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mc:AlternateContent xmlns:mc="http://schemas.openxmlformats.org/markup-compatibility/2006">
    <mc:Choice Requires="x15">
      <x15ac:absPath xmlns:x15ac="http://schemas.microsoft.com/office/spreadsheetml/2010/11/ac" url="D:\research\"/>
    </mc:Choice>
  </mc:AlternateContent>
  <xr:revisionPtr revIDLastSave="0" documentId="13_ncr:1_{C245DA66-6AFF-47B2-A284-880AB61679E1}" xr6:coauthVersionLast="36" xr6:coauthVersionMax="36" xr10:uidLastSave="{00000000-0000-0000-0000-000000000000}"/>
  <bookViews>
    <workbookView xWindow="0" yWindow="0" windowWidth="21570" windowHeight="7935" xr2:uid="{00000000-000D-0000-FFFF-FFFF00000000}"/>
  </bookViews>
  <sheets>
    <sheet name="可用資料" sheetId="1" r:id="rId1"/>
    <sheet name="新增" sheetId="2" r:id="rId2"/>
    <sheet name="工作表2" sheetId="3" r:id="rId3"/>
    <sheet name="工作表1" sheetId="4" r:id="rId4"/>
  </sheets>
  <definedNames>
    <definedName name="_xlnm._FilterDatabase" localSheetId="0" hidden="1">可用資料!$A$1:$BI$901</definedName>
  </definedNames>
  <calcPr calcId="191029"/>
</workbook>
</file>

<file path=xl/sharedStrings.xml><?xml version="1.0" encoding="utf-8"?>
<sst xmlns="http://schemas.openxmlformats.org/spreadsheetml/2006/main" count="17017" uniqueCount="2298">
  <si>
    <t>最後追蹤日期</t>
  </si>
  <si>
    <t>Differentiation 
 分化</t>
  </si>
  <si>
    <t>LVI
 (Lymphovascular invasion)</t>
  </si>
  <si>
    <t>臨床分期</t>
  </si>
  <si>
    <t>病理分期</t>
  </si>
  <si>
    <t>Smoking</t>
  </si>
  <si>
    <t>存在lung cancer家族病史</t>
  </si>
  <si>
    <t>Complications 
 併發症</t>
  </si>
  <si>
    <t>FVC(L) 一口氣內盡全力呼氣量</t>
  </si>
  <si>
    <t>FEV1(%) 第1秒用力呼氣量</t>
  </si>
  <si>
    <t>FEV1/FVC(%) 第1秒用力呼氣量/用力呼氣量</t>
  </si>
  <si>
    <t>Name</t>
  </si>
  <si>
    <t>Patient ID</t>
  </si>
  <si>
    <t>Sex</t>
  </si>
  <si>
    <t>Age</t>
  </si>
  <si>
    <t>Birth</t>
  </si>
  <si>
    <t>Location</t>
  </si>
  <si>
    <t>Size(cm)</t>
  </si>
  <si>
    <t>死亡日期</t>
  </si>
  <si>
    <t>是否存活</t>
  </si>
  <si>
    <t>手術日期</t>
  </si>
  <si>
    <t>PORT-A/切除</t>
  </si>
  <si>
    <t>切除肺葉</t>
  </si>
  <si>
    <t>Pathology report</t>
  </si>
  <si>
    <t>CT Date</t>
  </si>
  <si>
    <t>CT report</t>
  </si>
  <si>
    <t>Pathology Date</t>
  </si>
  <si>
    <t>Histological Type</t>
  </si>
  <si>
    <t>Subtype</t>
  </si>
  <si>
    <t>ALK</t>
  </si>
  <si>
    <t>ROS-1</t>
  </si>
  <si>
    <t>EGFR</t>
  </si>
  <si>
    <t>EGFR mutation</t>
  </si>
  <si>
    <t>T</t>
  </si>
  <si>
    <t>N</t>
  </si>
  <si>
    <t>M</t>
  </si>
  <si>
    <t>stage</t>
  </si>
  <si>
    <t>有無轉移</t>
  </si>
  <si>
    <t>轉移器官</t>
  </si>
  <si>
    <t>有無復發</t>
  </si>
  <si>
    <t>復發器官</t>
  </si>
  <si>
    <t>PPD</t>
  </si>
  <si>
    <t>抽菸年份</t>
  </si>
  <si>
    <t>HTN 高血壓</t>
  </si>
  <si>
    <t>DM 糖尿病</t>
  </si>
  <si>
    <t>Observed</t>
  </si>
  <si>
    <t>Predicted</t>
  </si>
  <si>
    <t>%Predicted</t>
  </si>
  <si>
    <t>x_start</t>
  </si>
  <si>
    <t>y_start</t>
  </si>
  <si>
    <t>x_end</t>
  </si>
  <si>
    <t>y_end</t>
  </si>
  <si>
    <t>z_start</t>
  </si>
  <si>
    <t>z_end</t>
  </si>
  <si>
    <t>z_center</t>
  </si>
  <si>
    <t>multiple tumors</t>
  </si>
  <si>
    <t>林陳蜂</t>
  </si>
  <si>
    <t>6503055</t>
  </si>
  <si>
    <t>F</t>
  </si>
  <si>
    <t>RUL</t>
  </si>
  <si>
    <t>port-A</t>
  </si>
  <si>
    <t>-</t>
  </si>
  <si>
    <t>NA</t>
  </si>
  <si>
    <t>1. Imaging Date
  2018/06/14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t>
  </si>
  <si>
    <t>B cell lymphoma, with severe crush artifact</t>
  </si>
  <si>
    <t>Lymphoma</t>
  </si>
  <si>
    <t>Lung, RB3, transbronchial biopsy, B cell lymphoma, with severe crush artifact (see description) 
  The specimen submitted consists of 6 tissue fragments measuring up to 0.3 x 0.2 x 0.1 cm in size fixed in formalin.
  Grossly, they are yellow and elastic. 
  All for section. 
  Microscopically, sections show atypical lymphoid infiltrate with severe crush artifact. The atypical lymphoid cells are positive for CD20, negative for CD3, CD10, cyclin D1. The Ki-67 index is moderately increased.
  The scant uncrushed part displays medium-sized monocytoid atypical lymphoid cells infiltrating around submucosal glands, with lymphoepithelial lesions demonstrated by CK immunostain. This component is compatible with marginal zone lymphoma (MALT lymphoma).
  However, whether there is high grade transformation in the crushed part remains undetermined. Clinical correlation is recommended.
 Ref: Nil</t>
  </si>
  <si>
    <t>L858R</t>
  </si>
  <si>
    <t>IV</t>
  </si>
  <si>
    <t>liver, gastric</t>
  </si>
  <si>
    <t>lung</t>
  </si>
  <si>
    <t>Acute liver failure</t>
  </si>
  <si>
    <t>莊秀雲</t>
  </si>
  <si>
    <t>6571757</t>
  </si>
  <si>
    <t>LLL</t>
  </si>
  <si>
    <t>切除</t>
  </si>
  <si>
    <t>Lung, lower lobe, left, sleeve lobectomy, adenocarcinoma
 Lymph node, lobar, lymphadenectomy, anthracosis (7/7)
 Lymph node, mediastinum, group 5, 6, lymphadenectomy, anthracosis (2/2)
 Lymph node, mediastinum, group 7, lymphadenectomy, anthracosis (1/1)
 Lymph node, mediastinum, group 9, lymphadenectomy, anthracosis (1/1)
 Lymph node, mediastinum, group 10, lymphadenectomy, anthracosis (4/4)
 Lymph node, mediastinum, group 11, lymphadenectomy, anthracosis (2/2)
 [Frozen section]
 Specimen submitted: one tissue fragment, 1.0 x 0.4 x 0.3 cm
 Tissue source: Left lower lobe, lobar bronchus resection margin
 Gross description: A segment of trachea ring and associated mucosa.
 Margin labeling: proximal side:blue; distal side is not colored
 Frozen section shows both proximal and distal surfaces of the section margin are free of carcinoma involvement.
 [Specimen submitted]
 PATHOLOGY EXAMINATION
 a. Specimen: Lung, size: 14.0 x 7.0 x 3.0 cm, with lobar bronchus 
  Lobar bronchus margin, submitted separately: three tissue fragments 
  up to 1.5 x 1.0 x 0.3 cm
  Lymph node, group 5, 6: one tissue fragment, 1.2 x 0.7 x 0.4 cm
  Lymph node, group 7: one tissue fragment, 1.3 x 0.8 x 0.5 cm
  Lymph node, group 9: one tissue fragment, 0.8 x 0.5 x 0.3 cm
  Lymph node, group 10: two tissue fragments, 0.9 x 0.8 x 0.5 cm
  Lymph node, group 11: three tissue fragments, up to 0.7 x 0.5 x 0.2 cm
 b. Tumor Site: Periphery, with extension into lobar hilum and lobar bronchus 
 c. Tumor Size: 
  For adenocarcinoma: 
  Solitary, invasive part: 3 x 3 x 2 cm
 d. Gross: Ill defined; The tumor extends into lobar bronchus in a multilobular fashion and cause obstructive pneumonia with brownish mucus material accumulation in the lobe. The tumor is gray white to yellow and elastic. 
 e. Histological Type
  Adenocarcinoma, acinar predominant 
 f. Histological Grade (4 grade system)
  G3: Poorly differentiated
 * Note: focal solid sheet arrangement with spindle shaped tumor cells and comedo-like necrosis is discernible.
 g. Pathologic Staging (pTNM)(AJCC 8th edition) 
  1. Primary Tumor (pT)
  T1c: Tumor ＞2 cm, but ≦ 3 cm in greatest dimension
  2. Lymph Nodes (pN)
  pN0: No regional lymph node metastasis
  N1 (Number involved / Number examined)
  group 10 (Hilar): 0/4 
  group 11 (Interlobar): 0/2 
  group 12 (lobar): 0/7 
  N2 (Number involved / Number examined)
  Left
  group 5, 6: 0/2 
  group 7: 0/1 
  group 9: 0/1
  3. Distant Metastasis (M)
  pMX: Cannot be assessed
 h. Section Margin
  Bronchus: uninvolved
 i. Lymphovascular Invasion: Not Present
 j. Visceral Pleural Invasion
  The tumor invades into but not through the visceral pleura (PL1) 
 k. Spread Through Air Spaces: Present 
 l. Treatment Effect: No known presurgical therapy
 Representative sections are taken and labeled as:
  A1-7: tumor 
  A8: bronchial section margin 
  A9: non-tumorous lung
  A10: lobar vascular margin and lymph nodes
  B1: bronchial section margin, additional submitted
  B2: lymph node, grouip 5, 6
  B3: lymph node, group 7
  B4: lymph node, group 9
  B5: lymph node, group 10
  B6: lymph node, group 11
  Fs: frozen section Fc: frozen control 
 l. Comment:
 The tumor cells are diffusely positive for TTF-1, negative for ROS-1 and ALK (D5F3).
 Ref: 
 總院 S1827643
 [01]. Lung, B6, endobronchial, left, cryo biopsy, carcinoma
 總院 S1826668
 [01]. Lung, B6, endobronchial, left, cryo biopsy, carcinoma
 總院 S1826284
 [01]. Lung, upper lobe, right, CT-guided biopsy, adenocarcinoma in situ
 總院 S1825876
 [01]. Lung, lower lobe, endobronchial and peribronchial, EBUS biopsy, blood clot</t>
  </si>
  <si>
    <t>Poorly</t>
  </si>
  <si>
    <t>Not Present</t>
  </si>
  <si>
    <t>Comparison: prior abdominal CT study dated 2017-10-23. 
 CT of the chest without and with contrast enhancement is read and compared with prior study. This CT study shows:
 1. Lungs:
 -- an irregular nodule (about 1 cm) with spiculated margin and pleural retraction at the peripheral RUL. 
 -- lobar collapse of the LLL due to endobronchial obstruction at the proximal LLL bronchus. There is a hypodense endobronchial lesion. Another hypodense tumor mass like lesion (about 3cm) at the superior segment of the LLL with mass effect on the left major fissure. Lung cancer cannot be excluded and bronchoscopic examination is indicated. 
 2. Mediastinum: no definite mediastinal or hilar lymphadenopathy. 
 3. Pleura: no pleural effusion. 
 4. Bone: degenerative change of the T and L spine. 
 5. Abdomen: a hypodense nodular lesion (about 8mm) with central dot like enhancement at the S7 liver, probably unchanged in size as compared with prior abdominal study on 2017-10-23. The possibility of a hepatic hemangioma is considered first but suggest abdominal MRI correlation for excluding the possibility of met. 
 6. a tiny gall stone. no definite abnormality of the adrenals, pancreas and spleen. 
 7. slightly larger right axillary lymph nodes. 
 9. a low density nodular lesion or cyst in the thyroid. 1) an irregular nodule at the subpleural RUL, suspicious for lung cancer. tissue proof is indicated. 2) endobronchial lesion and a mass at the LLL associated with lobar collapse. 3) an indeterminate nodule at the right lobe liver, probalby a hepatic hemangioma but need further evaluation with abdominal MRI.</t>
  </si>
  <si>
    <t>adenocarcinoma</t>
  </si>
  <si>
    <t>acinar</t>
  </si>
  <si>
    <t>Lung, lower lobe, left, sleeve lobectomy, adenocarcinoma
 Lymph node, lobar, lymphadenectomy, anthracosis (7/7)
 Lymph node, mediastinum, group 5, 6, lymphadenectomy, anthracosis (2/2)
 Lymph node, mediastinum, group 7, lymphadenectomy, anthracosis (1/1)
 Lymph node, mediastinum, group 9, lymphadenectomy, anthracosis (1/1)
 Lymph node, mediastinum, group 10, lymphadenectomy, anthracosis (4/4)
 Lymph node, mediastinum, group 11, lymphadenectomy, anthracosis (2/2)
 [Frozen section]
 Specimen submitted: one tissue fragment, 1.0 x 0.4 x 0.3 cm
 Tissue source: Left lower lobe, lobar bronchus resection margin
 Gross description: A segment of trachea ring and associated mucosa.
 Margin labeling: proximal side:blue; distal side is not colored
 Frozen section shows both proximal and distal surfaces of the section margin are free of carcinoma involvement.
 [Specimen submitted]
 PATHOLOGY EXAMINATION
 a. Specimen: Lung, size: 14.0 x 7.0 x 3.0 cm, with lobar bronchus 
  Lobar bronchus margin, submitted separately: three tissue fragments 
  up to 1.5 x 1.0 x 0.3 cm
  Lymph node, group 5, 6: one tissue fragment, 1.2 x 0.7 x 0.4 cm
  Lymph node, group 7: one tissue fragment, 1.3 x 0.8 x 0.5 cm
  Lymph node, group 9: one tissue fragment, 0.8 x 0.5 x 0.3 cm
  Lymph node, group 10: two tissue fragments, 0.9 x 0.8 x 0.5 cm
  Lymph node, group 11: three tissue fragments, up to 0.7 x 0.5 x 0.2 cm
 b. Tumor Site: Periphery, with extension into lobar hilum and lobar bronchus 
 c. Tumor Size: 
  For adenocarcinoma: 
  Solitary, invasive part: 3 x 3 x 2 cm
 d. Gross: Ill defined; The tumor extends into lobar bronchus in a multilobular fashion and cause obstructive pneumonia with brownish mucus material accumulation in the lobe. The tumor is gray white to yellow and elastic. 
 e. Histological Type
  Adenocarcinoma, acinar predominant 
 f. Histological Grade (4 grade system)
  G3: Poorly differentiated
 * Note: focal solid sheet arrangement with spindle shaped tumor cells and comedo-like necrosis is discernible.
 g. Pathologic Staging (pTNM)(AJCC 8th edition) 
  1. Primary Tumor (pT)
  T1c: Tumor ＞2 cm, but ≦ 3 cm in greatest dimension
  2. Lymph Nodes (pN)
  pN0: No regional lymph node metastasis
  N1 (Number involved / Number examined)
  group 10 (Hilar): 0/4 
  group 11 (Interlobar): 0/2 
  group 12 (lobar): 0/7 
  N2 (Number involved / Number examined)
  Left
  group 5, 6: 0/2 
  group 7: 0/1 
  group 9: 0/1
  3. Distant Metastasis (M)
  pMX: Cannot be assessed
 h. Section Margin
  Bronchus: uninvolved
 i. Lymphovascular Invasion: Not Present
 j. Visceral Pleural Invasion
  The tumor invades into but not through the visceral pleura (PL1) 
 k. Spread Through Air Spaces: Present 
 l. Treatment Effect: No known presurgical therapy
 Representative sections are taken and labeled as:
  A1-7: tumor 
  A8: bronchial section margin 
  A9: non-tumorous lung
  A10: lobar vascular margin and lymph nodes
  B1: bronchial section margin, additional submitted
  B2: lymph node, grouip 5, 6
  B3: lymph node, group 7
  B4: lymph node, group 9
  B5: lymph node, group 10
  B6: lymph node, group 11
  Fs: frozen section Fc: frozen control 
 l. Comment:
 The tumor cells are diffusely positive for TTF-1, negative for ROS-1 and ALK (D5F3).
 Ref: 
 總院 S1827643
 [01]. Lung, B6, endobronchial, left, cryo biopsy, carcinoma
 總院 S1826668
 [01]. Lung, B6, endobronchial, left, cryo biopsy, carcinoma
 總院 S1826284
 [01]. Lung, upper lobe, right, CT-guided biopsy, adenocarcinoma in situ
 總院 S1825876
 [01]. Lung, lower lobe, endobronchial and peribronchial, EBUS biopsy, blood clot. 2018/7/16 The tumor cells are diffusely immunoreactive to cytokeratin, and positive for the vimentin in the poorly differentiated carcinoma component.</t>
  </si>
  <si>
    <t>ALK(-)</t>
  </si>
  <si>
    <t>ROS-1(-)</t>
  </si>
  <si>
    <t>EFGR(+)</t>
  </si>
  <si>
    <t>2a</t>
  </si>
  <si>
    <t>IB</t>
  </si>
  <si>
    <t>許美金</t>
  </si>
  <si>
    <t>5626116</t>
  </si>
  <si>
    <t>LUL</t>
  </si>
  <si>
    <t>Lung, upper lobe, left, VATS lobectomy, adenocarcinoma
 Lymph node, lobar, lymphadenectomy, anthracosis (2/2) 
 Lymph node, mediastinum, group 5&amp;6, lymphadenectomy, anthracosis (1/1)
 PATHOLOGY EXAMINATION
 a. Specimen: Lung, size: 17.0 x 9.0 x 3.5 cm 
  Lymph node, maximal size: 1.2 x 0.9 x 0.4 cm
 b. Tumor Site: 
  Periphery 
 c. Tumor Size: 
  Solitary, 3.8 x 3.5 x 2.8 cm
 d. Gross: 
  Well defined / Pleural retraction, marked 
  Gray white
  Elastic firm 
 e. Histological Type
  Adenocarcinoma 
  Mixed subtype: Acinar predominant
  Acinar 
  Papillary
 f. Histological Grade (4 grade system)
  G2: Moderately differentiated
 g. Pathologic Staging (pTNM)(AJCC 8th edition) 
  1. Primary Tumor (T)
  T2: Tumor ＞3 cm, but ≦ 5 cm or having any of the following features:
  Invades visceral pleura (PL1)
  2. Lymph Nodes (N)
  N0: No regional lymph node metastasis
  N1 (Number involved / Number examined)
  group 12 (lobar): 0 / 2 
  N2 (Number involved / Number examined)
  Left
  group 5&amp;6: 0 / 1
  3. Distant Metastasis (M)
  MX: Cannot be assessed
 h. Section Margin
  Bronchus 
  Uninvolved 
 i. Lymphovascular Invasion: Not Present 
 j. Visceral Pleural Invasion
  The tumor invades into but not through the visceral pleura (PL1).
 k. Spread Through Air Spaces (apply in adenocarcinoma)
  Not identified 
 l. Treatment Effect 
  No known presurgical therapy
 Representative sections are taken and labeled as:
  A1-3 : tumor 
  B : non-tumor part 
  C : bronchial section margin 
  D1-2 : lymph nodes
  D1: lobar
  D2: group 5&amp;6
 Ref:
 總院 S1828061
 [01]. Lung, peribronchial, "LB1/2", "EBUS-TBLB", consistent with adenocarcinoma
 總院 S1629564
 [01]. Breast, left, simple mastectomy, foreign body reaction, fibrocystic change, with microcalcification
 總院 S1615674
 [01]. Breast, left, partial mastectomy, borderline phyllodes tumor
 總院 S1452158
 [01]. Breast, side not specified, excision, benign phyllodes tumor, (see description)
 總院 S1424731
 [01]. Breast, left, located at 12 o'clock radial direction and 1 cm away from nipple, core biopsy, fibrocystic disease with patterns of fibroadenoma
 總院 S1334323
 [01]. Uterus, corpus, cornus, bilateral, laparoscope-assisted vaginal hysterectomy, atypical endoemtrial hyperplasia, adenomyosis, leiomyoma, intramural, multiple
 [02]. Uterus, cervix, laparoscope-assisted vaginal hysterectomy, nabothian cyst, multiple
 [03]. Ovary, bilateral, oophorectomy, atrophy
 [04]. Fallopian tube, bilateral, vaginal hysterectomy, nabothian cyst, multiple
 總院 S1323483
 [01]. Uterus, endometrium, curetting, atypical endometrial hyperplasia, small focus
 總院 S1032650
 [01]. Breast, left, upper outer quadrant, excision, complex fibroadenoma, (see description)</t>
  </si>
  <si>
    <t>Moderately</t>
  </si>
  <si>
    <t>Chest and abdomen CT without and with IV contrast shows:
 1. a 26mm nodule in left upper lung, suggest tissue proof. fibrocalcified lesion in superior left lower lung.
 2. no lymphadenopathy in mediastinum.
 3. normal heart size.
 4. left rib old fractures.
 5. no evidence of solid lesion in spleen, pancreas, gallbladder, bilateral kidneys and bilateral adrenal glands.
  6. probable multiple small hepatic cysts.
 1. Imaging Date
  2018/07/05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post-operative change at left breast. (if pathology proved) suspicious lung cancer, LUL, tentative staging T2aN0Mx.</t>
  </si>
  <si>
    <t>Lung, upper lobe, left, VATS lobectomy, adenocarcinoma
 Lymph node, lobar, lymphadenectomy, anthracosis (2/2) 
 Lymph node, mediastinum, group 5&amp;6, lymphadenectomy, anthracosis (1/1)
 PATHOLOGY EXAMINATION
 a. Specimen: Lung, size: 17.0 x 9.0 x 3.5 cm 
  Lymph node, maximal size: 1.2 x 0.9 x 0.4 cm
 b. Tumor Site: 
  Periphery 
 c. Tumor Size: 
  Solitary, 3.8 x 3.5 x 2.8 cm
 d. Gross: 
  Well defined / Pleural retraction, marked 
  Gray white
  Elastic firm 
 e. Histological Type
  Adenocarcinoma 
  Mixed subtype: Acinar predominant
  Acinar 
  Papillary
 f. Histological Grade (4 grade system)
  G2: Moderately differentiated
 g. Pathologic Staging (pTNM)(AJCC 8th edition) 
  1. Primary Tumor (T)
  T2: Tumor ＞3 cm, but ≦ 5 cm or having any of the following features:
  Invades visceral pleura (PL1)
  2. Lymph Nodes (N)
  N0: No regional lymph node metastasis
  N1 (Number involved / Number examined)
  group 12 (lobar): 0 / 2 
  N2 (Number involved / Number examined)
  Left
  group 5&amp;6: 0 / 1
  3. Distant Metastasis (M)
  MX: Cannot be assessed
 h. Section Margin
  Bronchus 
  Uninvolved 
 i. Lymphovascular Invasion: Not Present 
 j. Visceral Pleural Invasion
  The tumor invades into but not through the visceral pleura (PL1).
 k. Spread Through Air Spaces (apply in adenocarcinoma)
  Not identified 
 l. Treatment Effect 
  No known presurgical therapy
 Representative sections are taken and labeled as:
  A1-3 : tumor 
  B : non-tumor part 
  C : bronchial section margin 
  D1-2 : lymph nodes
  D1: lobar
  D2: group 5&amp;6
 Ref:
 總院 S1828061
 [01]. Lung, peribronchial, "LB1/2", "EBUS-TBLB", consistent with adenocarcinoma
 總院 S1629564
 [01]. Breast, left, simple mastectomy, foreign body reaction, fibrocystic change, with microcalcification
 總院 S1615674
 [01]. Breast, left, partial mastectomy, borderline phyllodes tumor
 總院 S1452158
 [01]. Breast, side not specified, excision, benign phyllodes tumor, (see description)
 總院 S1424731
 [01]. Breast, left, located at 12 o'clock radial direction and 1 cm away from nipple, core biopsy, fibrocystic disease with patterns of fibroadenoma
 總院 S1334323
 [01]. Uterus, corpus, cornus, bilateral, laparoscope-assisted vaginal hysterectomy, atypical endoemtrial hyperplasia, adenomyosis, leiomyoma, intramural, multiple
 [02]. Uterus, cervix, laparoscope-assisted vaginal hysterectomy, nabothian cyst, multiple
 [03]. Ovary, bilateral, oophorectomy, atrophy
 [04]. Fallopian tube, bilateral, vaginal hysterectomy, nabothian cyst, multiple
 總院 S1323483
 [01]. Uterus, endometrium, curetting, atypical endometrial hyperplasia, small focus
 總院 S1032650
 [01]. Breast, left, upper outer quadrant, excision, complex fibroadenoma, (see description) 2018/7/20 The tumor cells are immunoreactive to TTF-1, while negative for ROS-1 and ALK (D5F3).</t>
  </si>
  <si>
    <t>IIB</t>
  </si>
  <si>
    <t>曾正芳</t>
  </si>
  <si>
    <t>6153227</t>
  </si>
  <si>
    <t>yes</t>
  </si>
  <si>
    <t>1. Imaging Date
  2018/07/10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6.6cm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(a small nodule at left lower lung (SE:3, IM:35))
  □Tumor with pleural nodules or malignant pleural (or pericardial) effusion 
  □M1b: 
  □Single extrathoracic metastasis (Single metastasis in single organ) 
  ■M1c: 
  ■Multiple extrathoracic metastases (multiple abdominal mesentery lymphadenopathy) (multiple metastases in single organ or metastases in multiple organs) 
 6. Other findings:
 ＞ emphysematous change of bilateral lung.
 ＞ atherosclerosis of aorta and coronary arteries. (if pathology proved) Lung cancer, RUL, tentative staging T4N3M1c.</t>
  </si>
  <si>
    <t>non-small cell carcinoma</t>
  </si>
  <si>
    <t>adenosquamous carcinoma</t>
  </si>
  <si>
    <t>Lung, upper lobe, right, echo-guided biopsy, non-small cell carcinoma (see description)
  The specimen submitted consists of 7 tissue fragments measuring up to
 0.8 x 0.1 x 0.1 cm in size fixed in formalin.
  Grossly, they are yellowish white and soft. 
  All for section. Jar 0 
  Microscopically, it shows tumor cells in solid sheets having hyperchromatic nuclei and eosinophilic cytoplasm with focal necrosis. Squamoid feature with abundant eosinophilic cytoplasm and dyskeratosis is noted focally. Immunohistochemically, some of the tumor cells are positive for p40. TTF-1 is strongly positive in tumor cells negative for p40 and weakly positive in tumor cells positive for p40. A non-small cell carcinoma is considered, and adenosquamous carcinoma is favored.</t>
  </si>
  <si>
    <t>1c</t>
  </si>
  <si>
    <t>IVB</t>
  </si>
  <si>
    <t>50+</t>
  </si>
  <si>
    <t>鄭佳子</t>
  </si>
  <si>
    <t>2292719</t>
  </si>
  <si>
    <t>RLL</t>
  </si>
  <si>
    <t>1. Imaging Date
  2018/07/19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atherosclerosis of aorta and coronary arteries. (if pathology proved) suspicious lung cancer, RLL, tentative staging T3N2M1c.</t>
  </si>
  <si>
    <t>favor adenocarcinoma</t>
  </si>
  <si>
    <t>Lung, RB8, EBUS-TBNA, non-small cell carcinoma, TTF-1+, favor adenocarcinoma
  The specimen submitted consists of 7 tissue fragments measuring up to 0.1 x 0.1 x 0.1 cm. in size fixed in formalin. Grossly, they are brown and soft. 
  All for section. Jar 0 
  Microscopically, it shows mainly benign lung tissue with a few atypical cells. By IHC, these atypical cells are TTF-1+, p40-, and associated with stromal desmoplastic change. It is compatible with a lung adenocarcinoma. Immunohistochemistry shows tumor cells are negative for ALK(D5F3) and ROS1.
 Ref: 
 總院 S0834541
 [01]. Uterus, cervix, , biopsy, low grade squamous intraepithelial lesion, (LSIL, CIN 1), subtle
 總院 S0802687
 [01]. Uterus, endocervix, , ECC, chronic cervicitis
 [02]. Uterus, cervix, , biopsy, chronic cervicitis
 總院 S0708514
 [01]. Uterus, cervix, , biopsy, squamous intraepithelial lesion, low grade</t>
  </si>
  <si>
    <t>bone, liver, brain</t>
  </si>
  <si>
    <t>王秀絹</t>
  </si>
  <si>
    <t>6582243</t>
  </si>
  <si>
    <t>Lung, lower lobe, right, wedge resection, adenocarcinoma
 Lung, lower lobe, right, after wedge resection, lobectomy, no evidence of malignancy
 Lymph node, mediastinum, group 3 and 4, lymphadenectomy, no evidence of metastasis (0/2)
 Lymph node, mediastinum, group 7, lymphadenectomy, no evidence of metastasis (0/2)
 Lymph node, interlobar, group 11, lymphadenectomy, no evidence of metastasis (0/1)
 [FROZEN SECTION] 
  The specimen submitted for frozen section consists of one tissue fragment measuring 1.2 x 0.8 x 0.8 cm in size in fresh state. Grossly, it is red and soft-elastic.
  The frozen section shows atypical mucinous cells forming glandular structures with a few infiltrating foci. An adenocarcinoma is favored. Please wait for immunohistochemical stains for tumor origin. 
 [SPECIMEN SUBMITTED SUBSEQUENTLY]
 PATHOLOGY EXAMINATION
 a. Specimen: Lung, size: 8.3 x 4.5 x 1.8 cm (RLL, wedge resection)
  11.5 x 8.0 x 2.7 cm (RLL, lobectomy)
  Lymph node, maximal size: 1.5 x 1.5 x 1.2 cm
 b. Tumor Site: Periphery 
 c. Tumor Size: 
  For adenocarcinoma: 
  Solitary, invasive part: around 1.3 x 1.0 x 1.0 cm; 
  total (invasive+lepidic): 3.7 x 2.0 x 2.0 cm 
 d. Gross: 
  Ill defined / Pleural retraction / Yellowish white / Elastic
 e. Histological Type
  Adenocarcinoma 
  Mixed subtype: lepidic predominant
  Lepidic 65%
  Acinar 30%
  Papillary 5% 
 f. Histological Grade (4 grade system)
  G1: Well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N0: No regional lymph node metastasis
  N1 (Number involved / Number examined)
  group 11 (Interlobar): 0/1 
  N2 (Number involved / Number examined)
  Right 
  group 3 and 4: 0/2
  group 7: 0/2 
  Extranodal extension: -
  3. Distant Metastasis (M)
  MX: Cannot be assessed
 h. Section Margin
  Bronchus: Uninvolved 
 i. Lymphovascular Invasion: Not Present
 j. Visceral Pleural Invasion
  The tumor does not invade the visceral pleura (PL0).
 k. Spread Through Air Spaces (apply in adenocarcinoma): Present
 l. Treatment Effect 
  No known pre-surgical therapy
 Representative sections are taken and labeled as: Jar 2
  Frozen section: Fs
  Frozen control: Fc
  A1-A3: main tumor
  B1: section margin, bronchial
  B2: non-tumor part
  C1: lymph node, group 3 and 4
  C2: lymph node, group 7
  C3: lymph node, group 11
 l. Comment
 * The invasive adenocarcinoma comprising mostly non-mucinous tumor cells with abundant intra-alveolar mucin collection. Only small portion ( less than 10% ) of tumor cells harbor abundant intracellular mucin or goblet cell appearance.
 * The tumor cells are immunoreactive for TTF1 (most of tumor cells), CDX2 (focal and faint), cytokeratin 7 (most of tumor cells) and cytokeratin 20 (a few tumor cells). 
 Ref: NIL</t>
  </si>
  <si>
    <t>well</t>
  </si>
  <si>
    <t>1. Imaging Date
  2018/07/23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surgical clips at upper abdomen. (if pathology proved) suspicious lung cancer, RLL, tentative staging T2aNxMx.</t>
  </si>
  <si>
    <t>lepidic</t>
  </si>
  <si>
    <t>1b</t>
  </si>
  <si>
    <t>IA2</t>
  </si>
  <si>
    <t>朱靜枝</t>
  </si>
  <si>
    <t>3328429</t>
  </si>
  <si>
    <t>2.6 /1.5</t>
  </si>
  <si>
    <t>2018/730</t>
  </si>
  <si>
    <t>Lung, upper lobe, right, wedge resection, adenocarcinoma, two (see comment)
 Lymph node, mediastinum, group 3&amp;4, lymphadenectomy, no evidence of metastasis (0/16)
 Lymph node, mediastinum, group 7, lymphadenectomy, no evidence of metastasis (0/3)
 Lymph node, interlobar, group 11, lymphadenectomy, no evidence of metastasis (0/1)
 Lymph node, lobar, group 12, lymphadenectomy, no evidence of metastasis (0/1)
 [FROZEN SECTION] 
  The specimen submitted for frozen section consists of one tissue fragment measuring 2.0 x 1.1 x 1.1 cm in size in fresh state. Grossly, it is red and soft-elastic.
  The frozen section shows atypical cells arranged in acinar, micropapillary and lepidic pattern. Focal more solid area is also present. An adenocarcinoma is considered.
 [SPECIMEN SUBMITTED SUBSEQUENTLY]
 PATHOLOGY EXAMINATION
 a. Specimen: Lung, size: RUL wedge resection (with tumor): 7.5 x 4.1 x 2.6 cm 
  RUL lobectomy (after wedge resection): 12.0 x 6.6 x 3.5 cm
  Lymph node, maximal size: 3.5 x 1.3 x 0.9 cm
 b. Tumor Site: Periphery 
 c. Tumor Size: 
  For adenocarcinoma: 
  Multiple (Number: 2)
  * Larger one (tumor in wedge resection): 
  invasive part: 2.5 x 1.1 x 1.1 cm; 
  total (invasive+lepidic): around 2.8 x 2.0 x 1.5 cm
  * Smaller one (tumor in lobectomy specimen): 
  total (invasive): 1.0 x 0.7 x 0.7 cm
 d. Gross: 
  * Tumor 1 (larger one in wedge resection)
  Ill defined / Pleural retraction / Gray white
  Elastic firm / Anthracosis of lung
  * Tumor 2 (smaller one in lobectomy)
  Well defined / yellowish white / elastic
 e. Histological Type
  * Tumor 1: Adenocarcinoma 
  Mixed subtype: 
  Lepidic 40%
  Acinar 30%
  Micropapillary 30%
  * Tumor 2: Adenocarcinoma
  Mixed subtype: papillary predominant
  Papillary 90%
  Lepidic 10%
 f. Histological Grade (4 grade system)
  * Tumor 1: G2: Moderately differentiated
  * Tumor 2: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T1c (#1/m): Tumor ＞2 cm, but ≦ 3 cm in greatest dimension
  2. Lymph Nodes (N)
  N0: No regional lymph node metastasis
  N1 (Number involved / Number examined)
  group 11 (Interlobar): 0/1 
  group 12 (lobar): 0/1 
  N2 (Number involved / Number examined)
  Right 
  group 3&amp;4: 0/16
  group 7: 0/3 
  Extranodal extension: -
  3. Distant Metastasis (M)
  MX: Cannot be assessed
 h. Section Margin, Bronchus: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A1-A2: main tumor (tumor in wedge resection)
  B1: section margin, bronchial
  B2: another tumor focus in lobectomy
  C1: lymph node, group 3&amp;4
  C2: lymph node, group 7
  C3: lymph node, group 10
 l. Comment
 * Two adenocarcinomas are identified in wedge resection specimen and lobectomy specimen, respectively. They show different predominant growth patterns and cytological features, suggestive of two primary tumors.
 * The tumor cells are immunoreactive to TTF-1.
 Ref: 
 總院 S9610423</t>
  </si>
  <si>
    <t>Moderately/Moderately</t>
  </si>
  <si>
    <t>1. Imaging Date
  2018/07/23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two nodules, 2.6 and 1.5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(if pathology proved) suspicious lung cancer, RUL, tentative staging T3N2Mx.</t>
  </si>
  <si>
    <t>Lepidic/Papillary</t>
  </si>
  <si>
    <t>IA3</t>
  </si>
  <si>
    <t>林添​</t>
  </si>
  <si>
    <t>6582266</t>
  </si>
  <si>
    <t>Comparison: not available.
 CT of the chest and abdomen without and with contrast enhancement shows: 
 1. lungs: 
 -- a subpleural mass (about 3.2x1.4cm) with irregular margin at the superior segment of the RLL abutting on the pleura, associated with atelectasis of the RLL.
 -- mild fibrotic change and subsegmental atelectasis at both lower lobes
 2. mediastinum: bilateral small mediastinal lymph nodes associated with calcifications in some of the lymph nodes. 
 3. no pleural effusion. 
 4. small cysts in the liver (S7) and the right kidney. 
 5. no definite abnormality of both adrenals, spleen and pancreas.
 6. no abdominal lymphadenopathy. 
 7. degenerative change of the T and L spine. a subpleural mass (about 3.2x1.4cm) with irregular margin at the superior segment of the RLL abutting on the pleura. Tissue proof is indicated. DDx should include lung cancer, organizing pneumonia, etc..</t>
  </si>
  <si>
    <t>Soft tissue, chest wall, stated as lung, right, echo-guided biopsy, insufficient for diagnosis
  The specimen submitted consists of 4 tissue fragments measuring up to 0.1 x 0.1 x 0.1 cm in size fixed in formalin.
  Grossly, they are white and soft.
  All for section. Jar 0 
  Microscopically, it shows mostly skeletal muscles. Others are blood vessel, adipose tissue and blood clot, which are insufficient for diagnosis.
 Ref: Nil</t>
  </si>
  <si>
    <t>EFGR(-)</t>
  </si>
  <si>
    <t>鄭桂英</t>
  </si>
  <si>
    <t>3402333</t>
  </si>
  <si>
    <t>Lung, upper lobe, left, wedge resection, (1) adenocarcinoma; (2) non-caseating granulomatous inflammation
 Lung, upper lobe, left, s/p wedge resection, lobectomy, no evidence of malignancy 
 Lymph node, mediastinum, group 5/6, lymphadenectomy, no evidence of malignancy (0/1)
 Lymph node, mediastinum, group 7, lymphadenectomy, no evidence of malignancy (0/1) 
 [FROZEN SECTION]
  The specimen submitted for frozen section consists of one pulmonary tissue fragment measuring 0.6 x 0.5 x 0.3 cm in size. Grossly, there is one white-gray tumorous part measuring cm in size.
  The frozen section shows an adenocarcinoma.
 [SPECIMEN SUBSEQUENTLY SUBMITTED] 
 PATHOLOGY EXAMINATION
 a. Specimen: Lung (wedge), size: 6.0 x 3.2 x 1.2 cm 
  Lung (lobectomy), size: 15.0 x 7.0 x 2.1 cm 
  Lymph node, maximal size: 1.4 x 1.2 x 0.6 cm
 b. Tumor Site: 
  Periphery 
 c. Tumor Size: 
  Solitary, invasive part: 1.8 x 1.0 x 0.9 cm; 
  total (invasive+lepidic): 1.8 x 1.1 x 0.9 cm
 d. Gross: 
  Ill defined, white and elastic firm
 e. Histological Type
  Adenocarcinoma 
  Mixed subtype: mixed acinar and papillary 
 f. Histological Grade (4 grade system)
  G2: Moderately differentiated
 g. Pathologic Staging (pTNM)(AJCC 8th edition) 
  1. Primary Tumor (T)
  T1b: Tumor ＞1 cm, but ≦ 2 cm in greatest dimension
  2. Lymph Nodes (N)
  N0: No regional lymph node metastasis
  N2 (Number involved / Number examined)
  Left
  group 5/6: 0 / 1 
  group 7: 0 / 1 
  3. Distant Metastasis (M)
  MX: Cannot be assessed
 h. Section Margin
  Bronchus: Uninvolved 
 i. Lymphovascular Invasion: Not Present
 j. Visceral Pleural Invasion
  The tumor does not invade the visceral pleura (PL0).
 k. Spread Through Air Spaces (apply in adenocarcinoma)
  Present 
 Representative sections are taken and labeled as:
  Fs: Frozen section Fc: Frozen control 
  A1-4 : main tumor 
  B : non-tumor part 
  C : bronchial margin 
  D1-2 : lymph nodes (D1: group 5/6; D2: group 7) 
 l. Comment(s) 
  The tumor cells are positive for TTF-1 immunohistochemically. One focus of non-caseating granulomatous inflammation is noted in the section A3.
 Ref:
 總院 S0212376
 [01]. Uterus, cervix, biopsy, chronic cervicitis
 [02]. Uterus, endocervix, , curetting, papillary endocervicitis</t>
  </si>
  <si>
    <t>TECHNIQUE: CT of the chest without/with intravenous contrast.
 COMPARISON: 2018/07/10
 FINDINGS:
 - Lung/airway: A 1.6cm nodule with pleural retraction in posterior LUL, suspected lung cancer.
 - Pleura: no effusion. Thickening in left major fissure and right minor fissure.
 - Thoracic lymph nodes: small non-specific mediastinal and axillary lymph nodes.
 - Heart and great vessels: unremarkable.
 - Adrenal glands: unremarkable.
 - Bones/Soft tissues: spondylosis with marginal spur formation.
 - Other: none. (if pathology proved) suspicious lung cancer, LUL, tentative staging T1bN0M0.</t>
  </si>
  <si>
    <t>(1) adenocarcinoma; (2) non-caseating granulomatous inflammation</t>
  </si>
  <si>
    <t>mixed acinar and papillary</t>
  </si>
  <si>
    <t>pneumothorax</t>
  </si>
  <si>
    <t>謝宗英</t>
  </si>
  <si>
    <t>3865803</t>
  </si>
  <si>
    <t>CT of the chest and abdomen without and with contrast enhancement is read and compared with prior study dated 2016/12/30. This CT study shows:
 1. s/p Port-A catheter implantation. 
 2. stationary ill-defined patchy opacity at posterior RLL (SE3/IM44). Multiple small nodules in both lungs, new at right lung. A 7cm mass in anterior right lower lung, larger. 
 3. Emphysematous change in bilateral upper lobes. 
 4. Atherosclerotic change of the aorta and coronary arteries. 
 5. Small mediastinal lymph nodes. 
 6. Multiple bone metastases.
 7. Multiple enlarged lymph nodes in abdominal mesentery.
 8. Colon diverticuloses. Multiple small nodules in both lungs, new at right lung. 
 A 7cm mass in anterior right lower lung, larger. 
 Multiple bone metastases.
 Multiple enlarged lymph nodes in abdominal mesentery.</t>
  </si>
  <si>
    <t>metastatic colorectal adenocarcinoma</t>
  </si>
  <si>
    <t>Lung, RB7, endobronchial biopsy, adenocarcinoma, metastatic 
  The specimen submitted consists of 9 tissue fragments measuring up to 0.3 x 0.2 x 0.1 cm in size fixed in formalin.
  Grossly, they are yellowish white and soft. 
  All for section. 
  Microscopically, it shows an adenocarcinoma. The tumor cells are positive for CDX2 and negative for TTF1, ALK and ROS1. A metastatic colorectal adenocarcinoma is considered.</t>
  </si>
  <si>
    <t>IIA</t>
  </si>
  <si>
    <t>bone</t>
  </si>
  <si>
    <t>王鵬舉</t>
  </si>
  <si>
    <t>3163225</t>
  </si>
  <si>
    <t>poorly</t>
  </si>
  <si>
    <t>INDICATION: Follow up
 TECHNIQUE: CT chest without and with intravenous contrast. 
 FINDINGS:
 - Lungs: A 26 cm nodule in the RUL, larger. Bilateral diffuse centrilobular nodules in random distribution with perihilar bronchial wall thickening. Other patches in bilateral lungs. Minimal right pneumothorax.
 - Pleura: Unremarkable. 
 - Mediastinum: Bilateral small mediastinal lymph nodes. atherosclerosis of aorta and coronary arteries. 
 - Other: A stationary fat-containing mass in left lateral chest wall, compatible with lipoma. small nodules in thyroid, suggest ultrasound correlation. 
 (Please correlate with the CT report of other parts.) 
 1. Imaging Date
  2018/07/31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please refer to text. (if pathology proved) suspicious lung cancer, RUL, tentative staging T1cNxMx.</t>
  </si>
  <si>
    <t>Lung, upper lobe, right, CT-guided biopsy, non-small cell carcinoma
  The specimen submitted consists of 5 tissue fragments measuring up to 0.9 x 0.1 x 0.1 cm in size fixed in formalin.
  Grossly, they are white and soft. 
  All for section. Jar 0 
  Microscopically, it shows a poorly differentiated carcinoma arranged in irregular nests or sheets with occasional luminal formation infiltrate in the desmoplastic background. The tumor have hyperchromatic and pleomorphic nuclei. By IHC, the tumor cells are scattered positive for P40, negative for TTF1, synaptophysin and chromogranin A. Overall, a non-small cell carcinoma is considered.
 Ref: 
 總院 S1830322
 [01]. Lung, RB2, endobronchial ultrasound-guided transbronchial lung biopsy, no evidence of malignancy
 總院 S1738918
 [01]. Stomach, antrum-angle-low body, endoscopic biopsy, chronic active gastritis, with Helicobacter infection
 總院 S0616913
 [01]. Skin, back, excision, epidermal cyst</t>
  </si>
  <si>
    <t>1a</t>
  </si>
  <si>
    <t>IVA</t>
  </si>
  <si>
    <t>lung, liver, bones</t>
  </si>
  <si>
    <t>Mixed type respiratory failure</t>
  </si>
  <si>
    <t>王淑芳</t>
  </si>
  <si>
    <t>3811358</t>
  </si>
  <si>
    <t>right apical lung</t>
  </si>
  <si>
    <t>Chest CT without IV contrast shows:
 (lower sensitivity in non-contrast CT study)
 ＞ a 9mm nodule in right apical lung. several ground-glass nodules in bilateral lungs. (please refer to the key image) 
 ＞ no lymphadenopathy in mediastinum.
 ＞ normal heart size.
 ＞ the alignment of the bony structure is intact.
 ＞ no evidence of solid lesion in visible spleen, pancreas, gallbladder, liver, bilateral kidneys and bilateral adrenal glands. 
 ＞ a 14mm nodule in upper left breast, suggest ultrasound correlation. a 9mm nodule in right apical lung. several ground-glass nodules in bilateral lungs.
 a 14mm nodule in upper left breast, suggest ultrasound correlation.</t>
  </si>
  <si>
    <t>簡文娥</t>
  </si>
  <si>
    <t>6565683</t>
  </si>
  <si>
    <t>Lung, lower lobe, left, segment 6, segmentectomy, adenocarcinoma
 Lymph node, group 7, lymphadenectomy, no evidence of metastasis (0/2)
 Lymph node, group 10, lymphadenectomy, no evidence of metastasis (0/1)
 Lymph node, group 11, lymphadenectomy, no evidence of metastasis (0/1)
 [FROZEN SECTION] 
  The specimen submitted for frozen section consists of one tissue fragment measuring 1.3 x 0.9 x 0.9 cm in size in fresh state. Grossly, it is red, gray and soft-elastic.
  The frozen section shows an adenocarcinoma.
 [SPECIMEN SUBMITTED SUBSEQUENTLY]
 PATHOLOGY EXAMINATION
 a. Specimen: Lung, size: 7.5 x 5.0 x 1.1 cm (left, S6 segmentectomy)
  Lymph node, maximal size: 0.9 x 0.5 x 0.5 cm
 b. Tumor Site: Periphery 
 c. Tumor Size: 
  For adenocarcinoma: 
  Solitary, invasive part: 1.2 x 0.5 x 0.5 cm; 
  total (invasive+lepidic): 1.4 x 1.1 x 1.1 cm 
 d. Gross: Ill defined / Gray / Elastic firm / Anthracosis of lung
 e. Histological Type
  Adenocarcinoma 
  Mixed subtype: acinar predominant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N0: No regional lymph node metastasis
  group 10 (Hilar): 0/1 
  group 11 (Interlobar): 0/1 
  group 7: 0/2 
  Extranodal extension: not applicable
  3. Distant Metastasis (M)
  MX: Cannot be assessed
 h. Section Margin
  Lung: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A1-A2: main tumor
  B1: lymph node, group 7
  B2: lymph node, group 10
  B3: lymph node, group 11
 l. Comment
 * The tumor cells are immunoreactive to TTF-1.
 Ref: Nil.</t>
  </si>
  <si>
    <t>Brain and chest CT without and with IV contrast shows:
 ＞ a 13 mm irregular part-solid nodule in superior left lower lung, suspicious early lung cancer.
 ＞ no lymphadenopathy in mediastinum.
 ＞ normal heart size. atherosclerosis of aorta and coronary arteries. 
 ＞ the alignment of the bony structure is intact.
 ＞ no evidence of solid lesion in visible spleen, pancreas, gallbladder, liver, bilateral kidneys and bilateral adrenal glands. 
 ＞ no definite brain metastasis. a 13 mm irregular part-solid nodule in superior left lower lung, suspicious early lung cancer.</t>
  </si>
  <si>
    <t>苑守慈</t>
  </si>
  <si>
    <t>2249838</t>
  </si>
  <si>
    <t>RML</t>
  </si>
  <si>
    <t>Lung, middle lobe, right, wedge resection, adenocarcinoma
 FROZEN SECTION: 
  Frozen section shows an adenocarcinoma.
  The specimen submitted consists of a piece of lung tissue measuring 1.6 x 0.8 x 0.4 cm in size in fresh state. Grossly, it is brown and soft with a tumor. The tumor is white and measures 1.4 x 0.5 cm in dimensions.
 SPECIMENS SUBSEQUENTLY SUBMITTED:
 PATHOLOGY EXAMINATION
 a. Specimen: Right middle lobe of lung, size: 8.0 x 4.0 x 1.5 cm 
 b. Tumor Site: 
  Periphery 
 c. Tumor Size: 
  For adenocarcinoma: 
  Solitary, invasive part: 1.2 x 0.8 x 0.5 cm; total (invasive+lepidic): 1.5 x 0.8 x 0.6 cm 
 d. Gross: 
  Well defined / Gray white / Elastic firm
 Representative sections are taken and labeled as: Jar 1
  Fs: frozen section of right middle lobe of lung
  Fc: frozen control of right middle lobe of lung
  A1-2: main tumor
  B: non-tumor part
 e. Histological Type
  Adenocarcinoma 
  Mixed subtype: acinar predominant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T1b: Tumor ＞1 cm, but ≦ 2 cm in greatest dimension
  2. Lymph Nodes (N)
  NX: Regional lymph nodes cannot be assessed
 h. Section Margin
  Lung
  Uninvolved 
 i. Lymphovascular Invasion: Not Present
 j. Visceral Pleural Invasion
  The tumor does not invade the visceral pleura (PL0).
 k. Spread Through Air Spaces (apply in adenocarcinoma)
  Not identified
 l. Treatment Effect 
  No known presurgical therapy
 m. Immunohistochemical stains: 
  TTF-1: Positive
  ALK (D5F3): Negative
  ROS1: weakly Negative
 n. Comments:
 Ref: Nil.</t>
  </si>
  <si>
    <t>Brain and chest CT without and with IV contrast shows:
 ＞ a 14 mm irregular part-solid nodule in the lateral right middle lung, suspicious early lung cancer.
 ＞ no lymphadenopathy in mediastinum.
 ＞ normal heart size.
 ＞ the alignment of the bony structure is intact.
 ＞ no evidence of solid lesion in visible spleen, pancreas, gallbladder, liver, bilateral kidneys and bilateral adrenal glands. 
 ＞ no definite brain metastasis.a 14 mm irregular part-solid nodule in the lateral right middle lung, suspicious early lung cancer.</t>
  </si>
  <si>
    <t>王碧梅</t>
  </si>
  <si>
    <t>3047510</t>
  </si>
  <si>
    <t>Lung, lower lobe, left, wedge resection, adenocarcinoma, acinar-predominant
 Lung, lower lobe, left, after wedge resection, lobectomy, no evidence of malignancy
 Lymph node, mediastinum, group 5&amp;6, lymphadenectomy, no evidence of metastasis (0/2)
 Lymph node, mediastinum, group 7, lymphadenectomy, no evidence of metastasis (0/1)
 Lymph node, interlobar, group 11, lymphadenectomy, no evidence of metastasis (0/5)
 Lymph node, lobar, group 12, lymphadenectomy, no evidence of metastasis (0/1)
 [FROZEN SECTION] 
  The specimen submitted for frozen section consists of one tissue fragment measuring 1.3 x 0.8 x 0.5 cm in size in fresh state. Grossly, it is red, gray and soft-elastic.
  The frozen section shows an adenocarcinoma.
 [SPECIMEN SUBMITTED SUBSEQUENTLY]
 PATHOLOGY EXAMINATION
 a. Specimen: Lung, size: 
  LLL wedge resection: 8.5 x 4.5 x 3.0 cm 
  LLL lobectomy: 12.0 x 9.5 x 3.3 cm
  Lymph node, maximal size: 1.4 x 0.6 x 0.6 cm
 b. Tumor Site: Periphery 
 c. Tumor Size: 
  For adenocarcinoma: 
  Solitary, invasive part: 1.2 x 0.8 x 0.7 cm; 
  total (invasive+lepidic): 1.5 x 1.0 x 1.0 cm
 d. Gross: Well defined / Gray white / Elastic firm
 e. Histological Type
  Adenocarcinoma 
  Mixed subtype: acinar predominant
  Lepidic 20%
  Acinar 75%
  Micropapillary 5%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N0: No regional lymph node metastasis
  N1 (Number involved / Number examined)
  group 11 (Interlobar): 0/5 
  group 12 (lobar): 0/1 
  N2 (Number involved / Number examined)
  Left
  group 5&amp;6: 0/2 
  group 7: 0/1 
  Extranodal extension: -
 h. Section Margin: Bronchus: Uninvolved 
 i. Lymphovascular Invasion: Not Present
 j. Visceral Pleural Invasion: The tumor does not invade the visceral pleura (PL0).
 k. Spread Through Air Spaces: Not identified
 l. Treatment Effect: No known presurgical therapy
 Representative sections are taken and labeled as: Jar 2
  Frozen section: Fs
  Frozen control: Fc
  A1-A2: main tumor
  B1: section margin, bronchial &amp; lymph node group 12
  B2: non-tumor part
  C1: lymph node, group 5&amp;6
  C2: lymph node, group 7
  C3: lymph node, group 11
 l. Comment
 * The tumor cells are immunoreactive to TTF-1.
 Ref: Nil.</t>
  </si>
  <si>
    <t>Chest CT without and with IV contrast shows:
 ＞ a 14mm irregular nodule in left lower lung, suspicious lung cancer. 
 ＞ no lymphadenopathy in mediastinum.
 ＞ normal heart size.
 ＞ spondylosis and scoliosis of the spine is noted. 
 ＞ no evidence of solid lesion in visible spleen, pancreas, gallbladder, liver, bilateral kidneys and right adrenal gland. 
 ＞ mild nodular thickening of left adrenal gland.
 1. Imaging Date
  2018/08/13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1.4cm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(if pathology proved) suspicious lung cancer, LLL, tentative staging T1bNxMx.</t>
  </si>
  <si>
    <t>林欣穎</t>
  </si>
  <si>
    <t>2104205</t>
  </si>
  <si>
    <t>Lung, upper lobe, right, wedge resection, minimally invasive adenocarcinoma 
 Lymph node, mediastinum, group 3&amp;4, lymphadenectomy, no evidence of metastasis (0/3)
 [FROZEN SECTION] 
  The specimen submitted for frozen section consists of one tissue fragment measuring 1.1 x 0.5 x 0.5 cm in size in fresh state. Grossly, it is red, gray and soft-elastic.
  The frozen section shows adenocarcinoma in situ at least.
 [SPECIMEN SUBMITTED SUBSEQUENTLY]
 PATHOLOGY EXAMINATION
 a. Specimen: Lung, size: 6.5 x 3.2 x 2.5 cm (RUL, wedge resection)
  Lymph node, maximal size: 0.9 x 0.4 x 0.4 cm
 b. Tumor Site: Periphery 
 c. Tumor Size: 
  For adenocarcinoma: 
  Solitary, lepidic+invasive: 0.7 x 0.5 x 0.5 cm;
  invasive focus: 0.1 cm
 d. Gross: Ill defined / White / Elastic 
 e. Histological Type 
  minimally invasive adenocarcinoma 
 f. Histological Grade (4 grade system)
  G1: Well differentiated
 g. Pathologic Staging (pTNM)(AJCC 8th edition)
  1. Primary Tumor (T)
  T1mi: minimally invasive adenocarcinoma
  2. Lymph Nodes (N)
  N0: No regional lymph node metastasis
  N2 (Number involved / Number examined)
  Right 
  group 3&amp;4: 0/3
  Extranodal extension: -
  3. Distant Metastasis (M)
  MX: Cannot be assessed
 h. Section Margin
  Lung: Uninvolved 
 i. Lymphovascular Invasion: Not Present
 j. Visceral Pleural Invasion: The tumor does not invade the visceral pleura (PL0).
 k. Spread Through Air Spaces: Not identified
 l. Treatment Effect: No known presurgical therapy
 Representative sections are taken and labeled as: Jar 1
  Frozen section: Fs
  Frozen control: Fc
  A1-A2: main tumor
  B: lymph node, group 3&amp;4
 l. Comment
 * The tumor cells are immunoreactive to TTF-1.
 Ref: Nil.</t>
  </si>
  <si>
    <t>Well</t>
  </si>
  <si>
    <t>TECHNIQUE: CT of the chest without intravenous contrast.
 FINDINGS:
 - Lung/airway: 
  -- Ill-defined ground-glass opacity (2.4cm in maximal dimension) in RUL apex, suspected lung cancer, stationary in size as compared with previous CT on 2017/08/21.
  -- A 4mm ground-glass nodule in RML.
  -- Nonspecific tiny(＜4mm) nodules in LLL.
  -- Mucus plugs in RML and LUL lingula.
 - Pleura: no effusion.
 - Thoracic lymph nodes: small non-specific mediastinal and axillary lymph nodes.
 - Heart and great vessels: unremarkable.
 - Adrenal glands: unremarkable.
 - Bones/Soft tissues: spondylosis with marginal spur formation.
 - Other: none. Persistent ground-glass opacity in RUL, suspected lung cancer, tentative staging T1cN0M0.</t>
  </si>
  <si>
    <t>1mi</t>
  </si>
  <si>
    <t>IA1</t>
  </si>
  <si>
    <t>陳建旭</t>
  </si>
  <si>
    <t>6589531</t>
  </si>
  <si>
    <t>1. Imaging Date
  2018/08/16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 (if pathology proved) suspicious lung cancer, LLL, tentative staging T4N3M1c.</t>
  </si>
  <si>
    <t>carcinoma, metastatic</t>
  </si>
  <si>
    <t>micropapillary</t>
  </si>
  <si>
    <t>Lymph node, group 4R, TBNA, carcinoma, metastatic
 Lymph node, group 7, TBNA, carcinoma, metastatic
 Lymph node, group 4L, TBNA, carcinoma, metastatic
 (A) Group 4R: 4 tissue fragments; up to 0.4 x 0.3 x 0.2 cm. in size.
  Grossly, they are black and soft. 
 (B) Group 7: up to 1.2 x 0.8 x 0.3 cm. in size. 
  Grossly, they are black and soft.
 (C) Group 4L: 2 tissue fragments; up to 0.3 x 0.3 x 0.1 cm. in size. 
  Grossly, they are black and soft.
  All for section and labeled as: Jar 0 
  A: group 4R
  B: group 7
  C: group 4L
  Microscopically, all sections show metastatic carcinoma with micropapillary and glandular structures. Immunohistochemistry shows tumor cells are TTF-1(+), ALK(D5F3)(-), and ROS1(-). It is consistent with a metastatic lung adenocarcinoma.
 Ref: nil</t>
  </si>
  <si>
    <t>EGFR(+)</t>
  </si>
  <si>
    <t>L858R/T790M</t>
  </si>
  <si>
    <t>X</t>
  </si>
  <si>
    <t>lung, brain</t>
  </si>
  <si>
    <t>林榮基</t>
  </si>
  <si>
    <t>6505445</t>
  </si>
  <si>
    <t>Lung, upper lobe, left, wedge resection, minimally invasive adenocarcinoma
 Lymph node, group 5 and 6, lymphadenectomy, no evidence of metastasis (0/1)
 [FROZEN SECTION]
 Specimen: one tissue fragment, 0.7 x 0.4 x 0.2 cm in size
 Frozen section shows neoplastic cells arranged in lepidic pattern. Adenocarcinoma in situ or an adenocarcinoma is considered.
 [SPECIMEN SUBSEQUENTLY SUBMITTED]
 PATHOLOGY EXAMINATION
 a. Specimens: 
  Lung, size: 4.5 x 3.5 x 2.0 cm 
  Lymph node, size: 0.6 x 0.5 x 0.5 cm
 b. Tumor Site: Periphery
 c. Tumor Size: 
  Solitary, invasive part: 0.5 cm; total (invasive+lepidic): 0.7 x 0.5 x 0.5 cm 
 d. Gross: Ill defined, greyish white, and elastic
 e. Histological Type
  Minimally invasive adenocarcinoma (diagnostic criteria: ≦ 3cm; predominantly 
  lepidic pattern; invasive component ≦ 0.5cm; no lymphovascular/pleural 
  invasion; no necrosis; no spread through air spaces)
 f. Histological Grade (4 grade system)
  G1: Well differentiated
 g. Pathologic Staging (pTNM)(AJCC 8th edition) 
  1. Primary Tumor (T)
  T1mi: minimally invasive adenocarcinoma
  2. Lymph Nodes (N)
  N0: No regional lymph node metastasis
  Station N2 (Number involved / Number examined)
  Left
  group 5 and 6: 0/1
  3. Distant Metastasis (M)
  MX: Cannot be assessed
 h. Section Margin of Lung: Uninvolved
 i. Lymphovascular Invasion: Not Present
 j. Visceral Pleural Invasion : The tumor does not invade the visceral pleura (PL0).
 k. Spread Through Air Spaces: Not identified 
 l. Comment: Immunohistochemically, the tumor cells are positive for TTF1.
 Representative sections are taken and labeled as: Jar 1
  Fs: frozen section
  Fc: frozen control
  A1-3: tumor and adjacent tissue
  B: group 5 and 6 lymph node
 Ref: Nil.</t>
  </si>
  <si>
    <t>CT of the chest without and with contrast enhancement is read and compared with prior study dated 2016-8-26. This CT study shows:
 1. a 7mm faint ground glass opacity (GGO) at the LUL (please refer to the key image), stable. 
 2. small mediastinal lymph nodes. 
 3. no pleural effusion. 
 4. no definite abnormality of both adrenals. 
 5. fatty liver.
 6. gallstones. a 7mm faint ground glass opacity (GGO) at the LUL (please refer to the key image), stable.</t>
  </si>
  <si>
    <t>江雪萍</t>
  </si>
  <si>
    <t>6588078</t>
  </si>
  <si>
    <t>Lung, lower lobe, left, labeled as tumor, wedge resection, adenocarcinoma, solid and papillary predominant
 Lung, lower lobe, left, labeled as margin, wedge resection, no evidence of malignancy
 Lymph node, group 7, lymphadenectomy, no evidence of malignancy (number:1, involved: 0)
 Lymph node, group 9, lymphadenectomy, no evidence of malignancy (number:1, involved: 0)
 FROZEN SECTION: 
  Frozen section shows an adenocarcinoma.
  The specimen submitted consists of a wedge-shaped piece of lung measuring 1.0 x 0.5 x 0.3 cm in size in fresh state. Grossly, it is brown and soft.
 SPECIMENS SUBSEQUENTLY SUBMITTED:
 PATHOLOGY EXAMINATION
 a. Specimen: Left lower lobe, tumor, size: 6.0 x 0.6 x 0.6 cm 
  Left lower lobe, margin, size: 6.5 x 2.0 x 1.2 cm 
  Lymph node, group 7, size: 1.3 x 0.5 x 0.5 cm
  Lymph node, group 9, size: 0.7 x 0.3 x 0.3 cm
 b. Tumor Site: Periphery 
 c. Tumor Size: 
  For adenocarcinoma: 
  Solitary, invasive part: 1.0 x 0.8 x 0.5 cm; total (invasive+lepidic): 1.0 x 0.8 x 0.6 cm 
 d. Gross: Well defined / Gray white / Elastic firm
 Representative sections are taken and labeled as: Jar 2
  Fs: frozen section of left lower lobe of lung
  Fc: frozen control of left lower lobe of lung
  A1-2: main tumor
  B: section margin
  C1-2: lymph node(C1: group 7, C2: group 9) 
 e. Histological Type
  Adenocarcinoma, mixed subtype: solid and papillary predominant
 f. Histological Grade (4 grade system)
  G3: Poorly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T1a: Tumor ≦ 1 cm in greatest dimension
  2. Lymph Nodes (N)
  N0: No regional lymph node metastasis
  N2 (Number involved / Number examined)
  Left
  group 7: 0 / 1
  group 9: 0 / 1
 h. Section Margin: Uninvolved 
 i. Lymphovascular Invasion: Not Present 
 j. Visceral Pleural Invasion
  The tumor does not invade the visceral pleura (PL0).
 k. Spread Through Air Spaces (apply in adenocarcinoma)
  Present
 l. Treatment Effect 
  No known presurgical therapy
 m. Immunohistochemical stains: 
  TTF-1: Positive, in section Fc
  ALK (D5F3): Negative
  ROS-1: Positive, focal
 n. Comments: The tumor cells on sections Fc, A1-2 show a solid and papillary predominant adenocarcinoma. The additional submitted margin is free of malignancy.
 Ref: Nil.</t>
  </si>
  <si>
    <t>Chest CT without and with IV contrast shows:
 ＞ a 10mm nodule with eccentric cavitation in left lower lung lung, and suggest tissue proof. (please refer to the key image) 
 ＞ no lymphadenopathy in mediastinum.
 ＞ normal heart size.
 ＞ the alignment of the bony structure is intact.
 ＞ no evidence of solid lesion in visible spleen, pancreas, gallbladder, liver, bilateral kidneys and bilateral adrenal glands.a 10mm nodule with eccentric cavitation in left lower lung lung, and suggest tissue proof.</t>
  </si>
  <si>
    <t>solid and papillary</t>
  </si>
  <si>
    <t>ROS-1(+)</t>
  </si>
  <si>
    <t>游美玉</t>
  </si>
  <si>
    <t>8071319</t>
  </si>
  <si>
    <t>Lung, upper lobe, right, video-assisted thoracoscopic surgery and wedge resection, 
  adenocarcinoma 
 Lung, upper lobe, right, remainder lobe, video-assisted thoracoscopic surgery and
  lobectomy, chronic inflammation 
 Lymph node, peribronchial, right, lymphadenectomy, no evidence of malignancy (0/1)
 Lymph node, interlobar (group 11), right, lymphadenectomy, no evidence of 
  malignancy (0/2)
 Lymph node, group 3/4, right, lymphadenectomy, no evidence of malignancy (0/4)
 [FROZEN SECTION]:
  The frozen section shows an adenocarcinoma of lung.
  The specimen submitted for frozen section consists of 1 piece of lung tissue measuring 1.6 x 1.4 x 0.4 cm in size in fresh state. Grossly, it is white and elastic with a tumor measuring 1.5 x 1.2 x 1.2 cm.
 [SPECIMEN SUBSEQUENTLY SUBMITTED]: 
 PATHOLOGY EXAMINATION:
 a. Specimens: 
  1. Right upper lobe of lung (wedge): Size: 8.1 x 6.0 x 1.5 cm 
  2. Right upper lobe of lung (lobectomy): Size: 11.5 x 7.0 x 2.1 cm 
  3. Group 3+4 and group 11 lymph: Maximal size: 1.2 x 1.1 x 0.4 cm
 b. Tumor Site: Periphery 
 c. Tumor Size: Solitary, invasive part: 2.1 x 2.2 x 2.0 cm; 
  total (invasive+lepidic): 2.3 x 2.2 x 2.0 cm 
 d. Gross description: Ill defined, white, elastic to firm
  Representative sections are taken and labeled as: Jar 2.
  Fs: frozen section of tumor in the right upper lobe of lung 
  Fc: frozen control of tumor in the right upper lobe of lung 
  A1-4: main tumor in the right upper lobe of lung 
  B: non-neoplastic part of lung 
  C: bronchial surgical margin 
  D1: peribronchial lymph node (1 lymph node included)
  D2: group 11 lymph nodes (2 lymph nodes included)
  D3: group 3/4 lymph nodes (4 lymph nodes included) 
 e. Histological Type: Adenocarcinoma, mixed subtype: acinar predominant
 f. Histological Grade (4 grade system): G2: Moderately differentiated 
 g. Pathologic Staging (pTNM)(AJCC 8th edition) 
  1. Primary Tumor (pT): 
  pT1c: Tumor ＞2 cm, but ≦ 3 cm in greatest dimension
  2. Lymph Nodes (N)
  pN0: No regional lymph node metastasis
  N1 (Number involved / Number examined)
  Peribronchial lymph node: 0/1 
  Group 11 (Interlobar) lymph nodes: 0/2 
  N2 (Number involved / Number examined)
  Right 
  Group 3+4 lymph nodes: 0/4
  3. Distant Metastasis (pM): pMX: Can't be assessed
 h. Section Margin: Bronchus: Uninvolved 
 i. Lymphovascular Invasion: Not Present 
 j. Visceral Pleural Invasion: The tumor does not invade the visceral pleura (PL0).
 k. Spread Through Air Spaces (apply in adenocarcinoma): Not identified 
 l. Treatment Effect: No known pre-surgical therapy
 m. Immunohistochemical stains: 
  TTF-1: Positive, diffusely and strongly
  p53 oncogene: Over-expression (50%)
  ALK (D5F3): Negative
  ROS-1: Positive 
 n. Comment(s):
  1. It is confirmatory of an adenocarcinoma of lung with predominantly acinar 
  pattern. 
  2. The lung, pleura and regional lymph nodes have moderate anthracosis and 
  interstitial fibrosis with black anthracotic pigments and deposition of
  hemosiderin pigments.
 Ref: Nil</t>
  </si>
  <si>
    <t>1. Imaging Date
  2018/08/20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two 4mm subsolid nodules in bilateral upper lung.
 ＞ two hemangiomas in upper bilateral hepatic lobe. two other small hypoenhanced nodules in lower right hepatic lobe, suggest ultrasound correlation.(if pathology proved) suspicious lung cancer, RUL, tentative staging T2NxMx.
 ＞ two 4mm subsolid nodules in bilateral upper lung.
 ＞ two hemangiomas in upper bilateral hepatic lobe. two other small hypoenhanced nodules in lower right hepatic lobe, suggest ultrasound correlation. 
 (please refer to the key image)</t>
  </si>
  <si>
    <t>梁允心</t>
  </si>
  <si>
    <t>6589984</t>
  </si>
  <si>
    <t>Lung, upper lobe, left, segmentectomy, adenocarcinoma
 Lymph node, segmental, lymphadenectomy, adenocarcinoma, metastatic (2/5)
 Lymph node, group 5&amp;6, lymphadenectomy, adenocarcinoma, metastatic (4/6)
 Lymph node, group 7, lymphadenectomy, no evidence of malignancy (0/1)
 Lymph node, group 11, lymphadenectomy, no evidence of malignancy (0/2)
 PATHOLOGY EXAMINATION
 a. Specimen: Lung, size: 9.5 x 5 x 3.8 cm 
  Lymph node, maximal size: 1.8 x 1 x 0.5 cm
 b. Tumor Site: Peribronchial to Periphery 
 c. Tumor Size: (For adenocarcinoma)
  Solitary, invasive &amp; total part: 4.5 x 3.3 x 3 cm
 d. Gross: Well defined / Pleural retraction / Gray white / Elastic
 e. Histological Type: Adenocarcinoma; Mixed subtype: Papillary predominant
 f. Histological Grade (4 grade system): G2: Moderately differentiated
 g. Pathologic Staging (pTNM)(AJCC 8th edition)
  1. Primary Tumor (T)
  T2: Tumor ＞3 cm, but ≦ 5 cm; Invades visceral pleura (PL1)
  2. Lymph Nodes (N)
  N2: Metastasis in ipsilateral mediastinal and/or subcarinal lymph node(s)
  N1 (Number involved / Number examined)
  group 11 (Interlobar): 0/2
  group 13 (segmental): 2/5
  N2 (Number involved / Number examined): Left
  group 5&amp;6: 4/6
  group 7: 0/1
  Extranodal extension: +
  3. Distant Metastasis (M): MX: Cannot be assessed
 h. Section Margin: Bronchus / Lung, Uninvolved 
 i. Lymphovascular Invasion: Present
 j. Visceral Pleural Invasion: Into but not through (PL1). (with elastic staining)
 k. Spread Through Air Spaces: Present
 l. Representative sections are taken and labeled as:
  A1-4: main tumor; B1: non-tumor part; B2: en face bronchial margin; 
  B3: segmental lymph nodes; C/D/E: group 5&amp;6 / 7 / 11 lymph nodes
 m. Comment(s): The tumor cells are positive for TTF1 and negative for ALK (D5F3) and ROS1.</t>
  </si>
  <si>
    <t>biopsy: adenocarcinoma
 1. Imaging Date
  2018/08/20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gallstone.Lung cancer, LUL, tentative staging T2N2Mx.</t>
  </si>
  <si>
    <t>Papillary</t>
  </si>
  <si>
    <t>IIIA</t>
  </si>
  <si>
    <t>2b</t>
  </si>
  <si>
    <t>Pneumothrorax</t>
  </si>
  <si>
    <t>王素燕</t>
  </si>
  <si>
    <t>6588454</t>
  </si>
  <si>
    <t>Lung, upper lobe, right, wedge resection, minimally invasive adenocarcinoma 
 Lymph node, mediastinum, group 3/4, lymphadenectomy, anthracosis (number: 5)
 [Frozen Section]
 Specimen submitted: one tissue fragment, 1.3 x 0.6 x 0.5 cm
 Tissue source: right upper lobe
 Frozen section shows neoplastic cells arranged in lepidic pattern. Adenocarcinoma in situ or an adenocarcinoma is considered. 
 [Specimen Subsequently Submitted]
 PATHOLOGY EXAMINATION
 a. Specimens: 
  Lung, upper lobe, right, size: 5.5 x 2.0 x 1.0 cm 
  Lymph node, group 3/4: two tissue fragments up to 1.2 x 1.0 x 0.5 cm
 b. Tumor Site: Periphery 
 c. Tumor Size: 
  Number of tumors: two 
  Size of the larger tumor: 
  Invasive part: 0.1 x 0.1 x 0.1 cm;
  Total (invasive and lepidic): 0.7 x 0.3 x 0.2 cm
  Size of the smaller tumor: 0.2 x 0.1 x 0.1 cm
 d. Gross: white, spongy and elastic-firm
 e. Histological Type:
  Minimally invasive adenocarcinoma (diagnostic criteria: ≦ 3cm; predominantly 
  lepidic pattern; invasive component ≦ 0.5cm; no lymphovascular/pleural 
  invasion; no necrosis; no spread through air spaces)
 f. Histological Grade (4 grade system)
  G2: Moderately differentiated
 g. Pathologic Staging (pTNM)(AJCC 8th edition)
  1. Primary Tumor (T)
  T1mi: minimally invasive adenocarcinoma
  2. Lymph Nodes (N)
  N0: No regional lymph node metastasis
  N2 (Number involved / Number examined)
  Right 
  group 3/4: 0/5
  3. Distant Metastasis (M)
  MX: Cannot be assessed
 h. Section Margin of Lung: Uninvolved 
 i. Lymphovascular Invasion: Not Present 
 j. Visceral Pleural Invasion: The tumor does not invade the visceral pleura (PL0).
 k. Spread Through Air Spaces: Not identified 
 l. Immunohistochemical study on section A1:
  - TTF-1 stain: Positive
 Representative sections are taken and labeled as: Jar 1 
 Fs: frozen section Fc: frozen control FR: frozen residual
 A1-2: larger tumor A3: smaller tumor 
 A4-5: non-tumorous parenchyma
 Ref: nil</t>
  </si>
  <si>
    <t>Chest CT without and with IV contrast shows:
 ＞ a ground-glass nodule (about 15 mm) in right upper lung, possible early lung cancer should be suspected. 
 ＞ no lymphadenopathy in mediastinum.
 ＞ normal heart size.
 ＞ the alignment of the bony structure is intact.
 ＞ no evidence of solid lesion in visible spleen, pancreas, gallbladder, liver, bilateral kidneys and bilateral adrenal glands.a ground-glass nodule (about 15 mm) in right upper lung, possible early lung cancer should be suspected.</t>
  </si>
  <si>
    <t>鄭雅昀</t>
  </si>
  <si>
    <t>3731012</t>
  </si>
  <si>
    <t>Lung, lower lobe, left, wedge resection, minimally invasive adenocarcinoma
 Lymph node, mediastinum, group 7, lymphadenectomy, no evidence of malignancy (0/2)
 [FROZEN SECTION]
  The specimen submitted for frozen section consists of one pulmonary tissue fragment measuring 1.4 x 0.8 x 0.3 cm in size. Grossly, there is one white-gray tumorous part measuring 0.7 x 0.6 x 0.3 cm in size.
  The frozen section shows a minimally invasive adenocarcinoma at least. 
 [SPECIMEN SUBSEQUENTLY SUBMITTED] 
 PATHOLOGY EXAMINATION
 a. Specimen:
 * Lung, size: 10.2 x 6.3 x 2.2 cm 
 * Lymph node, maximal size: 1.3 x 0.4 x 0.3 cm
 b. Tumor Site: Periphery 
 c. Tumor Size: 
 * Solitary, invasive part: 0.4 x 0.4 x 0.3 cm; 
  total (invasive+lepidic): 0.9 x 0.5 x 0.3 cm 
 d. Gross: Ill-defined, white and soft elastic
 e. Histological Type: minimally invasive adenocarcinoma
 f. Histological Grade (4 grade system)
 * G1: Well-differentiated
 g. Pathologic Staging (pTNM)(AJCC 8th edition) indicating multiplicity)
 * Primary Tumor (T)
  - pT1mi: minimally invasive adenocarcinoma
 * Lymph Nodes (N)
  - pN0: No regional lymph node metastasis
  Nodal Status:
  - N2 node (Number involved / Number examined)
  Left, group 7: 0 / 2 
 h. Section Margin: uninvolved
 i. Lymphovascular Invasion: Not Present
 j. Visceral Pleural Invasion: The tumor does not invade the visceral pleura (PL0).
 k. Spread Through Air Spaces: Not identified 
 l. Representative sections are taken and labeled as:
  Fs: Frozen section Fc: Frozen control 
  A1-2 : main tumor B : non-tumor part 
  C : lymph node, group 7 
 m. Comment(s)
 * Immunohistochemically, the tumor cells are positive for TTF-1.
 Ref: nil.</t>
  </si>
  <si>
    <t>1. Imaging Date
  2018/08/22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0.8cm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Lung cancer, LLL, tentative staging T1aNxMx.</t>
  </si>
  <si>
    <t>李建翰</t>
  </si>
  <si>
    <t>6595300</t>
  </si>
  <si>
    <t>Lung, lower lobe, right, wedge resection, adenocarcinoma
 FROZEN SECTION: 
  Frozen section shows an adenocarcinoma in acinar or glandular pattern. The primary site not be determined in the frozen section. Please wait for paraffin and IHC report.
  The specimen submitted consists of a wedge-shaped piece of lung measuring 0.8 x 0.2 x 0.2 cm in size in fresh state. Grossly, it is gray and soft.
 SPECIMENS SUBSEQUENTLY SUBMITTED:
 PATHOLOGY EXAMINATION
 a. Specimen: right lower lobe, size: 10.5 x 7.0 x 1.5 cm 
 b. Tumor Site: Periphery 
 c. Tumor Size: 
  For adenocarcinoma: 
  Solitary, invasive part: 1.7 x 1.2 x 1.2 cm; total (invasive+lepidic): 2.0 x 1.0 x 1.5 cm 
 d. Gross: Ill defined / Yellowish white / Elastic firm
 Representative sections are taken and labeled as: Jar 2
  Fs: frozen section
  Fc: frozen control 
  A1-3: main tumor
  B: non-tumor part
  C: section margin 
 e. Histological Type
  Adenocarcinoma, mixed subtype: micropapillary and papillary predominant
 f. Histological Grade (4 grade system)
  G3: Poorly differentiated
 g. Pathologic Staging (pTNM)(AJCC 8th edition) 
  1. Primary Tumor (T)
  T3: separated tumor nodule(s) in the same lobe as the primary
  2. Lymph Nodes (N)
  NX: Regional lymph nodes cannot be assessed
 h. Section Margin: Uninvolved 
 i. Lymphovascular Invasion: Present
 j. Visceral Pleural Invasion
  The tumor does not invade the visceral pleura (PL0).
 k. Spread Through Air Spaces (apply in adenocarcinoma)
  Present
 l. Treatment Effect 
  No known presurgical therapy
 m. Immunohistochemical stains: 
  TTF-1: Positive
  ALK (D5F3): Negative
  ROS-1: Negative
  Anti-PD-L1 antibody: 22C3 (Dako)
  Result:
  Tumor cells: ≧ 100 cells 
  PD-L1 IHC 22C3 pharmDx: around 3 %. (Tumor proportion score)
 n. Comments: On section B and C, there are multiple separated nodules of adenocarcinoma with a similar morphology to the main tumor.
 Ref: Nil.</t>
  </si>
  <si>
    <t>1. Imaging Date
  2018/08/23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(C7 vertebral body/right pedicle metastasis)
 (Suspicious liver metastases, several?)
 6. Other findings:
  nil. (if pathology proved) suspicious lung cancer, RLL, tentative staging at least T3N2M1c.</t>
  </si>
  <si>
    <t>micropapillary and papillary</t>
  </si>
  <si>
    <t>Exon 19</t>
  </si>
  <si>
    <t>liver, brain, bone</t>
  </si>
  <si>
    <t>陳啟禎</t>
  </si>
  <si>
    <t>6595338</t>
  </si>
  <si>
    <t>Chest CT without and with IV contrast shows:
 ＞ multiple peripheral small nodules in left lower lung, D/D infection (eg. cryptococcus) or neoplasm, please clinical correlation. 
 ＞ no lymphadenopathy in mediastinum.
 ＞ normal heart size.
 ＞ the alignment of the bony structure is intact.
 ＞ no evidence of solid lesion in visible spleen, pancreas, gallbladder, liver, bilateral kidneys and bilateral adrenal glands. 
 ＞ nodules in thyroid, suggest ultrasound correlation. 
 (Please correlate with the CT report of other parts.)multiple peripheral small nodules in left lower lung, D/D infection (eg. cryptococcus) or neoplasm, please clinical correlation.</t>
  </si>
  <si>
    <t>necrosis</t>
  </si>
  <si>
    <t>Lung, lower lobe, left, CT-guided biopsy, necrosis, see description
  The specimen submitted consists of 5 tissue fragments measuring up to 1.4 x 0.1 x 0.1 cm in size fixed in formalin.
  Grossly, they are white/tan and soft.
  All for section. Jar 0
  Microscopically, it shows necrosis surrounded by mild fibrosis. Yeasts are highlighted by GMS and PAS stains. Mucicarmine stain is equivocal. Acid fast stain is negative. The picture suggests cryptococcosis. Please correlate with culture.
 Ref: Nil</t>
  </si>
  <si>
    <t>許峰嘉</t>
  </si>
  <si>
    <t>1877511</t>
  </si>
  <si>
    <t>Lung, upper lobe, left, lobectomy, adenocarcinoma
 Lymph node, group 5 and 6, lymphadenectomy, adenocarcinoma, metastatic (1/1)
 Lymph node, group 7, lymphadenectomy, no evidence of metastasis (0/2)
 Lymph node, group 9, lymphadenectomy, no evidence of metastasis (0/2)
 Lymph node, group 10, lymphadenectomy, adenocarcinoma, metastatic (2/2)
 Lymph node, group 11, lymphadenectomy, adenocarcinoma, metastatic (4/4)
 Lymph node, group 12, submitted separately, lymphadenectomy, adenocarcinoma, metastatic (2/2)
 Lymph node, group 12, dissected from specimen of LUL lobe, lymphadenectomy, adenocarcinoma, metastatic (5/5)
 [FROZEN SECTION]
 Specimen: one tissue fragment, 1.9 x 1.2 x 0.3 cm in size
 Frozen section shows an adenocarcinoma.
 [SPECIMEN SUBSEQUENTLY SUBMITTED]
 PATHOLOGY EXAMINATION
 a. Specimen: 
  (1) Lung, labeled as "LUL tumor": 9.0 x 3.5 x 3.0 cm
  (2) Lung, labeled as "LUL lobe": 15.0 x 8.0 x 3.0 cm
  (3) Lymph node: maximal size: 2.1 x 1.1 x 1.0 cm
 b. Tumor Site: Periphery
 c. Tumor Size: 
  Solitary, invasive part: 2.3 cm; total (invasive+lepidic): 2.4 x 2.2 x 2.0 cm 
 d. Gross: Well defined, grayish white, and elastic
 e. Histological Type: Adenocarcinoma, micropapillary-predominant
 f. Histological Grade (4 grade system)
  G3: Poorly differentiated
 g. Pathologic Staging (pTNM)(AJCC 8th edition) 
  1. Primary Tumor (T)
  T1c: Tumor ＞2 cm, but ≦ 3 cm in greatest dimension
  2. Lymph Nodes (N)
  N2: Metastasis in ipsilateral mediastinal and/or subcarinal lymph node(s)
  *Station N1 (Number involved / Number examined)
  group 10 (Hilar): 2/2
  group 11 (Interlobar): 4/4
  group 12 (lobar; submitted separately): 2/2 
  group 12 (lobar; dissected from specimen of LUL lobe): 5/5 
  *Station N2 (Number involved / Number examined)
  Left
  group 5 and 6: 1/1
  group 7: 0/2
  group 9: 0/2
  Extranodal extension: present
  3. Distant Metastasis (M)
  MX: Cannot be assessed
 h. Section Margin
  Tumor emboli are present at the bronchial section end after the staples are removed.
 j. Visceral Pleural Invasion: 
  The tumor does not invade the visceral pleura (PL0).
 k. Spread Through Air Spaces: Present 
 l. Comment: 
  Immunohistochemically, the tumor cells are positive for TTF1. Orcein stain shows no penetration of the elastic layer of the visceral pleura.
 Representative sections are taken and labeled as: Jar 2
  Fs: frozen section Fc: frozen control
  A1-4: tumor B1: bronchial margin
  B2: lobar lymph nodes B3: lung parenchyma
  C1: group 5 and 6 lymph nodes C2: group 7 lymph nodes
  C3: group 9 lymph nodes C4: group 10 lymph nodes
  C5: group 11 lymph nodes C6: group 12 lymph nodes</t>
  </si>
  <si>
    <t>1. Imaging Date
  2018/08/27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4mm pleural nodule in left lower lung, suggest follow-up. (please refer to the key image) 
 ＞ small nodules in thyroid, suggest ultrasound correlation.(if pathology proved) suspicious lung cancer, LUL, tentative staging T2N3Mx.
 ＞ a 4mm pleural nodule in left lower lung, suggest follow-up. (please refer to the key image)</t>
  </si>
  <si>
    <t>Exon 20</t>
  </si>
  <si>
    <t>IIIB</t>
  </si>
  <si>
    <t>林登祿</t>
  </si>
  <si>
    <t>4181796</t>
  </si>
  <si>
    <t>Lung, middle lobe, right, wedge resection, caseating granulomatous inflammation, with acid-fast positive bacilli
 Lymph node, mediastinum, group 7, lymphadenectomy, anthracosis (number: 1)
 [FROZEN SECTION]
  The specimen submitted for frozen section consists of one pulmonary tissue fragment measuring 1.1 x 0.8 x 0.6 cm in size. Grossly, it is white yellowish and elastic. 
  The frozen section shows necrotizing granulomatous inflammation. Tissue culture is suggested.
 [SPECIMEN SUBSEQUENTLY SUBMITTED] 
 MACROSCOPE
 a. Specimen:
 * Lung, size: 7.3 x 4.5 x 1.2 cm 
 * Lymph node, maximal size: 0.5 x 0.4 x 0.4 cm
 b. Tumor Site: Periphery 
 c. Tumor Size: Solitary, 1.3 x 1.2 x 0.9 cm 
 d. Gross: Ill-defined, white yellowish and soft elastic
 Representative sections are taken and labeled as: Jar 1
  Fs: Frozen section Fc: Frozen control 
  A1-3 : main tumor B : non-tumor part 
  C : lymph node, group 7 
 MICROSCOPE
 a. Histological diagnosis:
 * Caseating granulomatous inflammation, with acid-fast positive bacilli
 b. Lymph Nodes:
 * Mediastinum, group 7: anthracosis (number: 1) 
 c. Comments:
 * Microscopically, it shows caseating granulomatous inflammation with acid-fast positive bacilli. Please correlate with culture results.
 Ref: nil.</t>
  </si>
  <si>
    <t>TECHNIQUE: CT of the chest without/with intravenous contrast.
 COMPARISON: 2018/07/17
 FINDINGS:
 - Lung/airway: 
  -- A 15mm solid nodule in RML with adjacent focal atelectasis, stationary.
  -- Fibrosis in bilateral lungs, mostly in subpleural regions, showing basal lung predominance. Focal honeycombing at basal LLL. Traction bronchiectasis in bilateral basal lungs. UIP pattern is compatible.
 - Pleura: no effusion.
 - Thoracic lymph nodes: small non-specific mediastinal and axillary lymph nodes.
 - Heart and great vessels: Atherosclerotic calcification of coronary arteries. 
 - Adrenal glands: unremarkable.
 - Bones/Soft tissues: spondylosis with marginal spur formation.
 - Other: Status post cholecystectomy. Pancreatic atrophy. Multiple small cysts in pancreas and bilateral kidneys.
 1. Imaging Date
  2018/08/28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Impression:
 Lung cancer, RML, tentative staging T1bN0M0.Lung cancer, RML, tentative staging T1bN0M0.
 Pulmonary fibrosis with UIP pattern.</t>
  </si>
  <si>
    <t>caseating granulomatous inflammation, with acid-fast positive bacilli</t>
  </si>
  <si>
    <t>蔡張添娘</t>
  </si>
  <si>
    <t>2934404</t>
  </si>
  <si>
    <t>Lung, upper lobe, segment 2, right, segmentectomy, adenocarcinoma
 Lymph node, mediastinum, group 3-4, lymphadenectomy, no evidence of metastasis (0/2)
 Lymph node, interlobar, group 11, lymphadenectomy, no evidence of metastasis (0/7)
 PATHOLOGY EXAMINATION
 a. Specimen:
 * Lung, size: 8 x 3 x 2.7 cm 
 * Group 3-4 Lymph node: two fragments, up to 0.8 x 0.5 x 0.5 cm
 * Group 11 Lymph node: four fragments, up to 1.2 x 0.5 x 0.3 cm
 b. Tumor Site: Periphery 
 c. Tumor Size: 
 * Solitary, invasive part: 3.1 x 2 x 2 cm; total (invasive+lepidic): 3.1 x 2 x 2 cm 
 d. Gross: 
 * Well defined, Pleural retraction, Elastic firm
 e. Histological Type:
 * Adenocarcinoma: papillary 50%, acinar 45%, lepidic 5%
 f. Histological Grade (4 grade system)
 * G2: Moderately differentiated
 g. Pathologic Staging (pTNM)(AJCC 8th edition)
 * Primary Tumor (T)
  - pT2a: Tumor ＞3 cm, but ≦ 4 cm
 * Lymph Nodes (N)
  - pN0: No regional lymph node metastasis
  - Nodal Status:
  - N1 node (Number involved / Number examined)
  - group 11 (Interlobar): 0 / 7
  - N2 node (Number involved / Number examined)
  - Right, group 3-4: 0 / 2
 h. Section Margin: Uninvolved on bronchial margin
 i. Lymphovascular Invasion: Not Present
 j. Visceral Pleural Invasion: The tumor does not invade the visceral pleura (PL0).
 k. Spread Through Air Spaces: Not identified
 l. Representative sections are taken and labeled as: Jar 1
  A1-3: tumor B: bronchovascular margin
  C: non-tumor lung D1: group 3-4 lymph node
  D2: group 7 lymph node
 m. Comment:
 * No convincing pleural invasion is found in retraction side (section A2).
 Ref:
 總院 S1837676
 總院 S1208058
 [01]. Skin, buttock, right, excision, seborrheic keratosis
 [02]. Skin, thigh, right, excision, hemangioma
 總院 S0411325
 [01]. Uterus, cervix, , biopsy, reactive squamous mucosa
 總院 S0313989
 [01]. Oral cavity, gingiva, #43-#47 area, incision, granulation tissue
 總院 S9520466
 [01]. Soft tissue, neck, anterior mid-line, excision, thyroglossal duct cyst</t>
  </si>
  <si>
    <t>1. Imaging Date
  2018/08/28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15mm part-solid and a 10mm non-solid nodule in left upper lung, early lung cancer cannot be ruled out.
 ＞ nodules in spleen, D/D sclerosing angiomatoid nodular transformation (SANT).(if pathology proved) suspicious lung cancer, RUL, tentative staging T2N2Mx.
 ＞ a 15mm part-solid and a 10mm non-solid nodule in left upper lung, early lung cancer cannot be ruled out.
 ＞ nodules in spleen, D/D sclerosing angiomatoid nodular transformation (SANT).</t>
  </si>
  <si>
    <t>papillary</t>
  </si>
  <si>
    <t>Lung, upper lobe, right, CT-guided biopsy, adenocarcinoma
  The specimen submitted consists of 4 tissue fragments measuring up to 1.1 x 0.1 x 0.1 cm in size fixed in formalin.
  Grossly, they are brown white and soft.
  All for section. Jar 0 
  Microscopically, it shows an adenocarcinoma.
 Ref:
 總院 S9520466
 [01]. Soft tissue, neck, anterior mid-line, excision, thyroglossal duct cyst
 總院 S1208058
 [01]. Skin, buttock, right, excision, seborrheic keratosis
 [02]. Skin, thigh, right, excision, hemangioma
 總院 S0411325
 [01]. Uterus, cervix, biopsy, reactive squamous mucosa
 總院 S0313989
 [01]. Oral cavity, gingiva, #43-#47 area, incision, granulation tissue. 2018/9/4 The tumor cells are immunoreactive to TTF-1, focally weak positive for ROS-1, while negative for ALK (D5F3).</t>
  </si>
  <si>
    <t>Exon 21</t>
  </si>
  <si>
    <t>徐為民</t>
  </si>
  <si>
    <t>6588306</t>
  </si>
  <si>
    <t>Lung, upper lobe, right, thoracoscopic wedge resection, hepatocellular carcinoma, metastatic
 The specimen submitted consists of pulmonary two tissue fragments measuring up to 5 x 2 x 1 cm in size in fresh state.
 Grossly, it is brownish red and spongy. On section, there is a well-defined, brownish, elastic-firm tumor measuring 0.9 x 0.8 x 0.7 cm in size. The section margin is uninvolved. 
 All for section and labeled as: A1-2 Jar 0 
 Microscopically, it shows a well demarcated tumor mass consistting of polygonal tumor cells with highly pleomorphic nuclei and thick trabecular pattern. Immunohistochemically, the tumor shows focal reactivity to HBME-1 and arginase-1. A metastatic hepatocellular carcinoma is considered.</t>
  </si>
  <si>
    <t>Chest CT without and with IV contrast shows:
 ＞ infiltrative hepatocellular carcinoma with right portal vein, right hepatic vein and inferior vena cava tumor thrombosis.
 ＞ multiple lung metastases.
 ＞ Pulmonary artery thromboembolism.
 ＞ no lymphadenopathy in mediastinum.
 ＞ normal heart size.
 ＞ the alignment of the bony structure is intact.
 ＞ no evidence of solid lesion in visible spleen, pancreas, gallbladder, bilateral kidneys and bilateral adrenal glands. ＞ infiltrative hepatocellular carcinoma with right portal vein, right hepatic vein and inferior vena cava tumor thrombosis.
 ＞ multiple lung metastases.
 ＞ Pulmonary artery thromboembolism.</t>
  </si>
  <si>
    <t>C</t>
  </si>
  <si>
    <t>郭信嵩</t>
  </si>
  <si>
    <t>5829796</t>
  </si>
  <si>
    <t>1. Imaging Date
  2018/08/29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
 ＞ right rib old fractures with healed. 
 (YLH/Dr.HYS). Lung cancer (if pathology proved), RLL, tentative staging T3N3M1b.</t>
  </si>
  <si>
    <t>Cerebellum, tumor excision, adenocarcinoma, metastatic
  The specimen submitted consists of one tissue fragment measuring 1.0 x 0.7 x 0.7 cm in size fixed in formalin.
  Grossly, it is red, white and soft.
  All for section. Jar 0 
  Microscopically, it shows tumor cells forming in glands, solid or papillary structure with vesicular nuclei and pleomorphism. Immunohistochemically, they are positive for TTF1 diffusely, consistent with metastatic adenocarcinoma from pulmonary origin.
 Ref:
 總院 S1846883
 [01]. Mediastinum, labeled as lymph node, EBUS transbronchial needle aspiration, adenocarcinoma, metastatic, for PD-L1 test
 總院 S1842759
 [01]. Mediastinum, labeled as lymph node, EBUS transbronchial needle aspiration, adenocarcinoma, metastatic, TTF-1+ (see comment)
 總院 S1837957
 [01]. Lung, right, echo-guided biopsy, inadequate specimen</t>
  </si>
  <si>
    <t>cerebellar, right adrenal metastases</t>
  </si>
  <si>
    <t>黃瓈嫻</t>
  </si>
  <si>
    <t>8034952</t>
  </si>
  <si>
    <t>Lung, B6, left, segmentectomy, adenocarcinoma, lepidic-predominant
 Lymph node, mediastinum, group 7, lymphadenectomy, no evidence of metastasis (0/1)
 Lymph node, interlobar, group 11, lymphadenectomy, no evidence of metastasis (0/2)
 [FROZEN SECTION] 
  The specimen submitted for frozen section consists of one tissue fragment measuring 1.1 x 0.6 x 0.6 cm in size in fresh state. Grossly, it is red and elastic.
  The frozen section shows an adenocarcinoma.
 [SPECIMEN SUBMITTED SUBSEQUENTLY]
 PATHOLOGY EXAMINATION
 a. Specimen: Lung, size: B6 segmentectomy 8.5 x 5.0 x 2.0 cm 
  Lymph node, maximal size: 1.1 x 0.6 x 0.6 cm
 b. Tumor Site: Periphery 
 c. Tumor Size: 
  For adenocarcinoma: 
  Solitary, invasive part: 0.6 x 0.3 x 0.2 cm; 
  total (invasive+lepidic): 0.9 x 0.6 x 0.6 cm 
 d. Gross: Well defined / Gray white / Elastic
 e. Histological Type
  Adenocarcinoma 
  Mixed subtype: lepidic-predominant
  (lepidic: 60%; acinar: 30%; papillary: 10%)
 f. Histological Grade (4 grade system)
  G1: Well differentiated
 g. Pathologic Staging (pTNM)(AJCC 8th edition) (If multiple ground-glass/lepidic nodules, T based on highest T lesion with (#/m) indicating multiplicity)
  1. Primary Tumor (T)
  T1a: Tumor ≦ 1 cm in greatest dimension
  2. Lymph Nodes (N)
  N0: No regional lymph node metastasis
  N1 (Number involved / Number examined)
  group 11 (Interlobar): 0/1 
  N2 (Number involved / Number examined)
  Left
  group 7: 0/2 
  Extranodal extension: -
  3. Distant Metastasis (M)
  MX: Cannot be assessed
 h. Section Margin: Lung: Uninvolved 
 i. Lymphovascular Invasion: Not Present
 j. Visceral Pleural Invasion: The tumor does not invade the visceral pleura (PL0).
 k. Spread Through Air Spaces: Not identified
 l. Treatment Effect: No known presurgical therapy
 Representative sections are taken and labeled as: Jar 2
  Frozen section: Fs
  Frozen control: Fc
  A1-A2: main tumor
  B1: lymph node, group
  B2: lymph node, group
 l. Comment
 * The tumor cells are immunoreactive to TTF-1.
 Ref: Nil.</t>
  </si>
  <si>
    <t>Chest CT without and with IV contrast shows:
 ＞ a 10mm ground-glass nodule in superior left lower lung, a persistent/stationary lesion (2018/05/08), possible early lung cancer should be suspected. 
 ＞ no lymphadenopathy in mediastinum.
 ＞ normal heart size.
 ＞ the alignment of the bony structure is intact.
 ＞ no evidence of solid lesion in visible spleen, pancreas, gallbladder, liver, bilateral kidneys and bilateral adrenal glands. 
 ＞ a 11mm enhanced nodule in left breast, suggest ultrasound correlation. 
 (Please correlate with the CT report of other parts.) a 10mm ground-glass nodule in superior left lower lung, a persistent/stationary lesion (2018/05/08), possible early lung cancer should be suspected.</t>
  </si>
  <si>
    <t>郭金城</t>
  </si>
  <si>
    <t>2384603</t>
  </si>
  <si>
    <t>Lung, middle lobe, right, video-assisted thoracoscopic surgery and lobectomy, 
  granulomatous inflammation, caseating, with a few acid fast mycobacteria
 Lymph node, group 3&amp;4, right, lymphadenectomy, granulomatous inflammation, 
  caseating, 2
 Lymph node, group 7, right, lymphadenectomy, granulomatous inflammation, 
  caseating, 2
 Lymph node, hilar, group 10, right, lymphadenectomy, granulomatous inflammation, 
  caseating, 3
 Lymph node, lobar, group 12, right, lymphadenectomy, granulomatous inflammation, 
  caseating, 1
 [FROZEN SECTION]: 
  Frozen section shows caseating granulomatous inflammation of lung with multinucleated giant cells, necrosis and lymphocytic infiltration.
  The specimen submitted for frozen section consists of 1 piece of lung tissue measuring 1.5 x 1.1 x 1.0 cm in size in fresh state. Grossly, it is white and elastic with focal caseous necrosis.
 [SPECIMEN SUBMITTED SUBSEQUENTLY]:
 MACROSCOPIC EXAMINATION:
 a. Specimens: All 4 specimens are submitted in fresh state.
  1. Lobectomy of right middle lobe of lung. Size: 10.5 x 7.5 x 4.0 cm
  2. Group 3/4,group 7 and group 10 lymph nodes: Maximal size: 1.5 x 1.0 x 1.0
  cm
 b. Tumor Site: Hilar area
 c. Tumor Size: For non-adenocarcinoma: Solitary, 4.3 x 3.9 x 2.9 cm 
 d. Gross appearance: Well defined / yellow white / elastic / necrotic / anthracosis
  Representative sections are taken and labeled as: Jar 2.
  Fs: frozen section of tumor in the right middle lobe of lung
  Fc: frozen control of tumor in the right middle lobe of lung
  A1-3: tumor in the right middle lobe of lung (1 lymph node included)
  B: bronchial surgical margin
  C1: group 3&amp;4 lymph nodes (2 lymph nodes included)
  C2: group 7 lymph nodes (2 lymph nodes included)
  C3: group 10 lymph nodes (3 lymph nodes included)
 MICROSCOPIC EXAMINATION:
  Microscopically, it shows multiple of caseating granulomatous inflammation with
 peripheral lymphoplasmacytic infiltration and a few scattered multinucleated giant cells.
  Acid fast stain demonstrates a few acid-fast mycobacteria bacilli. Grocott's
 methenamine silver stain is negative. Please correlate with culture result.
  All 8 right mediastinal lymph nodes and lobar lymph nodes display caseating granulomatous inflammation.
  * Number of lymph nodes examination:
  Group 3&amp;4 lymph nodes: 2
  Group 7 lymph nodes: 2
  Group 10 lymph nodes: 3
  Group 12 lymph nodes: 1
 Ref: Nil</t>
  </si>
  <si>
    <t>1. Imaging Date
  2018/09/03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(suggest pathology proved) suspicious lung cancer, RML (the minor fissure is incomplete in medial side), tentative staging T4N3M1a?
 (please refer to the key image)</t>
  </si>
  <si>
    <t>granulomatous inflammation, caseating, with a few acid fast mycobacteria</t>
  </si>
  <si>
    <t>洪秀美</t>
  </si>
  <si>
    <t>6561604</t>
  </si>
  <si>
    <t>Lung, lower lobe, left, wedge resection, (1) adenocarcinoma (2) adenocarcinoma in situ 
 Lung, upper lobe, left, labeled as tumor, wedge resection, atypical adenomatous hyperplasia
 Lung, upper lobe, left, labeled as margin, wedge resection, no evidence of malignancy
 Lymph node, group 5&amp;6, lymphadenectomy, no evidence of metastasis (0/2)
 Lymph node, group 11, lymphadenectomy, no evidence of metastasis (0/10)
 Lymph node, intrapulmonary, left upper lobe, excision, no evidence of metastasis (0/10)
 FROZEN SECTION: 
  The frozen section shows adenocarcinoma in situ at least.
  The specimen submitted consists of a wedge-shaped lung tissue fragment measuring 0.8 x 0.8 x 0.3 cm in size in fresh state. Grossly, it is brown and soft with a tumor. The tumor is white and measuring 0.6 x 0.5 cm in size.
 SPECIMENS SUBSEQUENTLY SUBMITTED:
 PATHOLOGY EXAMINATION
 a. Specimen: Left upper lobe, labeled as tumor, size: 7.5 x 4.5 x 1.3 cm 
  Left upper lobe, labeled as margin, size: 6.5 x 0.5 x 0.5 cm 
  Left lower lobe, wedge, size: 8.5 x 4.5 x 1.5 cm 
  Lymph node, group 5&amp;6, size: 2.0 x 1.0 x 0.4 cm
  Lymph node, group 11, size: 1.8 x 2.0 x 0.3 cm
 b. Tumor Site: 
  Periphery 
 c. Tumor Size: 
  For adenocarcinoma: 
  Multiple (Number: 3 ), 
  Maximal one: invasive: 0.6 x 0.5 x 0.5 cm; total: 0.6 x 0.6 x 0.5 cm (LLL-1)
  Other sizes: 0.3 x 0.3 x 0.4 cm (LUL), 0.7 x 0.6 x 0.5 cm (LLL-2) 
 d. Gross:
  All three tumors are 
  Ill defined / Gray white / Elastic
 Representative sections are taken and labeled as: Jar 1
  Fs: frozen section of LLL lesion
  Fc: frozen control of LLL lesion
  A1-2: LUL tumor
  B: LUL margin
  C1-2: LLL tumor-1
  C3-4: LLL tumor-2
  D1-2: lymph node (D1: 5&amp;6#, D2: 11#) 
 e. Histological Type
  Adenocarcinoma(LLL-1)
  Mixed subtype: acinar predominant
  Lepidic 20%
  Acinar 80%
  LUL: Atypical adenomatous hyperplasia (size: ≦ 0.5cm) 
  LLL-2: Adenocarcinoma in situ (diagnostic criteria: ≦ 3cm; pure lepidic growth; 
  no stromal/vascular/pleural invasion; no spread through air spaces; nuclear atypia is absent or inconspicuous)
 f. Histological Grade (4 grade system)
  G2: Moderately differentiated
 g. Pathologic Staging (pTNM)(AJCC 8th edition) (If multiple ground-glass/lepidic nodules, T based on highest T lesion with (#/m) indicating multiplicity)
  1. Primary Tumor (T)
  mT1: Tumor ≦ 3 cm in greatest dimension, surrounded by lung or visceral pleura, without bronchoscopic evidence of invasion more proximal than the lobar bronchus
  mT1a: Tumor ≦ 1 cm in greatest dimension
  2. Lymph Nodes (N)
  N0: No regional lymph node metastasis
  N1 (Number involved / Number examined)
  group 11 (Interlobar): 0/10
  intrapulmonary: 0/2
  N2 (Number involved / Number examined)
  Left
  group 5&amp;6: 0/2 
 h. Section Margin
  Lung
  Uninvolved 
 i. Lymphovascular Invasion: Not Present
 j. Visceral Pleural Invasion
  The tumor does not invade the visceral pleura (PL0).
 k. Spread Through Air Spaces (apply in adenocarcinoma)
  Not identified
 l. Treatment Effect 
  No known pre-surgical therapy
 m. Immunohistochemical stains: 
  TTF-1: Positive
  ALK (D5F3): Negative
  ROS-1: Focally and weakly positive
 n. Comments:
 1. The tumor cells in sections C1 show an acinar predominant adenocarcinoma. Lepidic pattern is also identified.
 2. The Sections Fc and C3-4 reveal a pure lepidic pattern lesion measuring larger than 0.5 cm in maximal diameter. No evident invasive component is identified. An adenocarcinoma in situ is considered.
 3. The left upper lobe lesion in the section A2 shows a collapse lung with a tiny focus of lepidic pattern lesion measuring up to 0.2 cm in maximal diameter. No invasive component is seen. An atypical adenomatous hyperplasia is considered.
 Ref: NIL</t>
  </si>
  <si>
    <t>Chest CT without and with IV contrast shows:
 ＞ multiple patches and part-solid nodules in left lung, stationary in size as compared with previous CT on 2018/07/17.
 ＞ no lymphadenopathy in mediastinum.
 ＞ normal heart size.
 ＞ the alignment of the bony structure is intact.
 ＞ no evidence of solid lesion in visible spleen, pancreas, gallbladder, liver, bilateral kidneys and bilateral adrenal glands.multiple patches and part-solid nodules in left lung, stationary in size as compared with previous CT on 2018/07/17.</t>
  </si>
  <si>
    <t>(1) adenocarcinoma(2) adenocarcinoma in situ</t>
  </si>
  <si>
    <t>張椿松</t>
  </si>
  <si>
    <t>3787941</t>
  </si>
  <si>
    <t>Lung, upper lobe, right, video-assisted thoracoscopic surgery and wedge resection, 
  adenocarcinoma, acinar predominant, with focal giant cell features
 Lung, upper lobe, right, video-assisted thoracoscopic surgery and lobectomy, 
  no evidence of malignancy
 Lymph node, group 3/4, right, lymphadenectomy, no evidence of malignancy (0/9)
 Lymph node, group 7, right, lymphadenectomy, no evidence of malignancy (0/4)
 Lymph node, group 9, right, lymphadenectomy, no evidence of malignancy (0/2)
 Lymph node, hilar, group 10, right, lymphadenectomy, no evidence of malignancy
  (0/3)
 Lymph node, interlobar, group 11, right, lymphadenectomy, no evidence of malignancy
  (0/3)
 Lymph node, lobar, group 12, right, lymphadenectomy, no evidence of malignancy 
  (0/1)
 [FROZEN SECTION]: 
  The frozen section shows an adenocarcinoma of lung.
  The specimen submitted for frozen section consists of 1 piece of lung tissue 
 measuring 1.6 x 1.3 x 1.0 cm in size in fresh state. Grossly, it is red, gray and soft-elastic.
 [SPECIMEN SUBMITTED SUBSEQUENTLY]:
 PATHOLOGY EXAMINATION:
 a. Specimens: All 7 specimens are submitted in fresh state.
  1. Wedge resection of right upper of lung: Size: 9.3 x 7.1 x 2.3 cm 
  2. Lobectomy of right upper of lung: Size: 9.0 x 6.0 x 2.6 cm
  3. Group 3/4, group 7, group 9, group 10 and group 11 lymph node: Maximal
  size: 1.8 x 1.2 x 1.0 cm
 b. Tumor Site: Periphery 
 c. Tumor Size: For adenocarcinoma: 
  Solitary, invasive part: 2.3 x 2.0 x 2.0 cm; 
  total (invasive+lepidic): 2.3 x 2.1 x 2.1 cm 
 d. Gross appearance: Ill defined / Pleural retraction / Gray white
  Elastic firm / Necrotic / Anthracosis of lung
  Representative sections are taken and labeled as: Jar 2.
  Fs: frozen section of tumor in the right upper lobe of lung 
  Fc: frozen control of tumor in the right upper lobe of lung
  Fr: frozen residue of tumor in the right upper lobe of lung 
  A1-2: main tumor in the right upper lobe of lung (1 lymph node included) 
  B: bronchial section margin
  C1: group 3+4 lymph nodes (9 lymph nodes included) 
  C2: group 7 lymph nodes (4 lymph nodes included) 
  C3: group 9 lymph nodes (2 lymph nodes included) 
  C4: group 10 lymph nodes (3 lymph nodes included) 
  C5: group 11 lymph nodes (3 lymph nodes included) 
 e. Histological Type: Adenocarcinoma, with focal giant cell features
  Mixed subtype: acinar predominant 
 f. Histological Grade (4 grade system): G2: Moderately differentiated
 g. Pathologic Staging (pTNM)(AJCC 8th edition)
  1. Primary Tumor (pT): 
  pT1: Tumor ≦ 3 cm in greatest dimension, surrounded by lung or visceral 
  pleura, without bronchoscopic evidence of invasion more proximal than 
  the lobar bronchus
  pT1c: Tumor ＞2 cm, but ≦ 3 cm in greatest dimension
  2. Lymph Nodes (pN):
  pN0: No regional lymph node metastasis
  N1 (Number involved / Number examined)
  Group 10 (Hilar) lymph nodes: 0/3 
  Group 11 (Interlobar) lymph nodes: 0/1 
  N2 (Number involved / Number examined)
  Right 
  Group 3/4 lymph nodes: 0/9
  group 7 lymph nodes: 0/4 
  group 9 lymph nodes: 0/2 
  Extranodal extension: -
  3. Distant Metastasis (pM): pMX: Distant metastasis can't be assessed
 h. Section Margin: Bronchus: Uninvolved 
 i. Lymphovascular Invasion: Not Present 
 j. Visceral Pleural Invasion: The tumor does not invade the visceral pleura (PL0).
 k. Spread Through Air Spaces (apply in adenocarcinoma): Not identified
 l. Treatment Effect: No known presurgical therapy
 m. Immunohistochemical stains: 
  TTF-1: Positive, diffusely 
  p40: Negative 
  p53 oncogene: Over-expression (60%) 
  ALK (D5F3): Negative
  ROS-1: Negative
 n. Comment(s):
  1. It is confirmatory of an adenocarcinoma of lung with predominantly acinar 
  pattern. 
  2. The lung, pleura and regional lymph nodes have moderate anthracosis and 
  interstitial fibrosis with black anthracotic pigments and deposition of
  hemosiderin pigments.
 Ref: Nil</t>
  </si>
  <si>
    <t>1. Imaging Date
  2018/09/04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3.4cm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
 ＞ gallstones. (if pathology proved) suspicious lung cancer, RUL, tentative staging T2N2Mx.</t>
  </si>
  <si>
    <t>陳麗蓉</t>
  </si>
  <si>
    <t>4430573</t>
  </si>
  <si>
    <t>Lung, upper lobe, right, lobectomy, adenocarcinoma
 Lymph node, group 3 &amp; 4, lymphadenectomy, no evidence of metastasis (0/3) 
 Lymph node, group 7, lymphadenectomy, no evidence of metastasis (0/1) 
 Lymph node, group 10, lymphadenectomy, no evidence of metastasis (0/1)
 Lymph node, group 11, lymphadenectomy, no evidence of metastasis (0/1)
 Lymph node, group 12, lymphadenectomy, no evidence of metastasis (0/2)
 FROZEN SECTION
  The specimen submitted for frozen section consists of one piece of lung tumor measuring 1.2 x 0.7 x 0.5 cm in size. Grossly, it is gray white and elastic.
  The frozen section shows an adenocarcinoma.
 PATHOLOGY EXAMINATION
 a. Specimen: Lung, size: 12 x 10 x 3.6 cm 
  Lymph node, maximal size: 1.8 x 0.7 x 0.5 cm
 b. Tumor Site: Periphery 
 c. Tumor Size: Multiple (Number: 2), 1.6 x 1.2 x 0.7 and 1.0 x 0.7 x 0.4 cm
 d. Gross: Both tumors
  Ill defined / obstructive pneumonia
  Gray white / Elastic firm / Anthracosis of lung
 e. Histological Type
  Tumor I: Adenocarcinoma, mixed subtype: papillary type predominant
  Tumor II: Adenocarcinoma, mixed subtype: papillary type predominant
 f. Histological Grade (4 grade system): G2: Moderately differentiated
 g. Pathologic Staging (pTNM)
  1. Primary Tumor (pT)
  pT1(2): Tumor ≦ 3 cm
  pT1a(2): Tumor ≦ 2 cm
  2. Lymph Nodes (pN)
  pN0: No regional lymph node metastasis
  N1 (Number involved / Number examined)
  group 10 (Hilar): 0 / 1
  group 11 (Interlobar): 0 / 1
  group 12 (lobar): 0 / 2
  N2 (Number involved / Number examined): right
  group 3 &amp; 4: 0 / 3
  group 7: 0 / 1
  3. Distant Metastasis (M)
  MX: Cannot be assessed
 h. Section Margin: Uninvolved 
 i. Lymphovascular invasion: Not Present
 j. Visceral Pleural Invasion: Not Present (PL0).
 k. Spread Through Air Spaces: Not Present
 Representative Sections are taken and Labeled As:
  Fs: Frozen section Fc: Frozen control 
  A1-2: tumor I A3: Tumor II 
  A4: non-tumor part and section margin 
  B1: lymph node, group 3 &amp; 4 B2: lymph node, group 7 
  B3: lymph node, group 10 B4: lymph node, group 11
 l. Comment: By IHC, the tumor cells are positive for TTF-1, confirming lung origin. ALK (D5F3) is negative.</t>
  </si>
  <si>
    <t>TECHNIQUE: CT of the chest without intravenous contrast.
 COMPARISON: 2018/01/30
 FINDINGS:
 - Lung/airway: 
  -- Postsurgical changes from RUL lobectomy.
  -- Multiple ground-glass nodules in bilateral lungs, up to 1.3cm in LUL apex, stable.
 - Pleura: no effusion.
 - Thoracic lymph nodes: small non-specific mediastinal and bilateral axillary lymph nodes.
 - Thoracic aorta and great vessels: unremarkable.
 - Heart and pericardium: unremarkable.
 - Adrenal glands: unremarkable.
 - Bones/Soft tissues: spondylosis with marginal spur formation.
 - Other: A 2.1cm hypodense nodule in S#6 of liver, stationary as compared with the prior study on 2011/4/19. Postsurgical changes from RUL lobectomy. 
 Multiple ground-glass nodules in bilateral lung, stationary.</t>
  </si>
  <si>
    <t>Lung, upper lobe, left, wedge resection, minimally invasive adenocarcinoma
 Lung, lower lobe, left, wedge resection, adenocarcinoma in situ
 Lymph node, group 5-6, lymphadenectomy, no evidence of malignancy (0/3)
 FROZEN SECTION: 
  The specimen submitted consists of a wedge-shaped piece of lung measuring 1.0 x 0.5 x 0.3 cm in size in fresh state. Grossly, it is brown and soft.
  The frozen section shows at least an adenocarcinoma in situ.
 SPECIMENS SUBSEQUENTLY SUBMITTED:
 PATHOLOGY EXAMINATION
 a. Specimen:
 * Left upper lobe, wedge, size: 4.5 x 2.1 x 1.0 cm
 * Left lower lobe, wedge, size: 5.0 x 2.0 x 0.6 cm 
 * Lymph node, group 5-6, size: 1.8 x 1.0 x 0.2 cm
 b. Tumor Site:
 * Left upper lobe: Periphery 
 * Left lower lobe: Periphery 
 c. Tumor Size: 
 * Multiple (Number: 2), 
  - Maximal one: invasive part: 4 x 4 x 3 mm; total: 8 x 8 x 5 mm (LUL)
  - Other sizes: invasive part: none; total: 8 x 7 x 6 mm (LLL)
 d. Gross: 
 * Left upper lobe: Ill defined / Gray / Soft
 * Left lower lobe: Ill defined / Gray / Soft
 e. Histological Type
 * Left upper lobe tumor: Minimally invasive adenocarcinoma
 * Left lower lobe tumor: adenocarcinoma in situ
 f. Histological Grade (4 grade system)
 * Left upper lobe tumor: G2: Moderately differentiated
 * Left lower lobe tumor: not applicable
 g. Pathologic Staging (pTNM) (AJCC 8th edition) for left upper lobe tumor
 * Primary Tumor (T)
  - pT1mi: minimally invasive adenocarcinoma
 * Lymph Nodes (N)
  - N0: No regional lymph node metastasis
  - N2 Nodal Status (Number involved / Number examined)
  - Left, group 5-6: 0/6
 h. Section Margin: Uninvolved on both left upper lobe and left lower lobe
 i. Lymphovascular Invasion: Not Present
 j. Visceral Pleural Invasion: The tumor does not invade the visceral pleura (PL0).
 k. Spread Through Air Spaces: Not identified
 l. Treatment Effect: No known pre-surgical therapy
 m. Immunohistochemical stains for left upper lobe tumor: 
 * TTF-1: Positive
 * ALK (D5F3): Negative
 * ROS-1: Negative
 n. Representative sections are taken and labeled as: Jar 2
  Fs: frozen section of LLL
  Fc: frozen control of LLL
  A1-2: LUL tumor
  B1-2: LLL tumor
  C: group 5-6 lymph node
 o. Comments:
 * The tumor cells in sections A1-2 show a lepidic predominant lesion. Small focus of invasive component is identified. A minimally invasive carcinoma is compatible.
 * Section Fc and B1-2 reveal a pure lepidic lesion without convincing invasive part. Adenocarcinoma in situ is considered.
 Ref: Nil.</t>
  </si>
  <si>
    <t>顏宏珠</t>
  </si>
  <si>
    <t>6599097</t>
  </si>
  <si>
    <t>Lung, middle lobe, right, wedge resection, adenocarcinoma
 Lung, middle lobe, right, remainder lobe, lobectomy, no evidence of malignancy
 Lymph node, interlobar (group 11), lymphadenectomy, no evidence of malignancy (0/6)
 Lymph node, mediastinum, group 3/4, lymphadenectomy, no evidence of malignancy (0/1)
 Lymph node, mediastinum, group 7, lymphadenectomy, no evidence of malignancy (0/1)
 Lymph node, mediastinum, group 9, lymphadenectomy, no evidence of malignancy (0/1)
 [FROZEN SECTION]
  The specimen submitted for frozen section consists of one pulmonary tissue fragment measuring 1.3 x 1.0 x 0.4 cm in size. Grossly, there is one white-gray tumorous part measuring 1.1 x 0.6 x 0.3 cm in size.
  The frozen section shows an adenocarcinoma.
 [SPECIMEN SUBSEQUENTLY SUBMITTED] 
 PATHOLOGY EXAMINATION
 a. Specimen: Lung (wedge), size: 10.2 x 5.7 x 1.0 cm
  Lung (remainder lobe), size: 6.5 x 5.2 x 1.7 cm 
  Lymph node, maximal size: 1.8 x 1.2 x 0.9cm
 b. Tumor Site: 
  Periphery 
 c. Tumor Size: 
  Solitary, invasive part: 1.6 x 1.1 x 0.9 cm; 
  total (invasive+lepidic): 1.8 x 1.2 x 0.9 cm 
 d. Gross: 
  Ill defined, white and elastic firm
 e. Histological Type
  Adenocarcinoma 
  Mixed subtype: papillary predominant
 f. Histological Grade (4 grade system)
  G2: Moderately differentiated
 g. Pathologic Staging (pTNM)(AJCC 8th edition)
  1. Primary Tumor (T)
  T1b: Tumor ＞1 cm, but ≦ 2 cm in greatest dimension
  2. Lymph Nodes (N)
  N0: No regional lymph node metastasis
  N1 (Number involved / Number examined)
  group 11 (Interlobar): 0 / 6 
  N2 (Number involved / Number examined)
  Right 
  group 3/4: 0 / 1
  group 7: 0 / 1 
  group 9: 0 / 1 
  3. Distant Metastasis (M)
  MX: Cannot be assessed
 h. Section Margin
  Bronchus: Uninvolved 
 i. Lymphovascular Invasion: Not Present
 j. Visceral Pleural Invasion
  The tumor does not invade the visceral pleura (PL0).
 k. Spread Through Air Spaces (apply in adenocarcinoma)
  Not identified 
 Representative sections are taken and labeled as: Jar2
  Fs: Frozen section Fc: Frozen control 
  A1-3 : main tumor 
  B : non-tumor part 
  C : section margin 
  D1-4 : lymph nodes (D1: group 11; D2: group 3/4; D3: group 7; D4: group 9) 
 l. Comment(s)
  Immunohistochemically, the tumor cells are positive for TTF-1 stain.
 Ref: nil.</t>
  </si>
  <si>
    <t>1. Imaging Date
  2018/09/07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4mm nodule in lateral right lower lung. (please refer to the key image). suspicious lung cancer (if pathology proved), RML, tentative staging T2aNxMx.</t>
  </si>
  <si>
    <t>Lung, middle lobe, right, wedge resection, adenocarcinoma
 Lung, middle lobe, right, remainder lobe, lobectomy, no evidence of malignancy
 Lymph node, interlobar (group 11), lymphadenectomy, no evidence of malignancy (0/6)
 Lymph node, mediastinum, group 3/4, lymphadenectomy, no evidence of malignancy (0/1)
 Lymph node, mediastinum, group 7, lymphadenectomy, no evidence of malignancy (0/1)
 Lymph node, mediastinum, group 9, lymphadenectomy, no evidence of malignancy (0/1)
 [FROZEN SECTION]
  The specimen submitted for frozen section consists of one pulmonary tissue fragment measuring 1.3 x 1.0 x 0.4 cm in size. Grossly, there is one white-gray tumorous part measuring 1.1 x 0.6 x 0.3 cm in size.
  The frozen section shows an adenocarcinoma.
 [SPECIMEN SUBSEQUENTLY SUBMITTED] 
 PATHOLOGY EXAMINATION
 a. Specimen: Lung (wedge), size: 10.2 x 5.7 x 1.0 cm
  Lung (remainder lobe), size: 6.5 x 5.2 x 1.7 cm 
  Lymph node, maximal size: 1.8 x 1.2 x 0.9cm
 b. Tumor Site: 
  Periphery 
 c. Tumor Size: 
  Solitary, invasive part: 1.6 x 1.1 x 0.9 cm; 
  total (invasive+lepidic): 1.8 x 1.2 x 0.9 cm 
 d. Gross: 
  Ill defined, white and elastic firm
 e. Histological Type
  Adenocarcinoma 
  Mixed subtype: papillary predominant
 f. Histological Grade (4 grade system)
  G2: Moderately differentiated
 g. Pathologic Staging (pTNM)(AJCC 8th edition)
  1. Primary Tumor (T)
  T1b: Tumor ＞1 cm, but ≦ 2 cm in greatest dimension
  2. Lymph Nodes (N)
  N0: No regional lymph node metastasis
  N1 (Number involved / Number examined)
  group 11 (Interlobar): 0 / 6 
  N2 (Number involved / Number examined)
  Right 
  group 3/4: 0 / 1
  group 7: 0 / 1 
  group 9: 0 / 1 
  3. Distant Metastasis (M)
  MX: Cannot be assessed
 h. Section Margin
  Bronchus: Uninvolved 
 i. Lymphovascular Invasion: Not Present
 j. Visceral Pleural Invasion
  The tumor does not invade the visceral pleura (PL0).
 k. Spread Through Air Spaces (apply in adenocarcinoma)
  Not identified 
 Representative sections are taken and labeled as: Jar2
  Fs: Frozen section Fc: Frozen control 
  A1-3 : main tumor 
  B : non-tumor part 
  C : section margin 
  D1-4 : lymph nodes (D1: group 11; D2: group 3/4; D3: group 7; D4: group 9) 
 l. Comment(s)
  Immunohistochemically, the tumor cells are positive for TTF-1 stain.
 Ref: nil. Addendum(20181009) The ALK(D5F3) and ROS-1 are negative.</t>
  </si>
  <si>
    <t>洪船島</t>
  </si>
  <si>
    <t>6586117</t>
  </si>
  <si>
    <t>Lung, lower lobe, right, wedge resection, organizing pneumonia
 Lymph node, mediastinum, group 7, lymphadenectomy, anthracosis (number: 1)
 [FROZEN SECTION]
  The specimen submitted for frozen section consists of one pulmonary tissue fragment measuring 1.9 x 1.0 x 0.7 cm in size. Grossly, it is white yellowish and soft elastic. 
  The frozen section shows mixed acute and chronic inflammation with focal collection of neutrophils. No evidence of malignancy is found.
 [SPECIMEN SUBSEQUENTLY SUBMITTED] 
 MACROSCOPE
 a. Specimen:
 * Lung, size: 8.0 x 5.8 x 2.0 cm 
 * Lymph node, one lymph node, size: 2.0 x 2.0 x 0.9 cm
 b. Tumor Site: Periphery 
 c. Tumor Size: Solitary, 2.7 x 2.5 x 1.9 cm 
 d. Gross: Ill defined, white yellowish and elastic firm
 Representative sections are taken and labeled as:
  Fs: Frozen section Fc: Frozen control 
  A1-4 : main tumor 
  B : non-tumor part 
  C : lymph node group 7 
 MICROSCOPE
 a. Histological Diagnosis:
 * Organizing pneumonia
 b. Lymph node 
 * Mediastinum, group 7: anthracosis (number: 1)
 c. Comment(s)
 * Microscopically, it shows a picture of organizing pneumonia with collapsed alveoli, reactive pneumocytes, mixed inflammatory infiltration, focal abscess formation, bronchiolar neutrophilic collection and fibroblast plugs occupying alveolar spaces. No granulomatous inflammation is seen. No microorganism is found by Grocott's methenamine stain and acid-fast stains. Please correlate with culture results.
 Ref: nil.</t>
  </si>
  <si>
    <t>TECHNIQUE: CT of the chest with/without intravenous contrast.
 COMPARISON: 2018/9/4 chest CT
 FINDINGS:
 - Lungs/airway: 
  -- an irregular lesion at RLL abutting diaphragm (longest diameter 3.6cm) with suspected diaphragmatic invasion. Adjacent ground glass opacities are note. 
 - Pleura: No pleural effusion.
 - Mediastinum: enlarged subcarinal lymph nodes.
 - Chest wall and lower neck: bilateral thyroid enlargement 
 - Upper abdomen: bilateral renal tiny hypodense lesions, r/o cysts.
 - Bones/Soft tissues: degenerative change of the T and L spine. 
 - please correlate with the imaging findings and reports of other body parts.
 1. Imaging Date
  2018/09/11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suspicious lung cancer (if pathology proved), RLL, tentative staging T2aNxMx.</t>
  </si>
  <si>
    <t>organizing pneumonia</t>
  </si>
  <si>
    <t>邱瑞興</t>
  </si>
  <si>
    <t>6002548</t>
  </si>
  <si>
    <t>1. Imaging Date
  2018/09/10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extrathoracic(bone) metastases (multiple metastases in single organ or metastases in multiple organs) 
 6. Other findings:
 ＞ atherosclerosis of aorta and coronary arteries. 
 ＞ a nasogastric tube insertion is noted with tip in the stomach. Lung cancer, RLL, tentative staging at least T2bN3M1c.</t>
  </si>
  <si>
    <t>Lung, B10, peribronchial, right, biopsy, adenocarcinoma
  The specimen submitted consists of 5 tissue fragments measuring up to 0.2 x 0.1 x 0.1 cm in size fixed in formalin.
  Grossly, they are white and soft.
  All for section. Jar 0 
  Microscopically, it shows an adenocarcinoma with focal neoplastic glands, and area of pleomorphic tumor cells. Special stains are pending.
 Ref:
 總院 S1839266
 [01]. Effusion, pleural, right, aspiration and cell block preparation, adenocarcinoma, metastatic
 總院 S1838066
 [01]. Effusion, pleural, right, aspiration and cell block preparation, adenocarcinoma, metastatic, (see description)</t>
  </si>
  <si>
    <t>left lower lung pneumonia, possible aspiration, with type 1 respiratory failure</t>
  </si>
  <si>
    <t>余椿茂</t>
  </si>
  <si>
    <t>3970908</t>
  </si>
  <si>
    <t>Pleura, left, tumor excision, malignant solitary fibrous tumor
 Gross description: 
 1. Specimen size / status: 15 x 14 x 6 cm; in fresh state
 2. Tumor size: 15 x 14 x 6 cm
 3. Tumor site / the deepest layer involved (optional): left pleura
 4. Tumor appearance: gray-white and elastic. Focally soft, yellowish and necrotic area is noted.
 5. Margin inking: the stalk margin cannot be recognized grossly
 6. Additional specimen:
 Representative sections are taken and labeled as: A1-15 Jar 2
 Microscopic findings checklist:
 1. Tumor location: 
  Thoracic visceral organs: left pleura
 2. Tumor Size: 15 x 14 x 6 cm
  Multiple foci involvement: absent
 3. Histologic Type: malignant solitary fibrous tumor
 4. Mitotic Rate: 4/10 high-power fields (HPF)
  = FNCLCC score: 1 (if applicable)
 5. Necrosis (macroscopic or microscopic): Present (Extent: ＜5%)
  = FNCLCC score: 1 (if applicable)
 6. Histologic Grade:
  FNCLCC Grade 2 (scoring 4-5) (* FNCLCC grading may not be applicable in solitary fibrous tumor)
 7. Margins: 
  Cannot be assessed accurately, but it likely is marginally excised with close section margin
 8. Residual Tumor (R): (if applicable)
  R0: No residual tumor
 9. Lymphovascular Invasion: Not identified
 10.Lymph Nodes involvement:
  No lymph nodes submitted or found
 11.pTNM (AJCC 8th Edition):
  Primary Tumor (pT) 
  pT1: Organ confined
  Regional Lymph Nodes (pN)
  pN0: No regional lymph node metastasis or unknown lymph node status 
 12.Comment(s):
  Microscopically, it shows a spindle cell tumor composed of monomorphous ovoid to spindle cells in a collagenous stroma. Vague lobulation imparted by sclerotic areas is noted. Increased cellularity, tumor infarction and small foci of necrosis are also seen. Mitotic activity is focally up to 4 per 10 high power fields. No marked nuclear atypia is noted. A solitary fibrous tumor, best regarded as malignant, is considered.
 Ref: 
 總院 S1838804
 [01]. Lung, left, biopsy, solitary fibrous tumor</t>
  </si>
  <si>
    <t>Not identified</t>
  </si>
  <si>
    <t>Chest CT without and with IV contrast shows:
 ＞ a 15cm mass in left lower lung, with small left pleural effusion; suggest tissue proof.
 ＞ no lymphadenopathy in mediastinum.
 ＞ normal heart size. atherosclerosis of aorta and coronary arteries. 
 ＞ spondylosis of the spine. 
 ＞ small nodules in thyroid, suggest ultrasound correlation. 
 (Please correlate with the CT report of other parts.) a 15cm mass in left lower lung, with small left pleural effusion; suggest tissue proof.</t>
  </si>
  <si>
    <t>malignant solitary fibrous tumor</t>
  </si>
  <si>
    <t>30+</t>
  </si>
  <si>
    <t>王春潔</t>
  </si>
  <si>
    <t>5430130</t>
  </si>
  <si>
    <t>Lung, lower lobe, left, wedge resection, adenocarcinoma, acinar-predominant (see comment)
 Lung, lower lobe, left, after wedge resection, lobectomy, adenocarcinoma
 Lung, upper lobe, labeled as margin, excision, no evidence of malignancy
 Lymph node, mediastinum, group 5&amp;6, lymphadenectomy, no evidence of metastasis (0/3)
 Lymph node, mediastinum, group 7, lymphadenectomy, no evidence of metastasis (0/6)
 Lymph node, mediastinum, group 9, lymphadenectomy, no evidence of metastasis (0/2)
 Lymph node, interlobar, group 11, lymphadenectomy, no evidence of metastasis (0/5)
 Lymph node, lobar, group 12, lymphadenectomy, no evidence of metastasis (0/3)
 [FROZEN SECTION] 
  The specimen submitted for frozen section consists of one tissue fragment measuring 1.5 x 1.0 x 0.6 cm in size in fresh state. Grossly, it is red and soft-elastic.
  The frozen section shows an adenocarcinoma.
 [SPECIMEN SUBMITTED SUBSEQUENTLY]
 PATHOLOGY EXAMINATION
 a. Specimen: Lung, size: LLL wedge resection 3.6 x 2.1 x 1.6 cm
  LLL lobectomy 15.0 x 11.0 x 2.2 cm
  LUL margin excision 5.0 x 2.5 x 1.5 cm
  Lymph node, maximal size: 1.3 x 1.0 x 0.6 cm
 b. Tumor Site: Periphery 
 c. Tumor Size: 
  For adenocarcinoma: 
  Solitary, invasive part: 
  at least 1.8 cm in diameter
  total (invasive+lepidic): around 2.0 x 1.9 x 1.9 cm 
 d. Gross: 
  Well defined / Pleural retraction / Gray white
  Elastic firm / Anthracosis of lung
 e. Histological Type
  Adenocarcinoma, acinar-predominant
  (acinar: 50%; papillary: 30%; lepidic: 15%; micropapillary: 5%) 
 f. Histological Grade (4 grade system)
  G2: Moderately differentiated 
 g. Pathologic Staging (pTNM)(AJCC 8th edition)
  1. Primary Tumor (T) -- see comment
  T2: Invades visceral pleura (PL1 or PL2)
  2. Lymph Nodes (N)
  N0: No regional lymph node metastasis
  N1 (Number involved / Number examined)
  group 11 (Interlobar): 0/5 
  group 12 (lobar): 0/3 
  N2 (Number involved / Number examined)
  Left
  group 5&amp;6: 0/3 
  group 7: 0/6 
  group 9: 0/2
  Extranodal extension: -
  3. Distant Metastasis (M)
  MX: Cannot be assessed
 h. Section Margin: Bronchus: Uninvolved 
 i. Lymphovascular Invasion: Not Present
 j. Visceral Pleural Invasion: The tumor invades through the visceral pleura (PL2).
 k. Spread Through Air Spaces (apply in adenocarcinoma): Present
 l. Treatment Effect: No known presurgical therapy
 Representative sections are taken and labeled as: Jar 2
  Frozen section: Fs
  Frozen control: Fc
  A1-A: main tumor, LLL
  B: LUL margin
  C: section margin, bronchial and lymph node group 12
  D1: lymph node, group 5&amp;6
  D2: lymph node, group 7
  D3: lymph node, group 9
  D4: lymph node, group 11
  D5: lymph node, group 12
 l. Comment
 * The margin (left upper lobe) specimen shows no evidence of malignancy.
 * Pleural invasion is confirmed by orcein stain and TTF-1 immunohistochemistry.
 Ref: Nil</t>
  </si>
  <si>
    <t>1. Imaging Date
  2018/09/14 
  Imaging Modality
  Imaging by ■CT scan □MRI 
  Imaging Body Parts
  □Brain □Neck ■Chest □Abdomen □Pelvis □Others: 
  Contrast Enhancement
  ●Without/With ○With ○Without 
 2. Tumor Location
  □Right upper lobe □Right middle lobe □Right lower lobe 
  □Left upper lobe ■Left lower lobe 
  □Other: 
  Tumor Size
  ■Measurable: 1.7cm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 a 4.3cm bulla in left lower lung.
 ＞ a 0.7cm ground-glass nodule in right lower lung (please refer to the key image). (if pathology proved) suspicious lung cancer, LLL, tentative staging T2NxMx.</t>
  </si>
  <si>
    <t>黃林玉女</t>
  </si>
  <si>
    <t>6601192</t>
  </si>
  <si>
    <t>Chest CT without and with IV contrast shows:
 ＞ a 2.5cm right lower lung tumor with multiple tumors in bilateral lungs.
 ＞ multiple lymphadenopathy in bilateral pulmonary hilum, mediastinum and supraclavicular region.
 ＞ normal heart size.
 ＞ the alignment of the bony structure is intact.
 ＞ no evidence of solid lesion in visible spleen, pancreas, gallbladder, liver, bilateral kidneys and bilateral adrenal glands. 
 1. Imaging Date
  2018/09/14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(if pathology proved) suspicious lung cancer, RLL, tentative staging at least T4N3M1a.</t>
  </si>
  <si>
    <t>Lung, middle lobe, right, CT-guided biopsy, adenocarcinoma
  The specimen submitted consists of four tissue fragments measuring up to 0.2 x 0.1 x 0.1 cm in size fixed in formalin.
  Grossly, they are yellowish white and soft. 
  All for section. Jar 0
  Microscopically, it shows small nests of poorly differentiated carcinoma cells in a desmoplastic background. Some tumor cells reveal intracytoplasmic mucin production, and keratinization is not found. Immunohistochemically, tumor cells are reactive to TTF-1 and ROS-1 but are negative for p63 and ALK (clone D5F3). A pulmonary adenocarcinoma is considered.</t>
  </si>
  <si>
    <t>lung, bone</t>
  </si>
  <si>
    <t>pericardial effusion and borderline RV collapse signs</t>
  </si>
  <si>
    <t>謝王擇美</t>
  </si>
  <si>
    <t>6601124</t>
  </si>
  <si>
    <t>History: Right lower lobe lung mass was found in CT
 TECHNIQUE: CT of the chest without/with intravenous contrast.
 COMPARISON: 2018/08/28
 FINDINGS:
 - Lung/airway:
  - A soft tissue mass (3.7 cm) is found at the superior segment of the RLL with tumor invasion to the inferior aspect of the RUL through the right major fissure. Endobronchial tumor component is suspected at the proximal RLL bronchus. peribronchial tumor spreading associated with lung atelectasis and some traction bronchiectasis at the RLL. No interval change is noted compared with prior exam.
 - Pleura: no pleural effusion. 
 - Thoracic lymph nodes: small non-specific mediastinal and bilateral axillary lymph nodes.
 - Thoracic aorta and great vessels: atherosclerotic change of the aortic arch and thoracic aorta
 - Bones/Soft tissues: spondylosis with marginal spur formation.
 (YKC/Dr. YCC)
 1. Imaging Date
  2018/09/17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Compatible with a lung cancer at the RLL with local invasion, involvement of the RUL and endobronchial tumor component. No definite mediastinal lymphadenopathy. Lung cancer, RLL, tentative staging T3N0M0.</t>
  </si>
  <si>
    <t>no evidence of malignancy</t>
  </si>
  <si>
    <t>Lung, RB2, transbronchial biopsy, no evidence of malignancy
  The specimen submitted consists of 6 tissue fragments measuring up to 0.3 x 0.2 x 0.1 cm. in size fixed in formalin. Grossly, they are brown and soft. 
  All for section. Jar 0 
  Microscopically, it shows benign lung tissue and some crushed small cells which are negative for TTF-1, p40, CK, or INSM-1. Anthracosis with lymphoid cells is considered. No evidence of malignancy can be seen on deeper HE-stained section.
 Ref: nil</t>
  </si>
  <si>
    <t>brain</t>
  </si>
  <si>
    <t>任苔華</t>
  </si>
  <si>
    <t>2749642</t>
  </si>
  <si>
    <t>Lung, upper lobe, right, wedge resection, adenocarcinoma
 Lymph node, group 3 and 4, lymphadenectomy, no evidence of metastasis (0/5)
 FROZEN SECTION
 Specimen: one tissue fragment, 1.1 x 0.8 x 0.2 cm in size
 Frozen section shows an adenocarcinoma in situ at least.
 SPECIMEN SUBSEQUENTLY SUBMITTED
 PATHOLOGY EXAMINATION
 a. Specimen: Lung, size: 7.5 x 3.5 x 2.6 cm 
  Lymph node, maximal size: 0.4 x 0.3 x 0.3 cm
 b. Tumor Site:
  Periphery
 c. Tumor Size: 
  Solitary, invasive part: 0.7 cm; total (invasive+lepidic): 1.5 x 1 x 0.5 cm 
 d. Gross:
  Ill defined, grey, soft
 e. Histological Type
  Adenocarcinoma, lepidic-predominant
 f. Histological Grade (4 grade system)
  G1: Well differentiated
 g. Pathologic Staging (pTNM)(AJCC 8th edition) 
  1. Primary Tumor (T)
  T1: Tumor ≦ 3 cm in greatest dimension, surrounded by lung or visceral pleura, without bronchoscopic evidence of invasion more proximal than the lobar bronchus
  T1a: Tumor ≦ 1 cm in greatest dimension
  2. Lymph Nodes (N)
  N0: No regional lymph node metastasis
  *Station N2 (Number involved / Number examined)
  Right
  group 3 and 4: 0/5
  Extranodal extension: not applicable
  3. Distant Metastasis (M)
  MX: Cannot be assessed
 h. Section Margin
  Lung: Uninvolved
 i. Lymphovascular Invasion: Not Present
 j. Visceral Pleural Invasion : 
  The tumor does not invade the visceral pleura (PL0).
 k. Spread Through Air Spaces (apply in adenocarcinoma)
  Not identified 
 Representative sections are taken and labeled as: Jar 1
  Fs: frozen section
  Fc: frozen control
  A1-3: tumor and adjacent tissue
  B: group 3 and 4 lymph node
 l. Comment(s): Immunohistochemically, the tumor cells are positive for TTF-1.
 Ref: nil</t>
  </si>
  <si>
    <t>Comparison: prior chest CT study dated 2018-8-13.
 CT of the chest without and with contrast enhancement is read and compared with prior study. This CT study shows:
 1. Lungs:
 -- an ill defined pure ground glass opacity (GGO) lesion (about 1.9cm) at the RUL, unchanged in size, suspicious nature. Suggest tissue proof. 
 -- a tiny solid nodule (＜4mm) at the RUL, unchanged. 
 -- a possible small ground glass nodule (GGN) at the LLL (SE3 IM38). 
 2. Mediastinum: no definite mediastinal or hilar lymphadenopathy. 
 3. Pleura: no pleural effusion. 
 4. Bone: degenerative change of the T and L spine. 
 5. Adrenals: a well defined mass (about 2.5cm) at the right adrenal gland. 
 6. thyroid nodule and calcifications. 
 7. unremarkable liver, pancreas and spleen. left renal stone. 1) a pure ground glass opacity (GGO) lesion at the RUL with suspicious nature. Suggest tissue proof. 2) another small ground glass opacity (GGO) at the LLL. 3) a right adrenal tumor and a left renal stone.</t>
  </si>
  <si>
    <t>李明杉</t>
  </si>
  <si>
    <t>6598198</t>
  </si>
  <si>
    <t>History: Abnormal X-ray 
 TECHNIQUE: CT of the chest without/with intravenous contrast.
 COMPARISON: 2018/02/05
 FINDINGS:
 - Lung/airway:
  -One irregular soft tissue mass (3.6cm) with suspicious pleural invasion is noted in RLL, malignant is suspected.
 - Pleura: No specific lesion was noted.
 - Thoracic lymph nodes: bilateral mediastinal lymphadenopathy. 
 - Thoracic aorta and great vessels: atherosclerotic change of the aortic arch and thoracic aorta
 - Heart and pericardium: small pericardial effusion.
 - Upper abdomen: Multiple renal cysts. no definite abnormality of both adrenals. 
 - Bones/Soft tissues: spondylosis with marginal spur formation.
 1. Imaging Date
  2018/09/18 
  Imaging Modality
  Imaging by ■CT scan □MRI 
  Imaging Body Parts
  □Brain □Neck ■Chest □Abdomen □Pelvis □Others: 
  Contrast Enhancement
  ●Without/With ○With ○Without 
 2. Tumor Location
  □Right upper lobe □Right middle lobe ■Right lower lobe 
  □Left upper lobe □Left lower lobe 
  □Other: 
  Tumor Size
  ■Measurable: 3.6cm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nil
 Impression:
 Lung cancer, LUL, tentative staging cT3N0M0.
 (YKC/Dr. YCC). An irregular tumor at the RLL (3.6cm) with suspicious pleural invasion, contralateral mediastinal lymphadenopathy and bilateral lung nodules. 
 tentative staging cT4N3M1a if lung cancer is confirmed histopathologically.</t>
  </si>
  <si>
    <t>acinar and micropapillary</t>
  </si>
  <si>
    <t>Lung, peribronchial area, B10 segment, right, endobronchial ultrasound-guided 
  biopsy, adenocarcinoma 
  The specimen submitted consists of 10 linear pieces of soft tissue measuring up to 0.2 x 0.2 x 0.1 cm in size fixed in formalin.
  Grossly, they are yellow and soft. 
  All for section. Jar 0. 
  Microscopically, section shows an adenocarcinoma of the lung with acinar and micropapillary patterns. 
  Immunohistochemical stains demonstrate that these infiltrative cancerous cells are diffusely positive for TTF-1, CK7, negative for p40, ALK(D5F3) and ROS-1
 gene. It is confirmatory of an adenocarcinoma primary in lung. 
 Ref: Nil</t>
  </si>
  <si>
    <t>brain, lung and spine metastasis</t>
  </si>
  <si>
    <t>hydrocephalus</t>
  </si>
  <si>
    <t>施鳳珠</t>
  </si>
  <si>
    <t>6599096</t>
  </si>
  <si>
    <t>Lung, lower lobe, right, wedge resection, adenocarcinoma
 Lymph node, mediastinum, group 7, lymphadenectomy, no evidence of malignancy (0/1)
 [FROZEN SECTION]
  The specimen submitted for frozen section consists of one pulmonary tissue fragment measuring 1.3 x 0.9 x 0.4 cm in size. Grossly, it is white and elastic firm.
  The frozen section shows an adenocarcinoma.
 [SPECIMEN SUBSEQUENTLY SUBMITTED] 
 PATHOLOGY EXAMINATION
 a. Specimen: Lung, size:7.5 x 5.0 x 2.1 cm 
  Lymph node, maximal size: 0.4 x 0.3 x 0.3 cm
 b. Tumor Site: 
  Periphery 
 c. Tumor Size: 
  Solitary, invasive part: 1.1 x 0.9 x 0.7 cm; 
  total (invasive+lepidic): 1.2 x 0.9 x 0.8 cm 
 d. Gross: 
  Ill defined, white and elastic firm
 e. Histological Type
  Adenocarcinoma 
  Mixed subtype: acinar predominant
 f. Histological Grade (4 grade system)
  G2: Moderately differentiated
 g. Pathologic Staging (pTNM)(AJCC 8th edition) 
  1. Primary Tumor (T)
  T1b: Tumor ＞1 cm, but ≦ 2 cm in greatest dimension
  2. Lymph Nodes (N)
  N0: No regional lymph node metastasis
  N2 (Number involved / Number examined)
  Right 
  group 7: 0 / 1 
  3. Distant Metastasis (M)
  MX: Cannot be assessed
 h. Section Margin
  Lung: Uninvolved 
 i. Lymphovascular Invasion: Not Present 
 j. Visceral Pleural Invasion
  The tumor does not invade the visceral pleura (PL0).
 k. Spread Through Air Spaces (apply in adenocarcinoma)
  Not identified 
 Representative sections are taken and labeled as: Jar2
  Fs: Frozen section Fc: Frozen control 
  A1-2 : main tumor 
  B: non-tumor part 
  C: lymph node, group 7 
 l. Comment(s)
  Immunohistochemically, the tumor cells are positive for TTF-1 stain.
 Ref: nil.</t>
  </si>
  <si>
    <t>1. Imaging Date
  2018/09/19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part-solid 1.3cm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(if pathology proved) suspicious lung cancer, RLL, tentative staging T1b NxMx.
 another 5mm ground-glass nodule in right upper lung. fibrotic bands in right upper lung.</t>
  </si>
  <si>
    <t>Lung, lower lobe, right, wedge resection, adenocarcinoma
 Lymph node, mediastinum, group 7, lymphadenectomy, no evidence of malignancy (0/1)
 [FROZEN SECTION]
  The specimen submitted for frozen section consists of one pulmonary tissue fragment measuring 1.3 x 0.9 x 0.4 cm in size. Grossly, it is white and elastic firm.
  The frozen section shows an adenocarcinoma.
 [SPECIMEN SUBSEQUENTLY SUBMITTED] 
 PATHOLOGY EXAMINATION
 a. Specimen: Lung, size:7.5 x 5.0 x 2.1 cm 
  Lymph node, maximal size: 0.4 x 0.3 x 0.3 cm
 b. Tumor Site: 
  Periphery 
 c. Tumor Size: 
  Solitary, invasive part: 1.1 x 0.9 x 0.7 cm; 
  total (invasive+lepidic): 1.2 x 0.9 x 0.8 cm 
 d. Gross: 
  Ill defined, white and elastic firm
 e. Histological Type
  Adenocarcinoma 
  Mixed subtype: acinar predominant
 f. Histological Grade (4 grade system)
  G2: Moderately differentiated
 g. Pathologic Staging (pTNM)(AJCC 8th edition) 
  1. Primary Tumor (T)
  T1b: Tumor ＞1 cm, but ≦ 2 cm in greatest dimension
  2. Lymph Nodes (N)
  N0: No regional lymph node metastasis
  N2 (Number involved / Number examined)
  Right 
  group 7: 0 / 1 
  3. Distant Metastasis (M)
  MX: Cannot be assessed
 h. Section Margin
  Lung: Uninvolved 
 i. Lymphovascular Invasion: Not Present 
 j. Visceral Pleural Invasion
  The tumor does not invade the visceral pleura (PL0).
 k. Spread Through Air Spaces (apply in adenocarcinoma)
  Not identified 
 Representative sections are taken and labeled as: Jar2
  Fs: Frozen section Fc: Frozen control 
  A1-2 : main tumor 
  B: non-tumor part 
  C: lymph node, group 7 
 l. Comment(s)
  Immunohistochemically, the tumor cells are positive for TTF-1 stain.
 Ref: nil. Addendum(20181009) The tumor cells are ALK(D5F3)negative and focal ROS-1 positive.</t>
  </si>
  <si>
    <t>李燈癸</t>
  </si>
  <si>
    <t>4510149</t>
  </si>
  <si>
    <t>Lung, upper lobe, right, lobectomy, squamous cell carcinoma
 Lymph node, lobar, lymphadenectomy, anthracosis (10/10)
 Lymph node, mediastinum, group 3&amp;4, 7, lymphadenectomy, anthracosis (4/4) 
 PATHOLOGY EXAMINATION
 a. Specimen: Lung, size: 15.0 x 8.0 x 3.2 cm 
  Lymph node, maximal size: 1.5 x 1.0 x 0.5 cm
 b. Tumor Site: 
  Periphery 
 c. Tumor Size: 
  4.0 x 3.5 x 3.0 cm
 d. Gross: 
  Well defined / Pleural adhesion 
  White
  Elastic firm 
 e. Histological Type
  Squamous cell carcinoma 
  Keratinizing
 f. Histological Grade (4 grade system)
  G2: Moderately differentiated
 g. Pathologic Staging (pTNM)(AJCC 8th edition) 
  1. Primary Tumor (T)
  T2a: Tumor ＞3 cm, but ≦ 4 cm
  2. Lymph Nodes (N)
  N0: No regional lymph node metastasis
  N1 (Number involved / Number examined)
  group 12 (lobar): 0 / 10 
  N2 (Number involved / Number examined)
  Right 
  group 3&amp;4: 0 / 1
  group 7: 0 / 3
  3. Distant Metastasis (M)
  MX: Cannot be assessed
 h. Section Margin
  Bronchus 
  Uninvolved 
 i. Lymphovascular Invasion: Not Present 
 j. Visceral Pleural Invasion
  Cannot be assessed, with parietal pleura adhesion
 k. Spread Through Air Spaces (apply in adenocarcinoma)
  Not identified 
 l. Treatment Effect 
  No known presurgical therapy
 Representative sections are taken and labeled as:
  A1-3: tumor B: non-tumor part 
  C: bronchial section margin 
  C, D1-4: lymph nodes: C: lobar
  D1: lobar
  D2: group 3&amp;4
  D3: group 7
  D4: group 12 
 l. Comment: The tumor adheres with the parietal pleura.
 Ref:
 總院 S1842825
 [01]. Meninx, parietal, right, craniotomy and tumor excision, transitional meningioma, WHO grade I
 [02]. Bone, skull, specific site not stated, bone removal, meningioma, invasive
 總院 S1839307
 [01]. Lung, RB1, biopsy, non-small cell carcinoma, favor squamous cell carcinoma</t>
  </si>
  <si>
    <t>CT of the chest, abdomen and pelvis without and with contrast enhancement shows: 
 1. a large mass with cavity and adjacent consolidation (about 5.2cm) at the RUL. 
 2. Mediastinum: no definite mediastinal or hilar lymphadenopathy. 
 3. mild fibrotic change at bilateral apical upper lobes. 
 4. abdomen and pelvis: no definite abnormality of the adrenals, pancreas, spleen and liver. no abdominal or pelvic lymphadenopathy. urinary bladder is unremarkable. a left renal cyst 4.2cm. 
 5. degenerative change of the T and L spine. 
 1. Imaging Date
  2018/09/20 
  Imaging Modality
  Imaging by ■CT scan □MRI 
  Imaging Body Parts
  □Brain □Neck ■Chest ■Abdomen ■Pelvis □Others: 
  Contrast Enhancement
  ●Without/With ○With ○Without 
 2. Tumor Location
  ■Right upper lobe □Right middle lobe □Right lower lobe 
  □Left upper lobe □Left lower lobe 
  □Other: 
  Tumor Size
  ■Measurable: 5.2cm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nil. A mass with cavity and irregular wall at the RUL, associated with adjacent lung consolidation, highly suspicious for Lung cancer, tentative staging T2bN0M0. Suggest tissue proof.</t>
  </si>
  <si>
    <t>squamous cell carcinoma</t>
  </si>
  <si>
    <t>Squamous cell carcinoma</t>
  </si>
  <si>
    <t>Lung, upper lobe, right, lobectomy, squamous cell carcinoma
 Lymph node, lobar, lymphadenectomy, anthracosis (10/10)
 Lymph node, mediastinum, group 3&amp;4, 7, lymphadenectomy, anthracosis (4/4) 
 PATHOLOGY EXAMINATION
 a. Specimen: Lung, size: 15.0 x 8.0 x 3.2 cm 
  Lymph node, maximal size: 1.5 x 1.0 x 0.5 cm
 b. Tumor Site: 
  Periphery 
 c. Tumor Size: 
  4.0 x 3.5 x 3.0 cm
 d. Gross: 
  Well defined / Pleural adhesion 
  White
  Elastic firm 
 e. Histological Type
  Squamous cell carcinoma 
  Keratinizing
 f. Histological Grade (4 grade system)
  G2: Moderately differentiated
 g. Pathologic Staging (pTNM)(AJCC 8th edition) 
  1. Primary Tumor (T)
  T2a: Tumor ＞3 cm, but ≦ 4 cm
  2. Lymph Nodes (N)
  N0: No regional lymph node metastasis
  N1 (Number involved / Number examined)
  group 12 (lobar): 0 / 10 
  N2 (Number involved / Number examined)
  Right 
  group 3&amp;4: 0 / 1
  group 7: 0 / 3
  3. Distant Metastasis (M)
  MX: Cannot be assessed
 h. Section Margin
  Bronchus 
  Uninvolved 
 i. Lymphovascular Invasion: Not Present 
 j. Visceral Pleural Invasion
  Cannot be assessed, with parietal pleura adhesion
 k. Spread Through Air Spaces (apply in adenocarcinoma)
  Not identified 
 l. Treatment Effect 
  No known presurgical therapy
 Representative sections are taken and labeled as:
  A1-3: tumor B: non-tumor part 
  C: bronchial section margin 
  C, D1-4: lymph nodes: C: lobar
  D1: lobar
  D2: group 3&amp;4
  D3: group 7
  D4: group 12 
 l. Comment: The tumor adheres with the parietal pleura.
 Ref:
 總院 S1842825
 [01]. Meninx, parietal, right, craniotomy and tumor excision, transitional meningioma, WHO grade I
 [02]. Bone, skull, specific site not stated, bone removal, meningioma, invasive
 總院 S1839307
 [01]. Lung, RB1, biopsy, non-small cell carcinoma, favor squamous cell carcinoma.2018/10/19 The tumor cells are immunoreactive to p40, p16 (approximatelly 50%) and small foci of vimentin, while negative for ROS-1 and ALK (D5F3).</t>
  </si>
  <si>
    <t>施聰吉</t>
  </si>
  <si>
    <t>2866924</t>
  </si>
  <si>
    <t>1. Imaging Date
  2018/09/20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Liver cirrhosis. Post TAE and RFA in liver. An infiltrative tumor at liver S6 4.2cm, larger.
 ＞ Atherosclerosis of aorta and coronary arteries.
 ＞ Post-operative change at left upper lung. Lung cancer, RLL, tentative staging T2N2Mx.</t>
  </si>
  <si>
    <t>Lung, lower lobe, bronchus, RB8, endobronchial ultrasound-guided transbronchial biopsy, adenocarcinoma
  The specimen submitted consists of 8 tissue fragments measuring up to 0.8 x 0.2 x 0.3 cm in size fixed in formalin. 
  Grossly, they are brown white and soft. 
  All for section. Jar 0
  Microscopically, it shows several nests of atypical cells with oval nuclei, conspicuous to prominent nucleoli, and eosinophilic cytoplasm within the blood clot. Immunohistochemically, these cells are positive for CK7, TTF-1, and negative for p40. An adenocarcinoma is considered. Further immunohistochemical study is pending.
 Ref:
 總院 S0612625
 [01]. Lung, upper lobe, left, VATS wedge resection, clear cell tumor. Lung, lower lobe, bronchus, RB8, endobronchial ultrasound-guided transbronchial biopsy, adenocarcinoma Further immunohistochemical study shows the tumor cells are negative for ALK(D5F3) and ROS-1.</t>
  </si>
  <si>
    <t>姜麗卿</t>
  </si>
  <si>
    <t>1783265</t>
  </si>
  <si>
    <t>Lung, upper lobe, left, wedge resection, adenocarcinoma
 Lymph node, mediastinum, group 5/6, lymphadenectomy, no evidence of malignancy (0/4)
 [Frozen section]
 Specimen submitted: one tissue fragment, 1.0 x 0.6 x 0.6 cm
 Tissue source: left upper lobe
 Microscopic findings:
 [1]. Frozen section shows adenocarcinoma, predominantly of lepidic patetrn. Second opinion consulted.
 [Specimen subsequently submitted]
 PATHOLOGY EXAMINATION
 a. Specimen: 
  Lung, upper lobe, left, size: 8.0 x 2.0 x 1.0 cm 
  Lymph node, group 5/6: two tissue fragments up to 0.2 x 0.2 x 0.1 cm
 b. Tumor Site: Periphery 
 c. Tumor Size: 
  For adenocarcinoma: 
  Solitary, invasive part: multiple up to 0.7 x 0.5 x 0.3 cm; total (invasive+lepidic): 1.7 x 1.0 x 0.5 cm 
 d. Gross: ill-defined grayish white nodule with elastic firm texture
 e. Histological Type
  Adenocarcinoma, lepidic predominant (Lepidic 95 %, Acinar 5 %)
 f. Histological Grade (4 grade system)
  G2: Moderately differentiated
 g. Pathologic Staging (pTNM)(AJCC 8th edition) 
  1. Primary Tumor (T)
  T1a: Tumor ≦ 1 cm in greatest dimension
  2. Lymph Nodes (N)
  N0: No regional lymph node metastasis
  N2 (Number involved / Number examined)
  Left
  group 5/6: 0/4 
  Extranodal extension: -
  3. Distant Metastasis (M)
  MX: Cannot be assessed
 h. Section Margin
  Bronchus / Lung: Uninvolved 
 i. Lymphovascular Invasion: Not Present
 j. Visceral Pleural Invasion
  The tumor does not invade the visceral pleura (PL0).
 k. Spread Through Air Spaces: Not identified 
 l. Treatment Effect: No known pre-surgical therapy
 Representative sections are taken and labeled as:
 Fs: frozen section
 Fc: frozen control
 Fr: frozen residual
 A1-3: tumor and adjacent lung parenchyma
 B: lymph node, group 5/6
 l. Comment(s):
 * The immunohistochemical stains are selectively performed on section FR:
  TTF-1: Positive
  ROS1: Negative
  ALK (D5F3): Negative
 Ref: nil</t>
  </si>
  <si>
    <t>1. Imaging Date
  2018/09/25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(if pathology proved) suspicious lung cancer, LUL, tentative staging T1bNxMx.</t>
  </si>
  <si>
    <t>何月華</t>
  </si>
  <si>
    <t>1497940</t>
  </si>
  <si>
    <t>Lung, upper lobe, left, wedge resection, compatible with cryptococcus infection
 [Frozen section]
 Specimen submitted: one tissue fragment, 1.3 x 1.2 x 0.5 cm
 Tissue origin: left upper lobe
 Microscopic findings: 
 [1]. Frozen section shows granulomatous inflammation and cryptococcus infection can not be excluded.
 [Specimen subsequently submitted]
 MACROSCOPIC
 a. Specimen: 
  Lung, left upper lobe, size: 6.0 x 3.5 x 0.6 cm 
 b. Gross: red and soft, with multiple firm nodules up to 0.5 x 0.5 x 0.5 cm in size
 c. Comments: nil
 Representative sections are taken and labeled as: Jar 1
 Fs: Frozen section
 Fc: Frozen control
 FR: Frozen residue
 A1-3: Lung and lesions
 MICROSCOPIC
  It shows multifocal granulomatous inflammation with multinucleated giant cells. The infiltrating histiocytes and giant cells show multiple vacuoles in the cytoplasm containing yeast-like organism with budding and cell wall, highlighted by mucicarmine, PAS and GMS stains. No prominent hyphae can be identified. The picture is compatible with cryptococcus infection of the lung. Please correlate with the culture result for further treatment.
 Ref:
 總院 S1820933
 [01]. Eye, conjunctive, left, tumor excision, consistent with hordeolum
 總院 S0221767
 [01]. Uterus, cervix, conization, low grade squamous intraepithelial lesion, (LSIL, CIN 1)
 [02]. Uterus, endometrium, , curetting, c/w drug effect,</t>
  </si>
  <si>
    <t>TECHNIQUE: CT of the chest without and with intravenous contrast.
 COMPARISON: 2018/09/07
 FINDINGS:
 - Lung/airway: Variable-sized nodules and peribronchial consolidations in LUL apex, up to 2cm, suspected granulomatous infection or organizing pneumonia(less likely). Some ill-defined ground-glass opacities are also found in LUL.
 - Pleura: no effusion. Calcified pleural thickening at bilateral lung apices.
 - Thoracic lymph nodes: small non-specific mediastinal and axillary lymph nodes.
 - Heart and great vessels: unremarkable.
 - Adrenal glands: unremarkable.
 - Bones/Soft tissues: spondylosis with marginal spur formation.
 - Other: Postsurgical changes in bilateral breasts. Variable-sized nodules and peribronchial consolidations in LUL apex, up to 2cm, suspected granulomatous infection, stationary in size as compared with previous CT on 2018/09/07. please clinical correlation.</t>
  </si>
  <si>
    <t>compatible with cryptococcus infection</t>
  </si>
  <si>
    <t>李淑娟</t>
  </si>
  <si>
    <t>5393217</t>
  </si>
  <si>
    <t>Lung, upper lobe, left, wedge resection, adenocarcinoma
 Lymph node, mediastinum, group 5/6, lymphadenectomy, no evidence of malignancy (0/2)
 [FROZEN SECTION]
  The specimen submitted for frozen section consists of one pulmonary tissue fragment measuring 1.1 x 0.8 x 0.8 cm in size. Grossly, there is one white-gray tumorous part measuring 0.8 x 0.6 x 0.4cm in size.
  The frozen section shows an adenocarcinoma.
 [SPECIMEN SUBSEQUENTLY SUBMITTED] 
 PATHOLOGY EXAMINATION
 a. Specimen: Lung, size: 7.5 x 3.1 x 1.0 cm 
  Lymph node, maximal size: 1.5 x 0.6 x 0.6 cm
 b. Tumor Site: 
  Periphery 
 c. Tumor Size: 
  Solitary, invasive part: 1.5 x 1.1 x 0.6 cm; 
  total (invasive+lepidic): 1.5 x 0.8 x 0.7 cm 
 d. Gross: 
  Ill defined, white and elastic firm
 e. Histological Type
  Adenocarcinoma 
  Mixed subtype: acinar predominant
 f. Histological Grade (4 grade system)
  G2: Moderately differentiated
 g. Pathologic Staging (pTNM)(AJCC 8th edition) 
  1. Primary Tumor (T)
  T1b: Tumor ＞1 cm, but ≦ 2 cm in greatest dimension
  2. Lymph Nodes (N)
  N0: No regional lymph node metastasis
  N2 (Number involved / Number examined)
  Left
  group 5/6: 0 / 2 
  3. Distant Metastasis (M)
  MX: Cannot be assessed
 h. Section Margin
  Lung: Uninvolved 
 i. Lymphovascular Invasion: Not Present
 j. Visceral Pleural Invasion
  The tumor does not invade the visceral pleura (PL0).
 k. Spread Through Air Spaces (apply in adenocarcinoma)
  Not identified 
 Representative sections are taken and labeled as:
  Fs: Frozen section Fc: Frozen control 
  A1-3 : main tumor 
  B : non-tumor part 
  C : lymph nodes, group 5/6 
 l. Comment(s)
  Immunohistochemically, the tumor cells are positive for TTF-1.
 Ref: nil.</t>
  </si>
  <si>
    <t>Chest CT without and with IV contrast shows:
 ＞ a 13mm part-solid lesion in left upper lung, persistent/stationary in size as compared with previous CT on 2018/05/07.
 ＞ two 8mm and 6mm ground-glass nodules in right lung, persistent/stationary.
 ＞ no lymphadenopathy in mediastinum.
 ＞ normal heart size. atherosclerosis of aorta and coronary arteries. 
 ＞ the alignment of the bony structure is intact.
 ＞ no evidence of solid lesion in visible spleen, pancreas, gallbladder, liver, bilateral kidneys and bilateral adrenal glands. 
 ＞ small nodules in thyroid, suggest ultrasound correlation. a 13mm part-solid lesion in left upper lung, persistent/stationary in size as compared with previous CT on 2018/05/07.</t>
  </si>
  <si>
    <t>嚴定佳</t>
  </si>
  <si>
    <t>6603045</t>
  </si>
  <si>
    <t>RLL, RUL</t>
  </si>
  <si>
    <t>Lung, lower lobe, right, wedge resection, adenocarcinoma
 Lung, upper lobe, right, lobectomy, adenocarcinoma
 Lymph node, peribronchial, lymphadenectomy, no evidence of malignancy (0/1)
 Lymph node, interlobar (group 11), lymphadenectomy, no evidence of malignancy (0/7)
 Lymph node, mediastinum, group 3/4, lymphadenectomy, no evidence of malignancy (0/16)
 Lymph node, mediastinum, group 7, lymphadenectomy, no evidence of malignancy (0/2)
 [FROZEN SECTION (RLL)]
  The specimen submitted for frozen section consists of one pulmonary tissue fragment measuring 1.3 x 1.1 x 0.6 cm in size. Grossly, there is one white-gray tumorous part measuring 1.0 x 0.7 x 0.6 cm in size.
  The frozen section shows an adenocarcinoma.
 [SPECIMEN SUBSEQUENTLY SUBMITTED] 
 PATHOLOGY EXAMINATION
 a. Specimen: Lung (RLL wedge), size: 6.0 x 6.0 x 2.8 cm
  Lung (RUL lobe), size: 11.0 x 5.8 x 2.9 cm 
  Lymph node, maximal size: 2.3 x 1.3 x 0.7 cm
 b. Tumor Site: 
  Periphery 
 c. Tumor Size: 
  Multiple (Number:2), 
  Maximal one (RUL lobe): invasive part: 3.3 x 1.0 x 1.5 cm; 
  total (invasive+lepidic): 3.4 x 1.5 x 1.1 cm
  Other sizes (RLL wedge): invasive part: 1.7 x 1.4 x 1.2 cm;
  total (invasive+lepidic): 1.8 x 1.5 x 1.2 cm 
 d. Gross: 
  Both: Ill defined, elastic firm, white yellowish, pleural retraction
 e. Histological Type
  RUL one (large):
  Adenocarcinoma: Mixed subtype: acinar predominant 
  RLL one (small):
  Adenocarcinoma: Mixed subtype: acinar, papillary and solid 
 f. Histological Grade (4 grade system)
  RUL one (large):
  Moderately differentiated
  RLL one (small):
  Moderately differentiated (60%) and poorly differentiated (40%)
 g. Pathologic Staging (pTNM)(AJCC 8th edition) 
  1. Primary Tumor (T)
  T2: Tumor ＞3 cm, but ≦ 5 cm or having any of the following features:
  T2a: Tumor ＞3 cm, but ≦ 4 cm
  * Note: These two tumors presenting different histologic appearances should be considered as two primary tumors.
  2. Lymph Nodes (N)
  N0: No regional lymph node metastasis
  N1 (Number involved / Number examined)
  Peribronchial: 0 / 1 
  group 11 (Interlobar): 0 / 7 
  N2 (Number involved / Number examined)
  Right 
  group 3/4: 0 / 16
  group 7: 0 / 2 
  3. Distant Metastasis (M)
  MX: Cannot be assessed
 h. Section Margin
  RUL:
  Bronchus: Uninvolved 
  RLL:
  Lung: Uninvolved 
 i. Lymphovascular Invasion: Not Present 
 j. Visceral Pleural Invasion
  The tumor does not invade the visceral pleura (PL0).
 k. Spread Through Air Spaces (apply in adenocarcinoma)
  Present 
 Representative sections are taken and labeled as:
  Fs: Frozen section Fc: Frozen control 
  A1-4 : RLL tumor 
  A5-8 : RUL tumor 
  B : non-tumor part of RUL 
  C : section margin of RUL 
  D1-4 : lymph nodes (D1: peribronchial; D2: group 11; D3: group 3/4; D4: group 7) 
 l. Comment(s)
  Microscopically, the RUL tumor shows an acinar-predominantly adenocarcinoma, and the RLL tumor shows an adenocarcinoma with mixed acinar, papillary and solid patterns. Both tumors harbor peripheral areas of lepidic pattern. They should be considered as two primary tumors. Immunohistochemically, the tumor cells on Fc are positive for TTF-1; negative for p40 stain. 
 Ref: nil.</t>
  </si>
  <si>
    <t>Chest CT without and with IV contrast shows:
 ＞ multiple solid and part-solid nodules in bilateral lungs, the largest one 21mm solid nodule with visceral pleura invasion in right lower lung.
 (please refer to the key image) 
 ＞ no lymphadenopathy in mediastinum.
 ＞ normal heart size.
 ＞ the alignment of the bony structure is intact.
 ＞ no evidence of solid lesion in visible spleen, pancreas, liver, bilateral kidneys and bilateral adrenal glands. 
 ＞ tiny gallstones.
 (Please correlate with the CT report of other parts.) multiple solid and part-solid nodules in bilateral lungs, the largest one 21mm solid nodule with visceral pleura invasion in right lower lung.
 suspicious multiple primary lung cancer.</t>
  </si>
  <si>
    <t>(RLL) acinar, papillary and solid, (RUL) acinar</t>
  </si>
  <si>
    <t>余陳秀鳳</t>
  </si>
  <si>
    <t>6602984</t>
  </si>
  <si>
    <t>1.5/1.0</t>
  </si>
  <si>
    <t>Lung, lower lobe, right, labeled as RLL1, wedge resection, minimally invasive adenocarcinoma
 Lung, lower lobe, right, labeled as RLL2, wedge resection, minimally invasive adenocarcinoma
 Lung, middle lobe, right, wedge resection, reactive lymphoid hyperplasia
 Lymph node, group 7, lymphadenectomy, no evidence of metastasis (0/1)
 FROZEN SECTION
 Specimen: lung, lower lobe, right (RLL1): one tissue fragment, 1.2 x 0.9 x 0.2 cm in size.
 Frozen section shows an adenocarcinoma.
 SPECIMEN SUBSEQUENTLY SUBMITTED
 PATHOLOGY EXAMINATION
 a. Specimen: 
  (1) Lung, labeled as RML: 10 x 3 x 0.7 cm
  (2) Lung, labeled as RLL1: 7.1 x 2.8 x 2.2 cm
  (3) Lung, labeled as RLL2: 4.6 x 2.9 x 2.4 cm
  (4) Lymph node: maximal size: 0.5 x 0.3 x 0.3 cm
 b. Tumor Site:
  Periphery
 c. Tumor Size: 
  Multiple (Number: 2), 
  RLL1 tumor: invasive part: 0.2 cm; total (invasive+lepidic): 0.7 x 0.7 x 0.5 cm 
  RLL2 tumor: invasive part: 0.4 cm; total (invasive+lepidic): 1.1 x 0.7 x 0.5 cm 
 d. Gross: Ill defined, grey, soft
 e. Histological Type
  RLL1 tumor: Minimally invasive adenocarcinoma
  RLL1 tumor: Minimally invasive adenocarcinoma
 f. Histological Grade (4 grade system)
  G1: Well differentiated
 g. Pathologic Staging (pTNM)(AJCC 8th edition) 
 (If multiple ground-glass/lepidic nodules, T based on highest T lesion with (#/m) indicating multiplicity)
  1. Primary Tumor (T)
  T1(2): Tumor ≦ 3 cm in greatest dimension, surrounded by lung or visceral pleura, without bronchoscopic evidence of invasion more proximal than the lobar bronchus
  T1mi(2): minimally invasive adenocarcinoma
  2. Lymph Nodes (N)
  N0: No regional lymph node metastasis
  *Station N2 (Number involved / Number examined)
  Right
  group 7: 0/1
  Extranodal extension: not applicable
  3. Distant Metastasis (M)
  MX: Cannot be assessed
 h. Section Margin
  RLL1: Uninvolved
  RLL2: Uninvolved; the tumor cells are close to the section line (less than 1 mm) after the staples are removed.
 i. Lymphovascular Invasion: Not Present
 j. Visceral Pleural Invasion : 
  The tumor does not invade the visceral pleura (PL0).
 k. Spread Through Air Spaces (apply in adenocarcinoma)
  Not identified 
 Representative sections are taken and labeled as: Jar 1
  Fs: frozen section (RLL1)
  Fc: frozen control (RLL1)
  A1-3: RML 
  B1-3: RLL1 tumor and adjacent tissue
  C1-4: RLL2 tumor and adjacent tissue
  D: group 7 lymph node
 l. Comment(s): 
  Sections of RML show a focus of nodular lymphoid aggregates comprising predominantly small-sized lymphocytes in the alveolar septa. Lymphoid follicles are discernible. Immunohistochemically, the nodular areas are mainly CD20+ cells, with CD3+ cells distributed in the periphery. Reactive lymphoid hyperplasia is considered. 
  Sections of both RLL1 tumor and RLL2 tumor show minimally invasive adenocarcinoma. Immunohistochemically, the tumor cells are positive for TTF-1.
 Ref: nil</t>
  </si>
  <si>
    <t>1. Imaging Date
  2018/09/26 
  Imaging Modality
  Imaging by ■CT scan □MRI 
  Imaging Body Parts
  □Brain □Neck ■Chest □Abdomen □Pelvis □Others: 
  Contrast Enhancement
  ●Without/With ○With ○Without 
 2. Tumor location/Size
  Location:
  □Right upper lobe □Right middle lobe ■Right lower lobe (two nodules)
  □Left upper lobe □Left lower lobe 
  □Other: 
  Size
  ○Non-measurable ●Measurable: 1.5 and 1.0cm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1.0cm ground-glass nodule in right middle lung.
 ＞ suspicious a 2cm angiomyolipoma at left kidney.Lung cancer, RLL, tentative staging T1b(M) NxMx.</t>
  </si>
  <si>
    <t>Minimally invasive adenocarcinoma</t>
  </si>
  <si>
    <t>陳黃梅子</t>
  </si>
  <si>
    <t>4607305</t>
  </si>
  <si>
    <t>Lung, upper lobe, right, wedge resection, adenocarcinoma
 Lymph node, mediastinum, group 3/4, lymphadenectomy, carcinoma metastasis (6/6)
 [Frozen section]
 Specimen submitted: one tissue fragment, 1.4 x 1.0 x 1.0 cm
 Tissue source: upper lobe, right
 Microscopic findings:
 [1]. Frozen section shows an adenocarcinoma.
 [Specimen subsequently submitted]
 PATHOLOGY EXAMINATION
 a. Specimen: 
  Lung, upper lobe, right, size: 6.0 x 6.0 x 2.0 cm 
  Lymph node, group 3/4: one tissue fragment, 4.0 x 3.0 x 1.5 cm
 b. Tumor Site: Periphery 
 c. Tumor Size: 
  For adenocarcinoma: 
  Multiple scattered invasive nodules, largest: invasive part: 2.2 x 1.5 x 1.0 cm; The tumor is mostly invasive
 d. Gross: ill-defined yellowish white solid tumor nests with suspicious pleural retraction. The tumor is fragmented due to frozen section specimen retrieval.
 e. Histological Type
  Adenocarcinoma, acinar predominant (acinar 97%, lepidic 3 %) 
 f. Histological Grade (4 grade system)
  G2: Moderately differentiated
  * Note: focal scattered infiltrative single cells are discernible in section A2
 g. Pathologic Staging (pTNM)(AJCC 8th edition)
  1. Primary Tumor (T)
  T2: Tumor having the following features: Invades visceral pleura (PL1)
  2. Lymph Nodes (N)
  N2: Metastasis in ipsilateral mediastinal and/or subcarinal lymph node(s) 
  N2 (Number involved / Number examined)
  Right 
  group 3/4: 6/6
  Extranodal extension: positive
  3. Distant Metastasis (M)
  MX: Cannot be assessed
 h. Section Margin
  Bronchus / Lung: Involved by Invasive carcinoma
 i. Lymphovascular Invasion: Present, diffuse
 j. Visceral Pleural Invasion
  The tumor invades into but not through the visceral pleura (PL1).
 k. Spread Through Air Spaces: Present 
 l. Treatment Effect: No known presurgical therapy
 Representative sections are taken and labeled as:
 Fs: frozen section
 Fc: frozen control
 Fr: frozen residual
 A1-3: tumor
 A4: adjacent lung parenchyma
 B1-2: lymph node group 3/4 
 l. Comment(s):
 * The immunohistochemical stains are selectively performed on section A1:
  TTF-1: positive
  ROS1: negative
  ALK (D5F3): negative
  Visceral pleural invasion is highlighted by Orcein staining.
 Ref: nil</t>
  </si>
  <si>
    <t>Present, diffuse</t>
  </si>
  <si>
    <t>1. Imaging Date
  2018/09/26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small nodules in thyroid, suggest ultrasound correlation. (if pathology proved) suspicious lung cancer, RUL, tentative staging T3NxMx.</t>
  </si>
  <si>
    <t>L858R, T790M</t>
  </si>
  <si>
    <t>leptomeningeal metastases and hydrocephalus</t>
  </si>
  <si>
    <t>蔡梅枝</t>
  </si>
  <si>
    <t>2924649</t>
  </si>
  <si>
    <t>LLL/RLL</t>
  </si>
  <si>
    <t>1.9/0.8</t>
  </si>
  <si>
    <t>Lung, lower lobe, left, wedge resection, intraalveolar fibrin deposition, focal
 Lymph node, mediastinum, group 5&amp;6, lymphadenectomy, anthracosis (1/1)
 Lymph node, mediastinum, group 7, lymphadenectomy, anthracosis (1/1)
 Lymph node, mediastinum, group 9, lymphadenectomy, anthracosis (1/1)
 MACROSCOPIC EXAMINATION
 1. Specimen: Lung, size: 6.9 x 4.6 x 4.5 cm 
  Lymph node, maximal size: 1.2 x 0.7 x 0.5 cm
 2. Gross appearance
  Cannot be assessed, with suture-labeling and extensive green-dye inking.
 MICROSCOPIC EXAMINATION
  The suture labeling area shows intraalveolar hemorrhage, fibrin deposition and focal acute inflammation with neutrophil infiltration. Scattered aggregated foci of foamy cells are also present. No atypical pneumocytes is identified. The Grocott's methenamine silver stain is negative.
 * Lymph node status:
  Group 5&amp;6: number: 1, anthracosis
  Group 7: number: 1, anthracosis
  Group 9: number: 1, anthracosis
 Ref: Nil.</t>
  </si>
  <si>
    <t>Chest CT without and with IV contrast shows:
 ＞ a 19mm part-solid nodule in left lower lung. a 8mm ground-glass nodule in right lower lung. (please refer to the key image), persistent lesion, early lung cancer should be suspected. 
 ＞ no lymphadenopathy in mediastinum.
 ＞ normal heart size.
 ＞ the alignment of the bony structure is intact.
 ＞ no evidence of solid lesion in visible spleen, pancreas, gallbladder, liver, bilateral kidneys and bilateral adrenal glands. 
 ＞ a 9mm enhanced nodule in left breast, suggest ultrasound correlation. a 19mm part-solid nodule in left lower lung. a 8mm ground-glass nodule in right lower lung. (please refer to the key image), persistent lesion, early lung cancer should be suspected.
 a 9mm enhanced nodule in left breast, suggest ultrasound correlation.</t>
  </si>
  <si>
    <t>intraalveolar fibrin deposition, focal</t>
  </si>
  <si>
    <t>高銀枝</t>
  </si>
  <si>
    <t>3237470</t>
  </si>
  <si>
    <t>Lung, upper lobe, left, segmentectomy, adenocarcinoma
 Lymph node, group 5+6, lymphadenectomy, no evidence of metastasis (0/1)
 Lymph node, group 10, lymphadenectomy, no evidence of metastasis (0/2)
 PATHOLOGY EXAMINATION
 a. Specimen: Lung, size: 7 x 6.5 x 2.8 cm 
  Lymph node, maximal size: 0.8 x 0.5 x 0.2 cm
 b. Tumor Site: 
  Periphery 
 c. Tumor Size: 
  For adenocarcinoma: 
  Solitary, invasive part: 2.3 x 1.5 x 1 cm; total (invasive+lepidic): 2.3 x 1.5 x 1 cm 
 d. Gross: 
  Well defined / Pleural retraction
  Gray white
  Elastic firm / Anthracosis of lung
 e. Histological Type
  Adenocarcinoma 
  Mixed subtype: acinar/solid predominant
 f. Histological Grade (4 grade system)
  G3: Poorly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T1c: Tumor ＞2 cm, but ≦ 3 cm in greatest dimension
  2. Lymph Nodes (N)
  N0: No regional lymph node metastasis
  group 10 (Hilar): 0/2 
  Left
  group 5+6: 0/1 
  3. Distant Metastasis (M)
  MX: Cannot be assessed
 h. Section Margin
  Bronchus / Lung: see comment
 i. Lymphovascular Invasion: 
  __Present
 j. Visceral Pleural Invasion
  __The tumor does not invade the visceral pleura (PL0).
 k. Spread Through Air Spaces (apply in adenocarcinoma)
  __Present
 l. Treatment Effect 
  __No known presurgical therapy
 Representative sections are taken and labeled as:
  A1-4: main tumor (with margin) 
  B: non-tumor part
  C1: group 5+6 lymph node
  C2: group 10 lymph node
 m. Comment(s)
 (1) A narrow rim of lung tissue had to be trimmed during removal of the stitches. The tumor apparently involves the inked tissue edge in the section. However, it may not be representative of the true margin.
 (2) Solid component composed of sheets of hyperchromatic cells is present. Immunohistochemically, the tumor cells are diffusely positive for TTF-1 and negative for chromogranin. A small minority of cells are positive for synaptophysin (＜5%), and rare cells are positive for p63. A poorly differentiated adenocarcinoma is considered.
 Ref: 
 總院 S1841598
 [01]. Lung, B1&amp;2 segment, left, endobronchial ultrasound guided transbronchial biopsy, carcinoma, TTF-1+</t>
  </si>
  <si>
    <t>Present</t>
  </si>
  <si>
    <t>1. Imaging Date
  2018/09/26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 
 ＞ status post cholecystectomy. 
 ＞ a small (15mm) irregular nodule in inner left breast, suggest ultrasound correlation. (if pathology proved) suspicious lung cancer, LUL, tentative staging T2NxMx.
 a small (15mm) irregular nodule in inner left breast, suggest ultrasound correlation. (please refer to the key image)</t>
  </si>
  <si>
    <t>acinar/solid</t>
  </si>
  <si>
    <t>吳邱秀玉</t>
  </si>
  <si>
    <t>3714038</t>
  </si>
  <si>
    <t>1. Imaging Date
  2018/09/27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Pericardial effusion.
 ＞ Right pleural effusion. 
 ＞ Hypoenhanced and cystic lesion at pancreatic body, nature should be further determinated. 
 ＞ A small splenic lesion. Lung cancer, RLL, tentative staging T4N3M1c.</t>
  </si>
  <si>
    <t>Lung, site not stated, right, biopsy, adenocarcinoma
  The specimen submitted consists of 5 tissue fragments measuring up to 1.2 x 0.1 x 0.1 cm in size fixed in formalin.
  Grossly, they are white and soft.
  All for section. Jar 0 
  Microscopically, it shows infiltrative tumor cells arranged in acinar, small nests and micropapillary pattern. An adenocarcinoma is diagnosed. Further immunostains are pending.
 Ref:
 總院 S1841840
 總院 S1413758
 [01]. Gallbladder, cholecystectomy, cholelithiasis with chronic cholecystitis.2018/10/3 The tumor cells are immunoreactive to TTF-1 and CK7, while negative for ROS-1 and ALK (D5F3).</t>
  </si>
  <si>
    <t>bone, pleural, spleen, pancreas metastasis</t>
  </si>
  <si>
    <t>Pneumonia</t>
  </si>
  <si>
    <t>周浩龍</t>
  </si>
  <si>
    <t>6299338</t>
  </si>
  <si>
    <t>Lung, middle lobe, right, lobectomy, adenocarcinoma
 Lymph node, lobar, lymphadenectomy, no evidence of metastasis (0/1)
 Lymph node, group 3 and 4, lymphadenectomy, no evidence of metastasis (0/5)
 Lymph node, group 7, lymphadenectomy, no evidence of metastasis (0/2)
 Lymph node, group 11, lymphadenectomy, no evidence of metastasis (0/1)
 FROZEN SECTION
 Specimen: one tissue fragment, 2.6 x 1.2 x 0.3 cm in size
 Frozen section shows a carcinoma arranged in glandular structures and solid sheets, accompanied by necrosis.
 SPECIMEN SUBSEQUENTLY SUBMITTED
 PATHOLOGY EXAMINATION
 a. Specimen: Lung, size: 13.2 x 7.2 x 4 cm 
  Lymph node, maximal size: 0.7 x 0.4 x 0.4 cm
 b. Tumor Site:
  Peribronchial 
 c. Tumor Size: 
  Solitary, invasive part: 2.8 cm; total (invasive+lepidic): 2.8 x 2.2 x 1.2 cm 
 d. Gross:
  Well defined, grey, soft
 e. Histological Type
  Adenocarcinoma, solid-predominant
 f. Histological Grade (4 grade system)
  G3: Poorly differentiated
 g. Pathologic Staging (pTNM)(AJCC 8th edition) 
  1. Primary Tumor (T)
  T2: Tumor having any of the following features:
  Invades visceral pleura (PL1 or PL2)
  2. Lymph Nodes (N)
  N0: No regional lymph node metastasis
  *Station N1 (Number involved / Number examined)
  group 11 (Interlobar): 0/1
  group 12 (lobar; dissected from the main specimen): 0/1 
  *Station N2 (Number involved / Number examined)
  Right
  group 3 and 4: 0/5
  group 7: 0/2
  Extranodal extension: not applicable
  3. Distant Metastasis (M)
  MX: Cannot be assessed
 h. Section Margin
  Bronchus: Uninvolved
 i. Lymphovascular Invasion: Present
 j. Visceral Pleural Invasion : 
  The tumor invades into but not through the visceral pleura (PL1).
 k. Spread Through Air Spaces (apply in adenocarcinoma)
  Present 
 Representative sections are taken and labeled as: Jar 2
  Fs: frozen section
  Fc: frozen control
  A1-5: tumor and adjacent tissue
  B1: bronchial margin
  B2: lobar lymph node
  C: group 3 and 4 lymph node
  D: group 7 lymph node
  E: group 11 lymph node
 l. Comment(s): Immunohistochemically, the tumor cells are positive for TTF-1 and negative for p40, compatible with adenocarcinoma. Orcein stain shows penetration of the elastic layer of the visceral pleura.
 Ref: 
 總院 S1840433
 [01]. Lung, right lobe, RB4 peribronchial region, endobronchial ultrasonography-guided biopsy, inflammation, mild</t>
  </si>
  <si>
    <t>1. Imaging Date
  2018/09/27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0.9cm ground-glass nodule in right lower lung (SE:4, IM:41). a 0.4cm ground-glass nodule in left lingual lung.
 ＞ left rib previous fractures.Lung cancer, RML, tentative staging T2NxMx.
 a 0.9cm ground-glass nodule in right lower lung (SE:4, IM:41).</t>
  </si>
  <si>
    <t>solid</t>
  </si>
  <si>
    <t>lung, lymph node, intracranial</t>
  </si>
  <si>
    <t>stroke, Infection</t>
  </si>
  <si>
    <t>朱清桂</t>
  </si>
  <si>
    <t>6605638</t>
  </si>
  <si>
    <t>Lung, lower lobe, left, lobectomy, adenocarcinoma 
 Lymph node, lobar, lymphadenectomy, no evidence of metastasis (0/1)
 Lymph node, group 5 and 6, lymphadenectomy, carcinoma, metastatic (1/3)
 Lymph node, group 7, lymphadenectomy, carcinoma, metastatic (7/8)
 FROZEN SECTION
 Specimen: one tissue fragment, 1.5 x 1.2 x 0.8 cm in size
 Frozen section shows an adenocarcinoma.
 SPECIMEN SUBSEQUENTLY SUBMITTED
 PATHOLOGY EXAMINATION
 a. Specimen: Lung, size: 16 x 10 x 4.5 cm 
  Lymph node, maximal size: 1.3 x 0.7 x 0.5 cm
 b. Tumor Site:
  Periphery
 c. Tumor Size: 
  Solitary, invasive part: 3.5 cm; total (invasive+lepidic): 3.5 x 2.8 x 2 cm 
 d. Gross:
  Well defined, grey, elastic
 e. Histological Type
  Adenocarcinoma, micropapillary-predominant
  Mixed subtype: 
  Acinar
  Papillary
 f. Histological Grade (4 grade system)
  G3: Poorly differentiated
 g. Pathologic Staging (pTNM)(AJCC 8th edition) 
  1. Primary Tumor (T)
  T2: Tumor ＞3 cm, but ≦ 5 cm or having any of the following features:
  Invades visceral pleura (PL1 or PL2)
  T2a: Tumor ＞3 cm, but ≦ 4 cm
  2. Lymph Nodes (N)
  N2: Metastasis in ipsilateral mediastinal and/or subcarinal lymph node(s)
  *Station N1 (Number involved / Number examined)
  group 12 (lobar, dissected from the main specimen): 0/1 
  *Station N2 (Number involved / Number examined)
  Left
  group 5 and 6: 1/3
  group 7: 7/8
  Extranodal extension: -
  3. Distant Metastasis (M)
  MX: Cannot be assessed
 h. Section Margin
  Bronchus: Uninvolved
 i. Lymphovascular Invasion: Present
 j. Visceral Pleural Invasion : 
  The tumor invades into but not through the visceral pleura (PL1).
 k. Spread Through Air Spaces (apply in adenocarcinoma)
  Present 
 Representative sections are taken and labeled as: Jar 2
  Fs: frozen section
  Fc: frozen control
  A1-3: tumor and adjacent tissue
  B1: bronchial margin 
  B2: lobar lymph node
  B3: lung, non-tumor part
  C: group 5 and 6 lymph node
  D: group 7 lymph node
 l. Comment(s): Immunohistochemically, the tumor cells are positive for TTF-1. Orcein stain shows penetration of the elastic layer of the visceral pleura.
 Ref: nil</t>
  </si>
  <si>
    <t>1. Imaging Date
  2018/10/08 
  Imaging Modality
  Imaging by ■CT scan □MRI 
  Imaging Body Parts
  ■Brain □Neck ■Chest □Abdomen □Pelvis □Others: 
  Contrast Enhancement
  ●Without/With ○With ○Without 
 2. Tumor Location
  □Right upper lobe □Right middle lobe □Right lower lobe 
  □Left upper lobe ■Left lower lobe 
  □Other: 
  Tumor Size
  ■Measurable: 4.0cm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＞5,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Brain: no definite suspicious enhancing foci or mass. No abnormal crainial bone change or met. no definite abnormality of the adrenals, pancreas, spleen. Multiple hepatic cysts. no pleural effusion. clustered small bilateral small mediastinal lymph nodes. A suspicious mass at the LLL with pleual retraction, suspicious pleural invasion. suspiciuos for Lung cancer, LLL, tentative staging T2N2M0. Suggest tissue proof.</t>
  </si>
  <si>
    <t>Acinar/Papillary</t>
  </si>
  <si>
    <t>Lymph node</t>
  </si>
  <si>
    <t>陳惠婷</t>
  </si>
  <si>
    <t>6606394</t>
  </si>
  <si>
    <t>Lung, lower lobe, left, lobectomy, atypical carcinoid tumor
 Lymph node, lung, regional, lymphadenectomy, carcinoid tumor, metastatic (2/2)
 Lymph node, mediastinum, group 5/6, lymphadenectomy, no evidence of malignancy (0/2)
 Lymph node, mediastinum, group 9, lymphadenectomy, no evidence of malignancy (0/2) 
 Lymph node, mediastinum, group 12, lymphadenectomy, no evidence of malignancy (0/1)
 FROZEN SECTION
 MACROSCOPIC:
 Specimen type: Lung, lower lobe, left
 * Size: 1.5 x 0.8 x 0.8 cm 
 * Gross: yellow and soft
 MICROSCOPIC
 * The frozen section shows atypical epithelioid tumor with variable-sized nest arrangement and neuroendocrine tumor cannot be excluded. Please wait for paraffin section for further diagnosis. 
 SPECIMEN SUBSEQUENTLY SUBMITTED
 PATHOLOGY EXAMINATION
 a. Specimen: Lung, size: 9.8 x 6.5 x 3.8 cm 
  Lymph node, group 5 &amp; 6, group 9 and group 12;
  maximal size: 1.2 x 0.6 x 0.5 cm
 b. Tumor Site: 
  Peribronchial
 c. Tumor Size: 
  Solitary, 2.5 x 2.4 x 2.0 cm 
 d. Gross: 
  Well defined
  Yellow, tan
  Elastic firm 
 e. Histological Type
  Carcinoid tumor
  Atypical
 f. Histological Grade (4 grade system)
  GX: Cannot be assessed
 g. Pathologic Staging (pTNM)(AJCC 8th edition)
  1. Primary Tumor (T)
  T1c: Tumor ＞2 cm, but ≦ 3 cm in greatest dimension
  2. Lymph Nodes (N)
  N1: Metastasis in ipsilateral peribronchial and/or ipsilateral hilar lymph nodes, and intrapulmonary nodes, including involvement by direct extension
  N1 (Number involved / Number examined)
  group 12 (lobar): 0 / 1 
  N2 (Number involved / Number examined)
  Left
  group 5 &amp; 6: 0 / 2
  group 9: 0 / 2
  Extranodal extension: negative
  3. Distant Metastasis (M)
  MX: Cannot be assessed
 h. Section Margin
  Bronchus / Lung 
  Uninvolved 
 i. Lymphovascular Invasion: Present
 j. Visceral Pleural Invasion
  The tumor does not invade the visceral pleura (PL0).
 k. Treatment Effect 
  No known presurgical therapy
 Representative sections are taken and labeled as:
  A1-5 : main tumor A6 : non-tumor part 
  B : section margin C : lymph node group 5 &amp; 6 
  D : lymph node group 9 E : lymph node group 12
 l.Comment: it shows an atypical carcinoid tumor with minimal necrosis and focal bone formation. The mitotic figure is up to 2 per 2 mm x mm. The tumor cells are polygonal shaped, growth in nests and lobular pattern with uniform nuclei. Focal pale to eosinophilic cytoplasm and prominent nucleoli are also noted. Immunohistochemically, the tumor cells are positive for synaptophysin, CK(AE1/AE3) and partially positive for TTF-1 stains. Around 2~4% tumor cells are positive for Ki-67 stain. 
 Ref:nil</t>
  </si>
  <si>
    <t>Chest CT without and with IV contrast shows:
 ＞ a 23mm well-defined peribronchial nodule with amorphous calcifications and homogeneous enhancement in left lower lung, suggest bronchoscope tissue proof, D/D Castleman disease.
 ＞ no lymphadenopathy in mediastinum.
 ＞ normal heart size.
 ＞ scoliosis of spine.
 ＞ no evidence of solid lesion in visible spleen, pancreas, gallbladder, liver, bilateral kidneys and bilateral adrenal glands. 
 (Please correlate with the CT report of other parts.) a 23mm well-defined peribronchial nodule with amorphous calcifications and homogeneous enhancement in left lower lung, suggest bronchoscope tissue proof, D/D Castleman disease. 
 Brain CT without and with IV contrast enhancement shows:
 1. no abnormal focal density change in the brain parenchyma.
 2. symmetrical sulci, fissures and ventricles.
 3. intact cranial vault.</t>
  </si>
  <si>
    <t>atypical carcinoid tumor</t>
  </si>
  <si>
    <t>鄭東毓</t>
  </si>
  <si>
    <t>4114924</t>
  </si>
  <si>
    <t>1. Imaging Date
  2018/10/08 
  Imaging Modality
  Imaging by ■CT scan □MRI 
  Imaging Body Parts
  ■Brain □Neck ■Chest □Abdomen □Pelvis □Others: 
  Contrast Enhancement
  ●Without/With ○With ○Without 
 2. Tumor Location
  ■Right upper lobe □Right middle lobe □Right lower lobe 
  □Left upper lobe □Left lower lobe 
  □Other: 
  Tumor Size
  ■Measurable: 4.8cm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Abdomen: no definite abnormality of the adrenals, pancreas, spleen and visible portion of the liver. No suspicious enhancing lesion or mass in the brain. cortical atrophy. left thyroid nodules and calcification. A mass suspicious for Lung cancer, RUL, tentative staging T3N0M0. Some satellite nodules in the same RUL. small right mediastinal lymph nodes. Suggest clinical correlation and tissue proof.</t>
  </si>
  <si>
    <t>周丹菁</t>
  </si>
  <si>
    <t>6606492</t>
  </si>
  <si>
    <t>Lung, lower lobe, left, segmentectomy, adenocarcinoma</t>
  </si>
  <si>
    <t>1. Imaging Date
  2018/10/09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5mm ground-glass nodule in left upper lung. Lung cancer, LLL, tentative staging T3NxM1a.</t>
  </si>
  <si>
    <t>Acinar</t>
  </si>
  <si>
    <t>Lung, lower lobe, left, segmentectomy, adenocarcinoma 
 Pleura, parietal, left side, excision, carcinoma, metastatic/invasive
 Lymph node, mediastinum, group 12 (lobar), lymphadenectomy, no evidence of malignancy (0/1) 
 [Frozen section]
 Specimen submitted: one tissue fragment, 0.6 x 0.5 x 0.3 cm in size
 Tissue source: parietal pleura, left
 Microscopic findings: 
 [1]. Frozen section shows carcinoma involvement of the pleura. Calcifications are also noted.
 [Specimen subsequently submitted]
 PATHOLOGY EXAMINATION
 a. Specimen: 
  Lung, left lower lobe, segmentectomy, size: 7.5 x 6.0 x 3.0 cm 
  Lymph node, group 12: one tissue fragment, 1.1 x 0.6 x 0.5 cm
 b. Tumor Site: Periphery 
 c. Tumor Size: 
  For adenocarcinoma: Multiple (Number: 3), 
  Maximal one: invasive part: 3.0 x 2.5 x 2.0 cm; the tumor is mostly invasive.
  * Note: two other lesions are identified, specified as follows:
  Separated nodule: in section A3, 8 mm from main tumor, 0.3 x 0.3 x 0.3 cm 
  Separated pleural nodule: section A6, 0.5 x 0.2 x 0.2 cm, on the visceral pleura surface
 d. Gross: Solid, yellowish-white mass with anthracosis and focal necrotic changes
 e. Histological Type: Adenocarcinoma 
  Mixed subtype: Acinar predominant (Acinar 80%, Solid 20%)
 f. Histological Grade (4 grade system)
  G2: Moderately differentiated
 * Note: focal transition into solid nest with somewhat spindle cell morphology is discernible in section A3. 
 g. Pathologic Staging (pTNM)(AJCC 8th edition)
  1. Primary Tumor (T)
  pT3: Separated tumor nodule(s) in the same lobe as the primary (demonstrated in section A3 and A6)
  2. Lymph Nodes (N)
  pN0: No regional lymph node metastasis
  N1 (Number involved / Number examined)
  group 12 (lobar): 0/1
  3. Distant Metastasis (M)
  pM1a: tumor with pleural nodules
 h. Section Margin: Bronchus / Lung: Uninvolved 
 i. Lymphovascular Invasion: Present
 j. Visceral Pleural Invasion: invades through the visceral pleura (PL2).
  Note: Clinical correlation is required to determine whether there is direct parietal pleural invasive (i.e., PL3).
 k. Spread Through Air Spaces: Present
 l. Treatment Effect: No known presurgical therapy
 Representative sections are taken and labeled as:
 Fs: frozen section
 Fc: frozen control
 A1-4: tumor and adjacent structure
 A5: non-tumorous lung parenchyma
 A6: separated lung nodule
 B: lymph node group 12 (lobar)
 m. Comment(s):
 * The immunohistochemical stains are selectively performed on section A4:
  TTF-1: positive
  ROS1: negative 
  ALK (D5F3): negative
  Invasion through visceral pleura is demonstrated by orcein staining.
 * In sections Fs and Fc, infiltrative glands and nests of atypical cells with focal calcification are discernible in the parietal pleura, which is not associated with main tumor according to the surgical record. Immunohistochemically, the tumor cells are positive for TTF-1, while negative for p40 and calretinin, which is compatible with lung adenocarcinoma metastasis.</t>
  </si>
  <si>
    <t>!Pleural seeding</t>
  </si>
  <si>
    <t>subcutaneous emphysema</t>
  </si>
  <si>
    <t>林信吉</t>
  </si>
  <si>
    <t>6601042</t>
  </si>
  <si>
    <t>Lung, upper lobe, left, lobectomy, adenocarcinoma</t>
  </si>
  <si>
    <t>1. Imaging Date
  2018/10/09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 (if pathology proved) suspicious lung cancer, LUL, tentative staging T2N2Mx.</t>
  </si>
  <si>
    <t>Lung, upper lobe, left, lobectomy, adenocarcinoma
 Lymph node, lobar, lymphadenectomy, no evidence of metastasis (0/7)
 Lymph node, group 5+6, lymphadenectomy, no evidence of metastasis (0/1)
 Lymph node, group 7, lymphadenectomy, no evidence of metastasis (0/2)
 Lymph node, group 9, lymphadenectomy, no evidence of metastasis (0/1)
 Lymph node, group 10, lymphadenectomy, no evidence of metastasis (0/3)
 Lymph node, group 11, lymphadenectomy, no evidence of metastasis (0/7)
 PATHOLOGY EXAMINATION
 a. Specimen: Lung, size: 17 x 7.5 x 4 cm 
  Lymph node, maximal size: 1.5 x 1.3 x 1 cm
 b. Tumor Site: 
  Periphery 
 c. Tumor Size: 
  For adenocarcinoma: 
  Solitary, invasive part: 1.7 x 1.3 x 1.3 cm; total (invasive+lepidic): 1.8 x 1.4 x 01.3 cm 
 d. Gross: 
  Well defined / Pleural retraction
  Gray white
  Elastic firm / Anthracosis of lung
 e. Histological Type
  Adenocarcinoma 
  Mixed subtype: acinar predominant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T1b: Tumor ＞1 cm, but ≦ 2 cm in greatest dimension
  2. Lymph Nodes (N)
  N0: No regional lymph node metastasis
  group 10 (Hilar): 0/3 
  group 11 (Interlobar): 0/7 
  group 12 (lobar): 0/7 
  group 5+6: 0/1 
  group 7: 0/2 
  group 9: 0/1
  3. Distant Metastasis (M)
  MX: Cannot be assessed
 h. Section Margin
  Bronchus / Lung
  Uninvolved 
 i. Lymphovascular Invasion: Not Present
 j. Visceral Pleural Invasion
  __The tumor does not invade the visceral pleura (PL0).
 k. Spread Through Air Spaces (apply in adenocarcinoma)
  __Not identified
 l. Treatment Effect 
  __No known presurgical therapy
 Representative sections are taken and labeled as:
  A1-3: main tumor 
  B: bronchial margin
  C: non-tumor part
  D1: lobar lymph nodes
  D2: group 5+6 lymph node
  D3: group 7 lymph node
  D4: group 9 lymph node
  D5: group 10 lymph node
  D6: group 11 lymph node
 m. Comment(s)
 (1) Immunohistochemically, the tumor cells are positive for TTF-1, and negative for ALK and ROS1.
 Ref: nil</t>
  </si>
  <si>
    <t>陳志宗</t>
  </si>
  <si>
    <t>3450207</t>
  </si>
  <si>
    <t>Lung, upper lobe, left, wedge resection, adenocarcinoma</t>
  </si>
  <si>
    <t>Chest CT without and with IV contrast shows:
 ＞ peribronchial consolidation in left lower lung, nature unknown, may consider bronchoscope correlation.
 ＞ a 8mm ground-glass nodule in left upper lung. a 4mm nodule in right lower lung.
 (please refer to the key image) 
 ＞ no lymphadenopathy in mediastinum.
 ＞ normal heart size.
 ＞ the alignment of the bony structure is intact.
 ＞ no evidence of solid lesion in visible spleen, pancreas, gallbladder, liver, bilateral kidneys and bilateral adrenal glands.＞ peribronchial consolidation in left lower lung, nature unknown, may consider bronchoscope correlation.
 ＞ a 8mm ground-glass nodule in left upper lung.
 (please refer to the key image)</t>
  </si>
  <si>
    <t>Lepidic/Acinar/Papillary</t>
  </si>
  <si>
    <t>Lung, upper lobe, left, wedge resection, adenocarcinoma
 Lung, lower lobe, left, lobectomy, acute and chronic inflammation
 Lymph node, group 5&amp;6, lymphadenectomy, no evidence of malignancy (0/6)
 Lymph node, lobar, lower lobe, left, lymphadenectomy, no evidence of malignancy (0/8)
 FROZEN SECTION: 
  The specimen submitted consists of a wedge-shaped piece of lung measuring 0.8 x 0.4 x 0.2 cm in size in fresh state. Grossly, it is brown and soft.
  The frozen section shows an adenocarcinoma.
 SPECIMENS SUBSEQUENTLY SUBMITTED:
 PATHOLOGY EXAMINATION
 a. Specimen: Left upper lobe, wedge, size: 9.5 x 6.5 x 3.0 cm 
  Left lower lobe, lobectomy, size: 16 x 10 x 2.2 cm 
  Lymph node, group 5&amp;6, size: 1.3 x 0.7 x 0.3 cm
 b. Tumor Site: 
  RUL: Periphery 
 c. Tumor Size: 
  For adenocarcinoma: 
  Solitary, invasive part: 1.0 x 0.6 x 0.5 cm; total (invasive+lepidic): 1.0 x 0.8 x 0.5 cm (LUL)
 d. Gross:
  LUL tumor: Ill defined / White / Elastic
  LLL: Dilated bronchiole / With pus / Pneumonia
 Representative sections are taken and labeled as: Jar 2
  Fs: frozen section of LUL lesion
  Fc: frozen control of LUL lesion
  A1-2: LUL tumor
  A3: LUL non-tumor part
  B1-3: LLL tissue
  C: LLL section margin
  D: Group 5&amp;6 lymph node 
 e. Histological Type
  Adenocarcinoma 
  Mixed subtype: papillary predominant
  Lepidic 20%
  Acinar 35%
  Papillary 45%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T1a: Tumor ≦ 1 cm in greatest dimension
  2. Lymph Nodes (N)
  N0: No regional lymph node metastasis
  N1 (Number involved / Number examined)
  Lobar: 0/8 (section B1 and C)
  N2 (Number involved / Number examined)
  Left
  group 5&amp;6: 0/7 
 h. Section Margin
  Lung
  Uninvolved 
 i. Lymphovascular Invasion: Not Present
 j. Visceral Pleural Invasion
  The tumor does not invade the visceral pleura (PL0).
 k. Spread Through Air Spaces (apply in adenocarcinoma)
  Not identified
 l. Treatment Effect 
  No known presurgical therapy
 m. Immunohistochemical stains: 
  TTF-1: Positive
 n. Comments:
 1. The LUL shows an adenocarcinoma. 
 2. The LLL shows focal lymphoplasma cell and some neutrophil infiltration, bronchiolar metaplasia, and foamy cells aggregation. Bronchiectasis is also seen. 
 Ref: Nil</t>
  </si>
  <si>
    <t>彭淑蕙</t>
  </si>
  <si>
    <t>5720503</t>
  </si>
  <si>
    <t>Lung, upper lobe, right, wedge resection, minimally invasive adenocarcinoma</t>
  </si>
  <si>
    <t>Comparison: prior chest CT study dated 2018-10-05. 
 CT of the chest without and with contrast enhancement is read and compared with prior study. This CT study shows:
 1. Lungs:
 -- a nonsolid nodule (about 9mm) at the RUL with suspicious nature. 
 2. Mediastinum: no definite mediastinal or hilar lymphadenopathy. residual thymus remanant at the anterior mediastinum. 
 3. Pleura: no pleural effusion. 
 4. Bone: no definite abnormal bone change of this study. 
 5. no definite abnormality of the adrenals, pancreas and spleen. 
 1. Imaging Date
  2018/10/11 
  Imaging Modality
  Imaging by ■CT scan □MRI 
  Imaging Body Parts
  □Brain □Neck ■Chest □Abdomen □Pelvis □Others: 
  Contrast Enhancement
  ●Without/With ○With ○Without 
 2. Tumor Location
  ■Right upper lobe □Right middle lobe □Right lower lobe 
  □Left upper lobe □Left lower lobe 
  □Other: 
  Tumor Size
  ■Measurable: 0.9cm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nil. Highly suspicious for Lung cancer, RUL, tentative staging T1aN0M0. other differential diagnoses includes AAH, AIS, MIA, adenocarcinoma with lepidic growth predominance, or less likely focal eosinophilic infiltration or fibrosis.</t>
  </si>
  <si>
    <t>minimally invasive adenocarcinoma</t>
  </si>
  <si>
    <t>Lung, upper lobe, right, wedge resection, minimally invasive adenocarcinoma
 [FROZEN SECTION] 
  The specimen submitted for frozen section consists of one tissue fragment measuring 1.0 x 0.7 x 0.5 cm in size in fresh state. Grossly, it is red and soft.
  The frozen section shows an adenocarcinoma.
 [SPECIMEN SUBMITTED SUBSEQUENTLY]
 PATHOLOGY EXAMINATION
 a. Specimen: Lung, size: 4.5 x 3.0 x 1.2 cm 
 b. Tumor Site: Periphery
 c. Tumor Size: 
  Solitary, invasive part: around 0.15 x 0.1 x 0.1 cm; 
  total (invasive+lepidic): 0.9 x 0.6 x 0.6 cm 
 d. Gross: Well defined / Gray white / Elastic
 e. Histological Type
  Minimally invasive adenocarcinoma (diagnostic criteria: ≦ 3cm; predominantly 
  lepidic pattern; invasive component ≦ 0.5cm; no lymphovascular/pleural 
  invasion; no necrosis; no spread through air spaces
 f. Histological Grade (4 grade system)
  G1: Well differentiated
 g. Pathologic Staging (pTNM)(AJCC 8th edition)
  1. Primary Tumor (T)
  T1: Tumor ≦ 3 cm in greatest dimension, surrounded by lung or visceral 
  pleura, without bronchoscopic evidence of invasion more proximal than 
  the lobar bronchus
  T1mi: minimally invasive adenocarcinoma
  2. Lymph Nodes (N)
  NX: Regional lymph nodes cannot be assessed
  3. Distant Metastasis (M)
  MX: Cannot be assessed
 h. Section Margin
  Lung: Uninvolved 
 i. Lymphovascular Invasion: Not Present
 j. Visceral Pleural Invasion
  The tumor does not invade the visceral pleura (PL0).
 k. Spread Through Air Spaces
  Not identified
 l. Treatment Effect 
  No known presurgical therapy
 Representative sections are taken and labeled as: Jar 2
  Frozen section: Fs
  Frozen control: Fc
  A1-A2: main tumor
 l. Comment
 * It shows a minimally invasive adenocarcinoma with predominantly lepidic pattern and focal acinar growth.
 * The tumor cells are immunoreactive to TTF1.
 Ref: Nil.</t>
  </si>
  <si>
    <t>陳皆得</t>
  </si>
  <si>
    <t>4282741</t>
  </si>
  <si>
    <t>right pulmonary hilar lung</t>
  </si>
  <si>
    <t>1. Imaging Date
  2018/10/12 
  Imaging Modality
  Imaging by ■CT scan □MRI 
  Imaging Body Parts
  ■Brain □Neck ■Chest ■Abdomen □Pelvis □Others: 
  Contrast Enhancement
  ●Without/With ○With ○Without 
 2. Tumor location/Size
  Location:
  □Right upper lobe □Right middle lobe □Right lower lobe 
  □Left upper lobe □Left lower lobe 
  ■Other: right pulmonary hilar lung
  Size
  ○Non-measurable ●Measurable: 3.8cm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right hydropneumothorax.
 ＞ atherosclerosis of aorta and coronary arteries. 
 ＞ multiple tumors in bilateral kidneys, suspicious metastases.
 ＞ lymphadenopathy at left renal hilum.
 ＞ multiple bone metastases with L1 compression fractures.</t>
  </si>
  <si>
    <t>Lung, bronchus, RB3, right, endobronchial ultrasound-guided transbronchial biopsy, adenocarcinoma
  The specimen submitted consists of over 10 tissue fragments measuring up to 0.2 x 0.2 x 0.2 cm in size fixed in formalin. 
  Grossly, they are brown and soft. 
  All for section. Jar 0
  Microscopically, it shows tumor cells grown in acinar and papillary pattern. The tumor cells contain enlarged and hyperchromatic nuclei. Immunohistochemically, they are positive for TTF-1, compatible with primary lung adenocarcinoma. Ros-1 and ALK(D5F3) stains are negative.</t>
  </si>
  <si>
    <t>Lung, Kidney, Bone</t>
  </si>
  <si>
    <t>吳素娥</t>
  </si>
  <si>
    <t>1947374</t>
  </si>
  <si>
    <t>Lung, upper lobe, right, segmentectomy, adenocarcinoma</t>
  </si>
  <si>
    <t>1. Imaging Date
  2018/10/16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0.6cm ground-glass nodule in right upper lung.Lung cancer, RUL, tentative staging T1bNxMx.
 another 0.6cm ground-glass nodule in right upper lung.</t>
  </si>
  <si>
    <t>Lung, upper lobe, right, segmentectomy, adenocarcinoma
 Lymph node, interlobar (group 11), lymphadenectomy, no evidence of metastasis (0/3)
 Lymph node, lobar (group 12), lymphadenectomy, no evidence of metastasis (0/6)
 Lymph node, mediastinum, group 3/4, lymphadenectomy, no evidence of metastasis (0/6)
 [FROZEN SECTION]
  The specimen submitted for frozen section consists of one tissue fragment measuring 1.1 x 0.9 x 0.3 cm in size. Grossly, it is white gray and elastic firm.
  The frozen section shows an adenocarcinoma.
 [SPECIMEN SUBSEQUENTLY SUBMITTED] 
 PATHOLOGY EXAMINATION
 a. Specimen: Lung, size: 9.4 x 6.2 x 1.4 cm 
  Lymph node, maximal size: 1.3 x 1.1 x 0.4 cm
 b. Tumor Site: 
  Periphery 
 c. Tumor Size: 
  Solitary, invasive part: 1.1 x 0.8 x 0.3 cm; 
  total (invasive+lepidic): 1.1 x 0.9 x 0.3 cm 
 d. Gross: 
  Ill defined, white gray, elastic firm, anthracosis
 e. Histological Type
  Adenocarcinoma 
  Mixed subtype: acinar predominant 
 f. Histological Grade (4 grade system)
  G2: Moderately differentiated
 g. Pathologic Staging (pTNM)(AJCC 8th edition) 
  1. Primary Tumor (T)
  T1b: Tumor ＞1 cm, but ≦ 2 cm in greatest dimension
  2. Lymph Nodes (N)
  N0: No regional lymph node metastasis
  N1 (Number involved / Number examined)
  group 11 (Interlobar): 0 / 3 
  group 12 (lobar): 0 / 6 
  N2 (Number involved / Number examined)
  Right 
  group 3/4: 0 / 6
  3. Distant Metastasis (M)
  MX: Cannot be assessed
 h. Section Margin
  Lung: Uninvolved 
 i. Lymphovascular Invasion: Not Present 
 j. Visceral Pleural Invasion
  The tumor does not invade the visceral pleura (PL0).
 k. Spread Through Air Spaces (apply in adenocarcinoma)
  Not identified 
 Representative sections are taken and labeled as:
  Fs: Frozen section Fc: Frozen control 
  A1-2 : main tumor 
  B : non-tumor part 
  C1-3: lymph nodes (D1: group 11; D2: group 12; D3: group 3/4) 
 l. Comment(s)
  Immunohistochemically, the tumor cells are positive for TTF-1 stain.
 Ref:
 總院 S0728988
 [01]. Breast, right, partial mastectomy, fibrocystic change with microcalcification
 總院 S0113825
 [01]. Larynx, vocal cord, right, LMS, vocal polyp</t>
  </si>
  <si>
    <t>鮑萍萍</t>
  </si>
  <si>
    <t>6609912</t>
  </si>
  <si>
    <t>Lung, lower lobe, right, wedge resection, adenocarcinoma, acinar predominant</t>
  </si>
  <si>
    <t>1. Imaging Date
  2018/10/22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(if pathology proved) suspicious lung cancer, RLL, tentative staging T1c(Multiple) Nx(clustered right paratracheal lymph nodes) Mx.
 (please refer to the key image)</t>
  </si>
  <si>
    <t>adenocarcinoma, acinar predominant</t>
  </si>
  <si>
    <t>Acinar/Lepidic/Micropapillary/Papillary</t>
  </si>
  <si>
    <t>Lung, lower lobe, right, wedge resection, adenocarcinoma, acinar predominant
 Lung, lower lobe, right, after wedge resection, lobectomy, no evidence of malignancy
 Lymph node, mediastinum, group 3&amp;4, lymphadenectomy, no evidence of metastasis (number: 11)
 Lymph node, mediastinum, group 7, lymphadenectomy, no evidence of metastasis (number: 1)
 Lymph node, lobar, group 12, lymphadenectomy, no evidence of metastasis (number: 2)
 [FROZEN SECTION] 
  The specimen submitted for frozen section consists of one tissue fragment measuring 2.0 x 1.1 x 0.7 cm in size in fresh state. Grossly, it is red, gray and soft-elastic.
  The frozen section shows an adenocarcinoma.
 [SPECIMEN SUBMITTED SUBSEQUENTLY]
 PATHOLOGY EXAMINATION
 a. Specimen: Lung, size: RLL wedge resection (with tumor): 10.0 x 7.0 x 2.8 cm
  RLL lobectomy: 15.0 x 9.5 x 3.7 cm 
  Lymph node, maximal size: 1.8 x 0.7 x 0.7 cm
 b. Tumor Site: Periphery 
 c. Tumor Size: 
  For adenocarcinoma: 
  Solitary, invasive part: 1.5 x 1.3 x 1.0 cm; 
  total (invasive+lepidic): 2.5 x 1.8 x 1.5 cm 
 d. Gross: 
  Ill defined / Pleural retraction / Gray white
  Elastic firm / Anthracosis of lung
 e. Histological Type
  Adenocarcinoma 
  Mixed subtype: acinar predominant
  Lepidic 35%
  Acinar 40%
  Papillary 10%
  Micropapillary 15%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N0: No regional lymph node metastasis
  N1 (Number involved / Number examined)
  group 11 (Interlobar): 0/2 
  N2 (Number involved / Number examined)
  Right 
  group 3&amp;4: 0/11
  group 7: 0/1 
  Extranodal extension: Negative
 h. Section Margin
  Bronchus: Uninvolved 
 i. Lymphovascular Invasion: Present
 j. Visceral Pleural Invasion
  The tumor does not invade the visceral pleura (PL0).
 k. Spread Through Air Spaces (apply in adenocarcinoma)
  Present 
 l. Treatment Effect 
  No known presurgical therapy
 Representative sections are taken and labeled as: Jar 2
  Frozen section: Fs
  Frozen control: Fc
  A1-A2: main tumor
  B1: section margin, bronchial and lymph node group 12
  C: lymph node, group 3&amp;4
  D: lymph node, group 7
 l. Comment
 * The tumor cells are immunoreactive to TTF1.
 * No malignancy is found in subsequent lobectomy specimen after wedge resection.
 * No metastatic carcinoma is identified in group 3&amp;4 lymph node by cytokeratin stain
 * No pleural invasion is demonstrated by Orcein stain.
 Ref: Nil.</t>
  </si>
  <si>
    <t>陳合興</t>
  </si>
  <si>
    <t>4373044</t>
  </si>
  <si>
    <t>Chest CT without and with IV contrast shows:
 ＞ several subpleural/peribronchial nodular and patchy consolidations in left lower lung, please clinical tissue correlation. (D/D organizing pneumonia)
 ＞ no lymphadenopathy in mediastinum.
 ＞ normal heart size.
 ＞ the alignment of the bony structure is intact.
 ＞ no evidence of solid lesion in visible spleen, pancreas, liver, bilateral kidneys and bilateral adrenal glands. 
 ＞ distended gallbladder. several subpleural/peribronchial nodular and patchy consolidations in left lower lung, please clinical tissue correlation. (D/D organizing pneumonia)</t>
  </si>
  <si>
    <t>Skeletal muscle</t>
  </si>
  <si>
    <t>Skeletal muscle, chest wall, stated as lung, subpleural, lower lobe, left, echo-guided biopsy, none made
  The specimen submitted consists of 3 tiny tissue fragments measuring up to 0.2 x 0.1 x 0.1 cm in size fixed in formalin.
  Grossly, they are yellowish white and soft. 
  All for section. Jar 0 
  Microscopically, it shows only few tiny fragments of skeletal muscle.
 Ref: Nil</t>
  </si>
  <si>
    <t>曾孝賢</t>
  </si>
  <si>
    <t>5339166</t>
  </si>
  <si>
    <t>Lung, upper lobe, left, segmentectomy, adenocarcinoma</t>
  </si>
  <si>
    <t>1. Imaging Date
  2018/11/01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8mm ground-glass nodule at peripheral right lung.
 ＞ nodules in thyroid, suggest ultrasound correlation. Lung cancer, LUL, tentative staging T1NxMx.</t>
  </si>
  <si>
    <t>adenocarcinoma in situ</t>
  </si>
  <si>
    <t>Lung, upper lobe, left, segmentectomy, adenocarcinoma
 Lymph node, mediastinum, group 5/6, lymphadenectomy, no evidence of malignancy (0/3)
 FROZEN SECTION
 MACROSCOPIC:
 Specimen type: Lung, upper lobe, left
 * Size: 1.2 x 0.7 x 0.5 cm 
 * Gross: tan, white and soft. 
 MICROSCOPIC
 * The frozen section shows adenocarcinoma in situ at least. 
 SPECIMEN SUBSEQUENTLY SUBMITTED
 PATHOLOGY EXAMINATION
 a. Specimen: Lung, size: 15.0 x 7.3 x 2.4 cm 
  Lymph node, maximal size: 0.6 x 0.5 x 0.5 cm
 b. Tumor Site: 
  Periphery 
 c. Tumor Size: 
  For adenocarcinoma: 
  Solitary, invasive part: 1.9 x 1.2 x 1.0 cm; total (invasive+lepidic): 1.9 x 1.0 x 1.0 cm 
 d. Gross: 
  Well defined
  Gray white
  Elastic firm
 e. Histological Type
  Adenocarcinoma 
  Mixed subtype: Acinar predominant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N0: No regional lymph node metastasis
  N2 (Number involved / Number examined)
  Left
  group 5/6: 0/3 
  Extranodal extension: -
  3. Distant Metastasis (M)
  MX: Cannot be assessed
 h. Section Margin
  Bronchus
  Uninvolved 
 i. Lymphovascular Invasion: Not Present
 j. Visceral Pleural Invasion
  The tumor does not invade the visceral pleura (PL0).
 k. Spread Through Air Spaces (apply in adenocarcinoma)
  Not identified
 l. Treatment Effect 
  No known presurgical therapy
 i. Immunohistochemical Study:
  TTF-1: positive 
 Representative sections are taken and labeled as:
  A1: margin A2-3 : other tumor(s) 
  B : lymph node group 5/6
 Ref:
 總院 S1844731
 [01]. Intestine, large, colon, splenic flexure, colonoscopic biopsy, tubular adenoma
 總院 S1541956
 [01]. Intestine, large, colon, transverse, colonoscopic mucosal resection, sessile serrated adenoma
 總院 S1440505
 [01]. Intestine, large, colon, transverse, colonoscopic polypectomy, hyperplastic polyp
 總院 S1338998
 [01]. Intestine, large, colon, transverse, colonoscopic polypectomy, tubular adenoma
 總院 S1103593
 [01]. Intestine, large, cecum, endoscopic biopsy, tubular adenoma</t>
  </si>
  <si>
    <t>石佳琪</t>
  </si>
  <si>
    <t>6613825</t>
  </si>
  <si>
    <t>Lung, lower lobe, right, wedge resection, caseating granulomatous inflammation, with acid-fast bacilli</t>
  </si>
  <si>
    <t>elevation of tumor marker was noticed (CA125: 84, CA199: 465).
 Chest CT without and with IV contrast shows:
 ＞ pleural thickening and subpleural bullae at bilateral upper lungs.
 ＞ an irregular (45mm) consolidation with adjacent air-bubble lucency in medial right lower lung (please refer to the key image).
 ＞ no lymphadenopathy in mediastinum.
 ＞ normal heart size.
 ＞ the alignment of the bony structure is intact.
 (Please correlate with the CT report of other parts.) ＞ pleural thickening and subpleural bullae at bilateral upper lungs.
 ＞ an irregular (45mm) consolidation with adjacent air-bubble lucency in medial right lower lung (please refer to the key image).</t>
  </si>
  <si>
    <t>caseating granulomatous inflammation, with acid-fast bacilli</t>
  </si>
  <si>
    <t>Lung, lower lobe, right, wedge resection, caseating granulomatous inflammation, with acid-fast bacilli 
 Lymph node, lobar (group 12), lymphadenectomy, anthrcosis (number: 1)
 Lymph node, mediastinum, group 3/4, lymphadenectomy, anthrcosis (number: 3)
 Lymph node, mediastinum, group 7, lymphadenectomy, anthrcosis (number: 6)
 [FROZEN SECTION]
  The specimen submitted for frozen section consists of one pulmonary tissue fragment measuring 2.3 x 1.4 x 0.3 cm in size. Grossly, it is white yellowish and soft elastic with necrosis.
  The frozen section shows caseating granulomatous inflammation. Please correlate with culture results.
 [SPECIMEN SUBSEQUENTLY SUBMITTED] 
 Gross examination
 a. Specimen: Lung, size: 6.8 x 6.0 x 3.2 cm 
  Three bottles of lymph node: 11, 3/4, 7
 b. Comments: Grossly, there is an ill-defined mass measuring 3.5 x 3.1 x 2.5 cm in size. Necrosis is seen.
 Representative sections are taken and labeled as:
  Fs: Frozen section Fc: Frozen control 
  A1-4 : main tumor 
  B : non-tumor part 
  C1-3 : lymph nodes (C1: group 12; C2: group 3/4; C3: group 7) 
 Microscopic examination
  Microscopically, it shows caseating granulomatous inflammation. Acid fast stains reveal a few acid-fast bacilli. GMS stain shows no evidence of fungal infection. Bronchiolar metaplasia and dilated bronchioles full of fibrinopurulent exudate are also seen. 
  The lymph nodes show anthracosis. No granuloma is seen.
 Ref: nil.</t>
  </si>
  <si>
    <t>賴楷祥</t>
  </si>
  <si>
    <t>2327967</t>
  </si>
  <si>
    <t>Lung, middle lobe, right, VATS lobectomy, adenocarcinoma</t>
  </si>
  <si>
    <t>Cannot be determined</t>
  </si>
  <si>
    <t>1. Imaging Date
  2018/11/05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ill-defined small ground-glass opacities in right upper lung. (if pathology proved) suspicious lung cancer, RML, tentative staging T2NxMx.</t>
  </si>
  <si>
    <t>Solid/Acinar</t>
  </si>
  <si>
    <t>Lung, middle lobe, right, VATS lobectomy, adenocarcinoma
 Lung, upper lobe, right, wedge resection, fibrosis 
 Lymph node, interlobar, lymphadenectomy, anthracosis (1/1)
 Lymph node, mediastinum, group 3&amp;4, 7, lymphadenectomy, anthracosis (5/5)
 PATHOLOGY EXAMINATION
 a. Specimen: Lung, size: RML: 12.5 x 10.0 x 2.5 cm; RUL: 1.8 x 0.5 x 0.2 cm 
  Lymph node, maximal size: 1.0 x 0.6 x 0.5 cm
 b. Tumor Site: 
  Periphery 
 c. Tumor Size: 
  Solitary, 2 x 2 x 2 cm
 d. Gross: 
  Well defined
  White
  Elastic firm
 e. Histological Type
  Adenocarcinoma 
  Mixed subtype: Solid predominant
  Acinar 
  Solid 
 f. Histological Grade (4 grade system)
  G2: Moderately differentiated
 g. Pathologic Staging (pTNM)(AJCC 8th edition) 
  1. Primary Tumor (T)
  T1b: Tumor ＞1 cm, but ≦ 2 cm in greatest dimension
  2. Lymph Nodes (N)
  N0: No regional lymph node metastasis
  N1 (Number involved / Number examined)
  group 11 (Interlobar): 0 / 1
  N2 (Number involved / Number examined)
  Right 
  group 3&amp;4: 0 / 4
  group 7: 0 / 1
  3. Distant Metastasis (M)
  MX: Cannot be assessed
 h. Section Margin
  Bronchus
  Uninvolved 
 i. Lymphovascular Invasion: Cannot be determined
 j. Visceral Pleural Invasion
  The tumor does not invade the visceral pleura (PL0).
 k. Spread Through Air Spaces (apply in adenocarcinoma)
  Present 
 l. Treatment Effect 
  No known presurgical therapy
 Representative sections are taken and labeled as:
  A1-3: tumor B: non-tumor part 
  C: bronchial section margin 
  D1-3: lymph nodes: D1: group 3&amp;4; D2: group7; D3: group 11
  E: right upper lobe (all for section) 
 Comment: The right upper lobe fragment shows fibrosis.
 Ref:
 總院 S1848202
 [01]. Lung, middle lobe, right, biopsy, adenocarcinoma.2018/11/22 The tumor cells are immunoreactive to TTF-1, focal weak positive for ROS-1, while negative for ALK (D5F3). 2018/11/23 The tumor cells are immunoreactive to CK7.</t>
  </si>
  <si>
    <t>ALK(+)</t>
  </si>
  <si>
    <t>neck, mediastinum lymph nodes, subcarinal and
 paraaortic lymph node</t>
  </si>
  <si>
    <t>mediastinal lymph nodes</t>
  </si>
  <si>
    <t>卓金妍</t>
  </si>
  <si>
    <t>3439641</t>
  </si>
  <si>
    <t>Chest CT scan without/with contrast enhancement is read and no prior study for comparison. This study shows: 
 ＞ Lung and large airways: A 4x3.4cm sized tumor at right middle lobe with peripheral ground glass opacities(GGO), lung cancer is highly suspected. A small lung nodule was also found at the right middle lobe. 
 ＞ Pleura: No effusion.
 ＞ Heart and great vessels: normal heart size. 
 ＞ Thoracic lymph nodes: enlarged lymph nodes at subcarinal and right paratracheal region.
 ＞ Bones: Mild degenerative change of the spine.
 ＞ Please check abdominal report for abdominal images.
 1. Imaging Date
  2018/11/06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Please see the above texts for details. Highly suspected lung cancer at the RML associated with pleural invasion and a separate nodule at the RML, tentative staging T3N2M0. Suggest tissue proof.
 (CCK/Dr. YCC)</t>
  </si>
  <si>
    <t>Lung, RML, biopsy: adenocarcinoma
  The specimen submitted consists of 5 tissue fragments measuring up to
 1 x 0.1 x 0.1 cm in size fixed in formalin.
  Grossly, they are soft tan.
  All for section. Jar 0 
  Microscopically, section shows a moderately differentiated adenocarcinoma. IHC for TTF1 is positive.</t>
  </si>
  <si>
    <t>沈國英</t>
  </si>
  <si>
    <t>5996123</t>
  </si>
  <si>
    <t>History: 1. Cervical cancer, s/p CCRT in 2013. 2. Multiple lung nodules. 3. Right pleural effusion, s/p pigtail drainage. 
 Chest CT scan without/with contrast enhancement is read and compared to prior study on 2018/1/31. This study shows: 
 ＞ Placement of a pigtail catheter. 
 ＞ Right hydropneumothorax. Suspect pleural seeding at right anterior thorax. 
 ＞ Multiple lung nodules in both lobes, some with cavitation, the largest one is at RUL, sized 2.6cm. Metastasis is considered. 
 ＞ Atelactasis of the subpleural region of right lung lobes. 
 ＞ Normal heart size. 
 ＞ Enlarged lymph nodes at subaortic, paraaortic and right hilar region. 
 ＞ Degenerative change of the spine. 
 ＞ Please check reports for other body parts. 
 (CCK/Dr. YCC)
 (RUL: right upper lobe.) 1. Bilateral lung metastases. 
 2. Right hydropneumothorax.</t>
  </si>
  <si>
    <t>Lung, upper lobe, right, bronchial biopsy, squamous cell carcinoma, see description
  The specimen submitted consists of 7 tissue fragments measuring up to 0.4 x 0.2 x 0.2 cm in size fixed in formalin.
  Grossly, they are tan and brown. 
  All for section. Jar 0 
  Microscopically, it shows a carcinoma arranged in irregular nests with occasional nuclear streaming in a desmoplastic stroma. Focal amphophilic cytoplasm and intracytoplasmic vacuoles are also noted. By special stain, no intracytoplasmic mucin of the tumor cells is highlighted by mucicarmine stain. The tumor cells are mostly positive for P40 and P16, negative for TTF1. Overall, a squamous cell carcinoma is considered, and metastatic from the gynecological origin is favored.
 Ref: nil</t>
  </si>
  <si>
    <t>1b2</t>
  </si>
  <si>
    <t>3B</t>
  </si>
  <si>
    <t>劉秋雲</t>
  </si>
  <si>
    <t>5263877</t>
  </si>
  <si>
    <t>Comparison: no prior chest CT study available.
 CT of the chest with contrast enhancement is read and compared with prior study. This CT study shows:
 1. Lungs:
 -- an irregular mass (about 2.6cm) at the RML abutting on the right minor fissure.
 -- diffuse bilateral interstitial line opacities with reticulation, nodular septal thickening and some tiny miliary nodules, compatible with diffuse bilateral lymphangitis carcinomatosis. 
 2. Mediastinum: bilateral mediastinal and hilar lymphadenopathy. small pericardial effusion. 
 3. Pleura: bilateral pleural effusion, more at the right side, small amount.
 4. Bone: diffuse bone metastases with predominantly sclerotic foci and some lytic foci, including spine, sternum and ribs, etc.
 1. Imaging Date
  2018/11/10 
  Imaging Modality
  Imaging by ■CT scan □MRI 
  Imaging Body Parts
  □Brain □Neck ■Chest □Abdomen □Pelvis □Others: 
  Contrast Enhancement
  ●Without/With ○With ○Without 
 2. Tumor Location
  □Right upper lobe ■Right middle lobe □Right lower lobe 
  □Left upper lobe □Left lower lobe 
  □Other: 
  Tumor Size
  ■Measurable: 2.6cm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bone, lungs, liver, etc
 6. Other findings:
  nil. Highly suspicious for Lung cancer, RML, tentative staging T1bN3M1b. Suggest tissue proof and clinical correlation.</t>
  </si>
  <si>
    <t>Lung, B4, peribronchial, right, EBUS biopsy, adenocarcinoma
  The specimen submitted consists of 3 tissue fragments measuring up to 0.2 x 0.2 x 0.1 cm in size fixed in formalin.
  Grossly, they are brown and soft. 
  All for section. Jar 0 
  Microscopically, there are scattered small foci of adenocarcinoma with focal papillary pattern. Special stains are pending.
 Ref: 
 總院 S1849497
 總院 S0801900
 [01]. Uterus, corpus, abdominal total hysterectomy, leiomyoma, two, adenomyosis, with focal necrosis and abscess
 [02]. Uterus, endometrium, abdominal total hysterectomy, proliferative phase
 [03]. Uterus, cervix, abdominal total hysterectomy, chronic cervicitis
 [04]. Ovary, right, oophorectomy, minimal histological change
 [05]. Ovary, left, oophorectomy, follicular cyst, one
 [06]. Fallopian tube, right, salpingectomy, paratubal cyst, three
 [07]. Fallopian tube, left, salpingectomy, minimal histological change. 2018/11/19 The tumor cells are immunoreactive to TTF-1 and CK7, while negative for ROS-1 and ALK (D5F3).</t>
  </si>
  <si>
    <t>bone, mediastinal lymph nodes</t>
  </si>
  <si>
    <t>郭勝男</t>
  </si>
  <si>
    <t>6611460</t>
  </si>
  <si>
    <t>1. Imaging Date
  2018/11/12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7.6cm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pericardial effusion, possible pericardial seedings.
 ＞ a small nodule at paraspinal back, suspicious metastasis.
 (Please correlate with the CT report of other parts.) Lung cancer, RUL, tentative staging T4N3M1c.
 ＞ pericardial effusion, possible pericardial seedings.
 ＞ a small nodule at paraspinal back, suspicious metastasis.</t>
  </si>
  <si>
    <t>adenocarcinoma, metastatic</t>
  </si>
  <si>
    <t>Lymph node, neck, left, core biopsy, adenocarcinoma, metastatic, (for PD-L1)
 Previous Specimen number used for staining: S1846452 
 Anti-PD-L1 antibody: 22C3 (Dako)
 Result:
 Tumor cells: ≧ 100 cells 
 PD-L1 IHC 22C3 pharmDx: 100%. (Tumor proportion score)
 Ref: 
 總院 S1850379
 [01]. Lymph node, neck, left, core biopsy, adenocarcinoma, metastatic, see description
 總院 S1846452
 [01]. Lymph node, neck, left, core biopsy, adenocarcinoma, metastatic, (see description)
 總院 M1801334
 [01]. Lymph node, Paraffin block, For EGFR gene mutation, see description</t>
  </si>
  <si>
    <t>neck lymph node, brain</t>
  </si>
  <si>
    <t>respiratory failure</t>
  </si>
  <si>
    <t>王茹茵</t>
  </si>
  <si>
    <t>3143524</t>
  </si>
  <si>
    <t>Lung, upper lobe, left, wedge resection, caseating granulomatous inflammation (pending acid fast staining)</t>
  </si>
  <si>
    <t>Chest CT without and with IV contrast shows:
 ＞ fibrocalcified lesions with a 16mm nodule (with tiny calcification) in left upper lung, please clinical correlation and follow-up. 
 ＞ azygous lobe.
 ＞ no lymphadenopathy in mediastinum.
 ＞ normal heart size.
 ＞ the alignment of the bony structure is intact.
 ＞ no evidence of solid lesion in visible spleen, pancreas, gallbladder, liver, bilateral kidneys and bilateral adrenal glands. 
 ＞ a lipoma at right lateral chest wall.
 ＞ hepatic cysts.fibrocalcified lesions with a 16mm nodule (with tiny calcification) in left upper lung, please clinical correlation and follow-up.</t>
  </si>
  <si>
    <t>caseating granulomatous inflammation</t>
  </si>
  <si>
    <t>Lung, upper lobe, left, wedge resection, caseating granulomatous inflammation (pending acid fast staining)
 Lymph node, group 5+6, lymphadenectomy, no evidence of tumor (0/1)
 PATHOLOGY EXAMINATION
 a. Specimen: Lung, size: 8.5 x 4 x 2 cm 
  Lymph node, maximal size: 0.7 x 0.6 x 0.3 cm
 b. There are multiple nodules, measuring up to 1.5 x 1 x 0.8 cm in size
 Representative sections are taken and labeled as:
  A1-3 : nodule B : lymph node, group 5+6
 Microscopically, it shows caseating granulomatous inflammation with background chronic inflammation. Acid fast, GMS and PAS stainings are pending.</t>
  </si>
  <si>
    <t>陳文貴</t>
  </si>
  <si>
    <t>6613739</t>
  </si>
  <si>
    <t>Lung, upper lobe, right, video-assisted thoracoscopic lobectomy, adenocarcinoma</t>
  </si>
  <si>
    <t xml:space="preserve">Not Present </t>
  </si>
  <si>
    <t>1. Imaging Date
  2018/11/13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nil.Lung cancer, RUL, tentative staging T2NxMx.</t>
  </si>
  <si>
    <t>Acinar/Lepidic</t>
  </si>
  <si>
    <t>Lung, upper lobe, right, video-assisted thoracoscopic lobectomy, adenocarcinoma 
 Lymph node, mediastinum, group 3+4, lymphadenectomy, no evidence of malignancy (examined:12; involved: 0)
 Lymph node, mediastinum, group 9, lymphadenectomy, no evidence of malignancy (examined: 1; involved: 0)
 [Frozen section]
 Specimen submitted: one tissue fragment, 1.6 x 0.5 x 0.3 cm
 Tissue source: right upper lobe
 Microscopic findings:
 [1]. Frozen section shows an adenocarcinoma.
 [Specimen subsequently submitted]
 PATHOLOGY EXAMINATION
 a. Specimen: 
  Lung, right upper lobe, size: 12.0 x 10.0 x 3.0 cm 
  Lymph node, group 3+4: eight tissue fragments up to 1.2 x 0.7 x 0.5 cm
  Lymph node, group 9: one tissue fragment, 0.9 x 0.3 x 0.2 cm
 b. Tumor Site: Peribronchial
 c. Tumor Size: 
  For adenocarcinoma: 
  Solitary, invasive part: 3.1 x 2.8 x 2.0 cm; the tumor is mostly invasive
 d. Gross: ill-defined solid nodule with spongiform appearance, elastic firm in texture
 e. Histological Type
  Adenocarcinoma, acinar predominant (Acinar 70%, Lepidic 30%)
 f. Histological Grade (4 grade system)
  G2: Moderately differentiated
 g. Pathologic Staging (pTNM)(AJCC 8th edition) (If multiple ground-glass/lepidic nodules, T based on highest T lesion with (#/m) indicating multiplicity)
  1. Primary Tumor (T)
  T2: Tumor ＞3 cm, but ≦ 5 cm or having any of the following features:
  T2a: Tumor ＞3 cm, but ≦ 4 cm
  2. Lymph Nodes (N)
  N0: No regional lymph node metastasis
  N2 group (Number involved / Number examined)
  Right 
  group 3+4: 0/12
  group 9: 0/1 
  Extranodal extension: -
  3. Distant Metastasis (M)
  MX: Cannot be assessed
 h. Section Margin
  Bronchus / Lung: Involved by Invasive carcinoma
 * Note: the tumor presents at parenchymal resection margin after staple removal.
 i. Lymphovascular Invasion: Not Present 
 j. Visceral Pleural Invasion
  The tumor does not invade the visceral pleura (PL0).
 k. Spread Through Air Spaces: Not identified 
 l. Treatment Effect 
  No known pre-surgical therapy
 Representative sections are taken and labeled as:
 Fs: frozen section
 Fc: frozen control
 Fr: frozen residual
 A1-3: tumor and adjacent structures
 A4: non-tumorous lung parenchyma
 B1-2: lymph node, group 3+4
 B3: lymph node, group 7
 l. Comment(s):
 * The immunohistochemical stains are selectively performed on section Fc:
  TTF-1: positive
  ROS1: weakly reactive 
  ALK (D5F3): positive
 Ref: nil</t>
  </si>
  <si>
    <t>emphysema</t>
  </si>
  <si>
    <t>邱垂炮</t>
  </si>
  <si>
    <t>6614356</t>
  </si>
  <si>
    <t>1. Imaging Date
  2018/11/14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left pneumothorax status post left pleural pigtail drainage.
 ＞ atherosclerosis of aorta and coronary arteries. Lung cancer, RUL, tentative staging T2N3M1c.</t>
  </si>
  <si>
    <t>Pleura, left, biopsy, adenocarcinoma, metastatic, PD-L1 (-), BRAF (-)
 Previous Specimen number used for staining: S1850217 
 Anti-PD-L1 antibody: 22C3 (Dako)
 Result:
 Tumor cells: ≧ 100 cells 
 PD-L1 IHC 22C3 pharmDx: 0 %. (Tumor proportion score)
 BRAF (V600E): negative
 Ref:
 總院 S1850322
 [01]. Effusion, pleural, left, aspiration and cell block preparation, adenocarcinoma, metastatic, for immunostains
 總院 S1850217 
 [01]. Pleura, left, biopsy, adenocarcinoma, metastatic
 總院 S1848298
 [01]. Effusion, pleural, left, aspiration and cell block preparation, adenocarcinoma, metastatic</t>
  </si>
  <si>
    <t>Lung, Bone, Brain, Malignant pleural effusion</t>
  </si>
  <si>
    <t>陸松明</t>
  </si>
  <si>
    <t>3513061</t>
  </si>
  <si>
    <t>History: 2018-11-9 Lung, upper lobe, left, echo-guided biopsy, adenocarcinoma. 
 Comparison: prior chest CT study dated 2018-10-22.
 CT of the chest without and with contrast enhancement is read and compared with prior study. This CT study shows:
 1. Lungs:
 -- a subpleural mass (about 3.0cm), larger as compared with prior study (2.7cm) on 2018-10-22. 
 -- multiple bilateral lung nodules, consistent with metastases. some are probably larger. 
 2. Mediastinum: right mediastinal and left hilar lymphadenopathy, larger. 
 3. Pleura: no pleural effusion. 
 4. Bone: degenerative change of the T and L spine. 
 5. Please correlate with the imaging findings and report of the abdominal/pelvic CT study. 
 1. Imaging Date
  2018/11/15 
  Imaging Modality
  Imaging by ■CT scan □MRI 
  Imaging Body Parts
  □Brain □Neck ■Chest ■Abdomen □Pelvis □Others: 
  Contrast Enhancement
  ●Without/With ○With ○Without 
 2. Tumor Location
  □Right upper lobe □Right middle lobe □Right lower lobe 
  ■Left upper lobe □Left lower lobe 
  □Other: 
  Tumor Size
  ■Measurable: 3.0cm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nil. Compatible with Lung cancer, LUL, tentative staging T4N2M1a. There are bilateral lung nodules. larger size of the tumor is noted as compared with prior study on 2018-10-22.</t>
  </si>
  <si>
    <t>Lung, upper lobe, left, echo-guided biopsy, adenocarcinoma
  The specimen submitted consists of 4 tissue fragments measuring up to 0.3 x 0.1 x 0.1 cm in size fixed in formalin.
  Grossly, they are white and soft. 
  All for section. Jar 0 
  Microscopically, it shows an adenocarcinoma arranged in fused glands or cribriform architecture. By IHC, the tumor cells are diffusely positive for TTF1, negative for ALK(D5F3) and ROS1.
 Ref: 
 總院 S9721752
 [01]. Uterus, corpus, myomectomy, leiomyoma, intramural
 總院 S0703377
 [01]. Breast, left, labeled as "upper", partial mastectomy, fibrocystic disease, with microcalcification
 [02]. Breast, left, labeled as "lower", partial mastectomy, fibrocystic disease, with microcalcification
 [03]. Breast, left, labeled as "9 o'clock", excision, microcalcification
 總院 S0601474
 [01]. Breast, left, stereotactic biopsy, fibrocystic disease, with microcalcification</t>
  </si>
  <si>
    <t>HER2 Exon 20 insert</t>
  </si>
  <si>
    <t>lung, femur</t>
  </si>
  <si>
    <t>賈瑜斌</t>
  </si>
  <si>
    <t>6617631</t>
  </si>
  <si>
    <t>Hx: ㄧ周前左側無力 外院:肺癌 腦轉移(病人隱病). 
 TECHNIQUE: CT of the chest with/without intravenous contrast.
 COMPARISON: nil
 FINDINGS:
 - Lung/airway: A 5.0cm necrotic mass at RUL and probably involvement of RML, suspicious of malignancy. Suspect irregular thickening of right fissure with a small nodule in RUL. Emphysematous change of bilateral upper lung. 
 - Pleura: No pleural effusion.
 - Mediastinum: An enlarged right paratracheal lymph node. 
 - Heart/great vessels: Atherosclerotic change of aorta and coronary arteries with intramural calcification. 
 - Bone: Spondylosis with marginal spur formation. Mild deformity of right ribs. 
 - Others: Left adrenal nodule, the possibility of metastases could not be excluded. 
 Suggest correlation with the image findings and report of CT study in other parts. please clinical correlation with image.</t>
  </si>
  <si>
    <t>Lung, right, echo-guided biopsy, non-small cell carcinoma, favoring adenocarcinoma (see comments) 
  The specimen submitted consists of 4 tissue fragments measuring up to 0.5 x 0.1 x 0.1 cm in size fixed in formalin.
  Grossly, they are white and soft.
  All for section. Jar 0 
  Microscopically, it shows a poorly-differentiated malignancy mostly composed of loosely cohesive, nestic, and single tumor cells with oval-to-spindle shape, distinct cell border, nuclear pleomorphism and hyperchromasia, and patternlessly infiltration. Thin cord-like and nested patterns are focally seen. Mitosis and necrosis are frequent. Immunohistochemically, the tumor cells are diffusely positive for CK and vimentin, and focally positive for TTF-1. P40, ROS-1 and ALK(D5F3) are negative. 
  A non-small cell carcinoma, favoring adenocarcinoma is considered. Sarcomatoid change can not be ruled out. 
 Ref: nil.</t>
  </si>
  <si>
    <t>adrenal, brain</t>
  </si>
  <si>
    <t>李春添</t>
  </si>
  <si>
    <t>6615942</t>
  </si>
  <si>
    <t>history: 2018-11-15 Lung, LB3, peribronchial, endobronchial ultrasound-transbronchial biopsy, adenocarcinoma. 
 Comparison: prior chest CT study dated
 CT of the chest and abdomen without and with contrast enhancement is read and compared with prior study. This CT study shows:
 1. Lungs:
 -- a large irregular mass with eccentric irregular cavity (size of tumor about 4.5cm) at the LUL, associated with pleural retraction.
 -- bilateral pulmonary emphysema with superimposed fibrotic change. No definite suspicious nodule in the bilateral lungs. 
 2. Mediastinum: no definite mediastinal or hilar lymphadenopathy. suspicious a left interlobar lymphadenopathy. bilateral small mediastinal lymph nodes. 
 3. Pleura: no pleural effusion. small left pneumothorax, probably related to prior biopsy.
 4. Bone: degenerative change of the T and L spine. 
 5. Abdomen: no definite abnormality of the adrenals, pancreas, spleen and liver. No abdominal lymphadenopathy. 
 1. Imaging Date
  2018/11/17 
  Imaging Modality
  Imaging by ■CT scan □MRI 
  Imaging Body Parts
  □Brain □Neck ■Chest ■Abdomen □Pelvis □Others: 
  Contrast Enhancement
  ●Without/With ○With ○Without 
 2. Tumor Location
  □Right upper lobe □Right middle lobe □Right lower lobe 
  □Left upper lobe □Left lower lobe 
  □Other: 
  Tumor Size
  ■Measurable: 4.5cm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1,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nil. Compatible with Lung cancer, LUL, tentative staging T2N1M0. bilateral pulmonary emphysema. Suggest clinical correlation and follow up.</t>
  </si>
  <si>
    <t>Lung, LB3, peribronchial, endobronchial ultrasound-transbronchial biopsy, adenocarcinoma
  The specimen submitted consists of 6 tissue fragments measuring up to 0.6 x 0.3 x 0.2 cm in size fixed in formalin.
  Grossly, they are black-gray and soft.
  All for section. Jar 0 
  Microscopically, it shows tumor cells with enlarged hyperchromatic nuclei arranged in small nests infiltrating in the stroma and some dislodged strips of tumor cells. Immunohistochemically, the tumor cells are positive for TTF-1, compatible with an adenocarcinoma. The ALK(D5F3) and ROS-1 are negative.
 Ref: nil</t>
  </si>
  <si>
    <t>梁巧宜</t>
  </si>
  <si>
    <t>6617259</t>
  </si>
  <si>
    <t>Lung, upper lobe, left, segmentectomy, (1) aspergilloma (2) tumorlet</t>
  </si>
  <si>
    <t>1. Imaging Date
  2018/11/19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mild thickening at gallbladder fundus, suggest ultrasound correlation. (if pathology proved) suspicious lung cancer, LUL, tentative staging T1bN2Mx.</t>
  </si>
  <si>
    <t>(1) aspergilloma (2) tumorlet</t>
  </si>
  <si>
    <t>Lung, upper lobe, left, segmentectomy, (1) aspergilloma (2) tumorlet
 Lymph node, mediastinum, group 6&amp;7, lymphadenectomy, anthracosis (number: 1)
 Lymph node, segmental, group 13, lymphadenectomy, anthracosis (number: 1)
 [FROZEN SECTION] 
  The specimen submitted for frozen section consists of one tissue fragment measuring 1.3 x 1.2 x 1.0 cm in size in fresh state. Grossly, it is red, gray and soft-elastic.
  The frozen section shows scattered foci of proliferation of monotonous cells in organoid pattern around bronchiole. Neuroendocrine neoplasm is favored. Focal atypical glands between smooth muscle bundles are also seen. 
 [SPECIMEN SUBMITTED SUBSEQUENTLY]
 MACROSCOPIC EXAMINATION
 1. Specimen: Lung, size: LUL, segmentectomy, 7.0 x 6.0 x 2.5 cm 
  Lymph node, maximal size: 0.8 x 0.7 x 0.5 cm
 2. Tumor Site: Grossly in segmental bronchus
 3. Tumor Size: Fragmented, cannot be determined
 4. Gross: Brownish fragmented endobronchial lesions
 Representative sections are taken and labeled as Jar 2
  Fs: frozen section
  Fc: frozen control
  A1-A5: lung, sent subsequently
  B: lymph node, group 5&amp;6
  C: segmental bronchial margin and segmental lymph node
 MICROSCOPIC EXAMINATION
  It shows fungal balls in segmental bronchial lumens, containing many branching, regular fungal hyphae highlighted by PAS and GMS stain. The morphology is consistent with aspergilloma. 
  On frozen section, frozen control and section A3, there is a tumor focus comprising monotonous cells with dispersed chromatin, occasional small nucleoli and infiltrative border. Necrosis or mitotic activity is not observed. Immunohistochemically, they are positive for TTF1, synaptophysin and chromogranin, consistent with a tumorlet (size around 3.5 mm in diameter). Foci of reactive neuroendocrine cell proliferation is discernible in bronchiolar mucosa. Reactive pneumocytes hyperplasia is also present.
  One group 6&amp;7 and one segmental lymph nodes are included, showing anthracosis only.
 Ref: Nil.</t>
  </si>
  <si>
    <t>劉瑞嬌</t>
  </si>
  <si>
    <t>6606362</t>
  </si>
  <si>
    <t>Lung, lower lobe, right, wedge resection, adenocarcinoma</t>
  </si>
  <si>
    <t>1. Imaging Date
  2018/11/19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0.9cm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several non-specific tiny lung nodule (＜4mm). Lung cancer, RLL, tentative staging T1aNxMx.</t>
  </si>
  <si>
    <t>Lung, lower lobe, right, wedge resection, adenocarcinoma
 Lymph node, mediastinum, group 7, lymphadenectomy, no evidence of metastasis (number: 2)
 [FROZEN SECTION] 
  The specimen submitted for frozen section consists of one tissue fragment measuring 0.8 x 0.6 x 0.6 cm in size in fresh state. Grossly, it is red, gray and soft-elastic
  The frozen section shows minimally invasive adenocarcinoma at least.
 [SPECIMEN SUBMITTED SUBSEQUENTLY]
 PATHOLOGY EXAMINATION
 a. Specimen: Lung, size: RLL, wedge resection, 5.5 x 3.5 x 1.4 cm 
  Lymph node, maximal size: 0.6 x 0.5 x 0.4 cm
 b. Tumor Site: Periphery 
 c. Tumor Size: 
  For adenocarcinoma: 
  Solitary, invasive part: 0.5 x 0.4 x 0.4 cm; 
  total (invasive+lepidic): 1.2 x 0.7 x 0.5 cm 
 d. Gross: Well defined / Gray white / Elastic firm
 e. Histological Type
  Minimally invasive adenocarcinoma (diagnostic criteria: ≦ 3cm; predominantly 
  lepidic pattern; invasive component ≦ 0.5cm; no lymphovascular/pleural 
  invasion; no necrosis; no spread through air spaces)
 f. Histological Grade (4 grade system)
  G1: Well differentiated
 g. Pathologic Staging (pTNM)(AJCC 8th edition)
  1. Primary Tumor (T)
  T1: Tumor ≦ 3 cm in greatest dimension, surrounded by lung or visceral 
  pleura, without bronchoscopic evidence of invasion more proximal than 
  the lobar bronchus
  T1mi: minimally invasive adenocarcinoma
  2. Lymph Nodes (N)
  N0: No regional lymph node metastasis
  N2 (Number involved / Number examined)
  Right 
  group 7: 0/2 
  Extranodal extension: -
  3. Distant Metastasis (M)
  MX: Cannot be assessed
 h. Section Margin
  Lung: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A1-A2: main tumor
  B: lymph node, group 7
 l. Comment
 * It shows a minimally invasive adenocarcinoma with predominantly lepidic pattern and scattered acinar pattern and micropapillary pattern. The tumor cells are immunoreactive to TTF1 and negative for ROS1, ALK(D5F3).
 Ref: Nil.</t>
  </si>
  <si>
    <t>李郁村</t>
  </si>
  <si>
    <t>8050442</t>
  </si>
  <si>
    <t>LARYNGEAL CANCER OP 2009-12
 Chest CT without and with IV contrast shows:
 (as compared with previous CT on 2018/10/23)
 ＞ status post tracheostomy.
 ＞ a 48mm cavitary mass with irregular mural nodule in left upper lung, as well as a 16mm nodule in left upper lung.
 ＞ emphysematous and peripheral fibrotic change of bilateral lung. 
 ＞ several left hilar and left supraclavicular lymphadenopathy, larger. 
 ＞ normal heart size. atherosclerosis of aorta and coronary arteries. 
 ＞ the alignment of the bony structure is intact.
 (Please correlate with the CT report of other parts.) ＞ left upper lung tumor with left hilar/supraclavicular lymphadenopathy, larger. 
 ＞ emphysematous and peripheral fibrotic change of bilateral lung.</t>
  </si>
  <si>
    <t>Lymph node, mediastinal, group 11L, TBNA, carcinoma, metastatic 
  The specimen submitted consists of one tissue fragment measuring 1.0 x 0.8 x 0.4 cm in size fixed in formalin.
  Grossly, it is brown white and soft. 
  All for section. Jar 0 
  Microscopically, it shows metastatic poorly differentiated carcinoma. The tumor cells are immunoreactive to cytokeratin, p53 and vimentin, while negative for p40 and p16, indicating sarcomatoid differentiation.
 Ref: 
 總院 S1851047
 [01]. Lung, endobronchial tissue, left, status post total laryngectomy, transbronchial biopsy, dysplasia
 [02]. Lung, LB4, left, status post total laryngectomy, transbronchial biopsy, dysplasia
 總院 S0946303
 [01]. Larynx, status post radiotherapy, vocal cord, right, total laryngectomy, squamous cell carcinoma, moderatelyl-differentiated
 [02]. Larynx, thyroid cartilage, total laryngectomy, squamous cell carcinoma, invasive
 [03]. Larynx, cricoid cartilage, total laryngectomy, no evidence of malignancy
 [04]. Bone, hyoid, resection, no evidence of malignancy
 [05]. Trachea, upper, resection, no evidence of malignancy
 [06]. Skeletal muscle, neck, excision, no evidence of malignancy
 [07]. Lymph node, neck, anterior, lymphadenectomy, no evidence of metastasis, (0/13)
 [08]. Soft tissue, labeled as "right neck tissue", excision, no evidence of metastasis
 總院 S0942669
 [01]. Larynx, vocal fold, right, status post radiation therapy laryngosopic surgery, squamous cell carcinoma
 總院 S0917855
 [01]. Larynx, vocal cord, right, LMS, squamous cell carcinoma, with microinvasion
 總院 S0410902
 [01]. Skin, back, ? site, excision, epidermal cyst. 2018/12/3 The tumor cells are negative for TTF-1 immunostain.</t>
  </si>
  <si>
    <t>Desaturation, hypotension</t>
  </si>
  <si>
    <t>吳月容</t>
  </si>
  <si>
    <t>3396281</t>
  </si>
  <si>
    <t>Hx: Lung, RB2, biopsy: adenocarcinoma
 TECHNIQUE: CT of the chest without/with intravenous contrast.
 COMPARISON: not available
 FINDINGS:
 - Lung/airway: 
  -- A 5.6x4.4x5.3cm mass in RUL, associated with adjacent atelectasis and pleural retraction, consistent with lung cancer.
  -- An irregular lesion in RLL (9mm, SE3 IM25)
  -- A subpleural nodule in RML (5mm, SE3 IM39)
 - Pleura: no effusion.
 - Thoracic lymph nodes: Lymphadenopathy in bilateral mediastinum and right pulmonary hilum.
 - Heart and great vessels: unremarkable.
 - Adrenal glands: Suspected metastasis in right adrenal gland.
 - Bones/Soft tissues: Sclerotic lesion in T5 vertebral body, suspected bone metastasis.
 - Other: none.
 1. Imaging Date
  2018/11/23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5.6cm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Impression:
 Lung cancer, RUL, tentative staging T4N3M1c.</t>
  </si>
  <si>
    <t>Lung, RB2, biopsy: adenocarcinoma
 Previous Specimen number used for staining: S18-51736 
 Anti-PD-L1 antibody: 22C3 (Dako)
 Result:
 Tumor cells: ≧ 100 cells 
 PD-L1 IHC 22C3 pharmDx: 5 %. (Tumor proportion score)
 The tumor cells are ALK negative (＜1% of the tumor cells are weakly positive).</t>
  </si>
  <si>
    <t>adrenal gland, sacroiliac joint, lung adeocarcinoma,</t>
  </si>
  <si>
    <t>tachypnea, tachycardia, hypertension, desaturation</t>
  </si>
  <si>
    <t>李茂榮</t>
  </si>
  <si>
    <t>6611789</t>
  </si>
  <si>
    <t>Lung, upper lobe, left, labeled as tumor 1, wedge resection, adenocarcinoma</t>
  </si>
  <si>
    <t>CT of the chest without and with contrast enhancement shows: 
 1. Imaging Date
  2018/11/26 
  Imaging Modality
  Imaging by ■CT scan □MRI 
  Imaging Body Parts
  □Brain □Neck ■Chest □Abdomen □Pelvis □Others: 
  Contrast Enhancement
  ●Without/With ○With ○Without 
 2. Tumor Location
  □Right upper lobe □Right middle lobe □Right lower lobe 
  ■Left upper lobe □Left lower lobe 
  □Other: 
  Tumor Size
  ■Measurable: 1.8 cm in greatest dimension. part solid and the solid component is probably ＜6mm.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 atherosclerotic change with mural calcification of the coronary arteries. 
 -- a small low density nodule (about 1.1 cm) at the right adrenal, probably an adenoma but need clinical correlation and followup. 
 -- a right hepatic cyst. A part solid nodule at the apical LUL associated with suspicious solid component and pleural retraction, compatible with a Lung cancer, LUL, tentative staging T1N0M0.</t>
  </si>
  <si>
    <t>adenocarcinoma, atypical adenomatous hyperplasia</t>
  </si>
  <si>
    <t>Acinar/Lepidic/Papillary/Micropapillary</t>
  </si>
  <si>
    <t>Lung, upper lobe, left, labeled as tumor 1, wedge resection, adenocarcinoma
 Lung, upper lobe, left, labeled as tumor 2, wedge resection, atypical adenomatous hyperplasia
 Lymph node, group 5&amp;6, lymphadenectomy, no evidence of malignancy (0/2)
 FROZEN SECTION: 
  The frozen section shows an adenocarcinoma.
  The specimen submitted consists of a wedge-shaped piece of lung measuring 1.1 x 0.9 x 0.4 cm in size in fresh state. Grossly, it is brown and soft with a tumor. The tumor is white and measuring 0.7 x 0.7 cm in size.
 SPECIMENS SUBSEQUENTLY SUBMITTED:
 PATHOLOGY EXAMINATION
 a. Specimen: Left upper lobe, labeled as tumor-1, size: 9.0 x 3.0 x 1.8 cm 
  Left upper lobe, labeled as tumor-2, size: 9.5 x 7.0 x 1.5 cm 
  Lymph node, group 5&amp;6, size: 1.5 x 0.6 x 0.4 cm
 b. Tumor Site: 
  Bothe tumors are periphery 
 c. Tumor Size: 
  For adenocarcinoma: 
  Multiple (Number: 2), 
  Maximal one: invasive part: 1.3 x 1.2 x 1.0cm; total: 1.3 x 1.2 x 1.0 cm (LUL-1)
  Other sizes: 0.4 x 0.3 x 0.3 cm (LUL-2) 
 d. Gross:
  Both tumors are: Ill defined / Gray white / Elastic
 Representative sections are taken and labeled as: Jar 1
  Fs: frozen section of LUL lesion
  Fc: frozen control of LUL lesion
  A1-2: LUL tumor-1
  B1-2: LUL tumor-2
  C: non-tumor part
  D: group 5&amp;6 lymph node 
 e. Histological Type
  LUL-1: Adenocarcinoma 
  Mixed subtype:
  Acinar 50%
  Papillary 15% 
  Lepidic 30%
  Micropapillary 5%
  LUL-2: Atypical adenomatous hyperplasia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T1b: Tumor ＞1 cm, but ≦ 2 cm in greatest dimension
  2. Lymph Nodes (N)
  N0: No regional lymph node metastasis
  N2 (Number involved / Number examined)
  group 5&amp;6: 0/2
 h. Section Margin
  Lung: Uninvolved, but ＜1 mm away from the section margin after removal of the staples (tumor-1) 
 i. Lymphovascular Invasion: Not Present
 j. Visceral Pleural Invasion
  The tumor does not invade the visceral pleura (PL0).
 k. Spread Through Air Spaces (apply in adenocarcinoma): Present
 l. Treatment Effect: No known presurgical therapy
 m. Immunohistochemical stains: 
  TTF-1: Positive
  ALK (D5F3): Negative
  ROS-1: Negative
 n. Comments: The section B1-2 shows a small tumor composed of the pure lepidic pattern without an invasive component. Atypical adenomatous hyperplasia is diagnosed.
 Ref: Nil.</t>
  </si>
  <si>
    <t>葉雲瑛</t>
  </si>
  <si>
    <t>3286345</t>
  </si>
  <si>
    <t>Lung, upper lobe, right, lobectomy, invasive mucinous adenocarcinoma</t>
  </si>
  <si>
    <t>TECHNIQUE: CT of the chest with/without intravenous contrast.
 COMPARISON: 2018/11/27, 2018/11/1 CT
 FINDINGS:
 - Lungs/airway: 
  -- a subpleural irregular lesion at RUL (longest diameter about 3.0cm in axial view according to CT on 2018/11/27), with peripheral post-biopsy consolidation (hemorrhage). 
 - Pleura: No pleural effusion.
 - Mediastinum: small (＜1cm) calcified lymph nodes at mediastinum and bilateral hila.
 - Heart and great vessels: Atherosclerotic calcification of aorta and coronary arteries.
 - Chest wall and lower neck: 
  -- s/p right mastectomy. Focal skin thickening of right anterior chest wall.
  -- a 7mm nodule at upper aspcet of left breast.
 - Bones/Soft tissues: degenerative change of the T and L spine. 
 - please correlate with the imaging findings and reports of other body parts. 
 1. Imaging Date
  2018/11/28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1. Lung cancer (if pathology proved), RUL, tentative staging T1cN0M0. Post-biopsy change (hemorrhage). 
 2. A nodule at upper aspcet of left breast. Suggest correlate with ultrasound. change (hemorrhage). 
 2. A nodule at upper aspcet of left breast. Suggest correlate with ultrasound.</t>
  </si>
  <si>
    <t>invasive mucinous adenocarcinoma</t>
  </si>
  <si>
    <t>Mucinous</t>
  </si>
  <si>
    <t>Lung, upper lobe, right, lobectomy, invasive mucinous adenocarcinoma 
 Lymph node, mediastinum, group 3/4, lymphadenectomy, no evidence of metastasis (0/4)
 Lymph node, mediastinum, group 7, lymphadenectomy, no evidence of metastasis (0/5)
 Lymph node, group 11, lymphadenectomy, no evidence of metastasis (0/2)
 Lymph node, lobar, lymphadenectomy, no evidence of metastasis (0/7)
 PATHOLOGY EXAMINATION
 a. Specimen: Lung, size: 10 x 6 x 3 cm 
  Lymph node, maximal size: 1.5 x 0.7 x 0.5 cm
 b. Tumor Site: 
  Periphery 
 c. Tumor Size: 
  For adenocarcinoma: 
  Solitary, invasive part: 2.4 x 2.4 x 2 cm; 
  total (invasive+lepidic): 2.8 x 2.5 x 2 cm 
 d. Gross: 
  Ill defined / Pleural retraction 
  Gray white, mucoid
  Elastic 
 e. Histological Type 
  Invasive mucinous adenocarcinoma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T1c: Tumor ＞2 cm, but ≦ 3 cm in greatest dimension 
  2. Lymph Nodes (N) 
  N0: No regional lymph node metastasis 
  N1 (Number involved / Number examined)
  group 11 (Interlobar): 0/2 
  group 12 (lobar): 0/7 
  N2 (Number involved / Number examined)
  Right 
  group 3+4: 0/4 
  group 7: 0/5 
  3. Distant Metastasis (M)
  MX: Cannot be assessed 
 h. Section Margin
  Bronchus 
  Uninvolved
 i. Lymphovascular Invasion: Not Present 
 j. Visceral Pleural Invasion
  __The tumor does not invade the visceral pleura (PL0). 
 k. Spread Through Air Spaces (apply in adenocarcinoma)
  __Not identified 
 l. Treatment Effect 
  __No known presurgical therapy
 Representative sections are taken and labeled as:
  A1-3: tumor 
  B: section margin 
  C: non-tumor part 
  D1-3: lymph node group 3+4, 7, 11 
  E: lobar lymph node
 Comment(s): The visceral pleura is focally thickened with retraction. No pleura invasion is seen by orcein stain.
 Ref:
 總院 S1852108
 [01]. Breast, 10-11/1, left, core biopsy, invasive carcinoma of no special type
 總院 S1851655
 [01]. Lung, RUL, biopsy, adenocarcinoma, see description</t>
  </si>
  <si>
    <t>莊子敬</t>
  </si>
  <si>
    <t>4109146</t>
  </si>
  <si>
    <t>Lung, upper lobe, left, VATS lobectomy, adenocarcinoma</t>
  </si>
  <si>
    <t>CT of the chest without and with contrast enhancement shows: 
 1. an irregular nodule (about 1.9cm) associated with pleural retraction and airbronchogram. 
 2. no definite mediastinal or hilar lymphadenopathy. 
 3. residual thymus tissue at the anterior mediastinum. 
 4. atherosclerotic change with mural calcification of the aorta and coronary arteries. 
 5. no pleural effusion. 
 6. Please correlate with the imaging findings and report of the abdominal/pelvic CT study. an irregular nodule at the LUL with suspicious nature. Tissue proof and clinical work up is suggested because lung malignancy cannot be excluded.</t>
  </si>
  <si>
    <t>Lung, upper lobe, left, VATS lobectomy, adenocarcinoma
 Lymph node, lobar and interlobar, lymphadenectomy, anthracosis (4/4)
 PATHOLOGY EXAMINATION
 a. Specimen: Lung, size: 18.0 x 7.0 x 2.5 cm 
  Lymph node, maximal size: 0.7 x 0.5 x 0.5 cm
 b. Tumor Site: 
  Periphery 
 c. Tumor Size: 
  Solitary, 2.2 x 2.0 x 1.7 cm
 d. Gross: 
  Well defined
  White
  Elastic firm
 e. Histological Type
  Adenocarcinoma 
  Mixed subtype: Acinar predominant
  Acinar 
  Papillary
 f. Histological Grade (4 grade system)
  G2: Moderately differentiated
 g. Pathologic Staging (pTNM)(AJCC 8th edition)
  1. Primary Tumor (T)
  T2: Tumor invades visceral pleura (PL1)
  2. Lymph Nodes (N)
  N0: No regional lymph node metastasis
  N1 (Number involved / Number examined)
  group 11 (Interlobar): 0 / 2
  group 12 (lobar): 0 / 2 
  3. Distant Metastasis (M)
  MX: Cannot be assessed
 h. Section Margin
  Bronchus 
  Uninvolved 
 i. Lymphovascular Invasion: Present
 j. Visceral Pleural Invasion
  The tumor invades into but not through the visceral pleura (PL1).
 k. Spread Through Air Spaces (apply in adenocarcinoma)
  Present 
 l. Treatment Effect 
  No known presurgical therapy
 Representative sections are taken and labeled as:
  A1-3: tumor 
  B: non-tumor part 
  C: bronchial section margin 
  D1-2: lymph nodes: D1: group 11; D2: group 12 
 Ref:
 總院 S1852119
 [01]. Lung, upper lobe, left, CT-guided biopsy, adenocarcinoma.2019/1/10 The tumor cells are immunoreactive to TTF-1, while negative for ROS-1 and ALK (D5F3).</t>
  </si>
  <si>
    <t>郭逢裕</t>
  </si>
  <si>
    <t>2094384</t>
  </si>
  <si>
    <t>Exam: CT of the chest without and with contrast enhancement.
 COMPARISON: none available.
 FINDINGS:
 - Lungs: Patch consolidation, up to 10.6cm, at left lower lobe with peribronchovascular infiltration and airbronchogram. Small nodules in left lower lobe, up to 13mm.
 - Pleura: Small left pleural effusion with pleural thickening, suspicious for pleural seeding. Pleural thickening of bilateral upper lobes.
 - Mediastinum: Small(＜1cm) lymph nodes.
 - Heart/Great vessels: Atherosclerotic change of the aorta and coronary arteries. Post-operative change of CABG.
 - Bones: Degenerative change of the spine with marginal spurs formation. Postoperative change with thoracotomy and placement of multiple sternal wires. Compression fracture of T12 s/p vertebroplasty.
 - Others: Thyroid nodules.
 1. Imaging Date
  2018/11/29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10.6cm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Lung cancer, LLL, tentative staging T4N0M1a.</t>
  </si>
  <si>
    <t>Lung, LB8, EBUS biopsy, adenocarcinoma
  The specimen submitted consists of 5 tissue fragments measuring up to 0.3 x 0.3 x 0.2 cm in size fixed in formalin.
  Grossly, they are gray and elastic. 
  All for section. Jar 0 
  Microscopically, it shows an adenocarcinoma with prominent mucinous differentiation. Immunohistochemically, the tumor cells are focally positive for TTF-1 (in less mucinous element); negative for p40, ROS-1 and ALK(D5F3). An adenocarcinoma favoring invasive mucinous adenocarcinoma is considered.
 Ref: 
 總院 S1642327
 [01]. Intestine, large, colon, sigmoid, colonoscopic biopsy, mucosal tag
 總院 S1642320
 [01]. Stomach, antrum, lesser curvature, endoscopic biopsy, chronic active gastritis, with Helicobacter infection
 總院 S1542005
 [01]. Stomach, antrum, lesser curvature, endoscopic biopsy, chronic gastritis, without Helicobacter infection
 [02]. Esophagus, lower, 33 cm from incisors, endoscopic biopsy, squamous hyperplasia
 總院 S1531298
 [01]. Stomach, antrum, anterior wall, lesser curvature side, endoscopic biopsy, active ulcer with atypical cells
 總院 S1515528
 [01]. Esophagus, mid-upper, endoscopic biopsy, squamous hyperplasia with fungal infection
 總院 S1515527
 [01]. Intestine, large, sigmoid, colonoscopic biopsy, compatible with hyperplastic polyp
 總院 S1129506
 [01]. Stomach, antrum, anterior wall, endoscopic biopsy, chronic gastritis without Helicobacter pylori
 [02]. Intestine, large, colon, rectosigmoid, endoscopic biospy, hyperplastic polyp
 總院 S1005818
 [01]. Stomach, antrum, endoscopic biopsy, chronic gastritis, without Helicobacter infection
 [02]. Intestine, large, colon, sigmoid, endoscopic biopsy, chronic colitis
 總院 S0904891
 [01]. Intestine, large, colon, sigmoid, , colonoscopic biopsy, hyperplastic polyp
 總院 S0618690
 [01]. Prostate, , TUR_P, nodular hyperplasia, chronic inflammation</t>
  </si>
  <si>
    <t>林弘基</t>
  </si>
  <si>
    <t>2865850</t>
  </si>
  <si>
    <t>Lung, lower lobe, right, VATS lobectomy, adenocarcinoma</t>
  </si>
  <si>
    <t>History: Tuberculosis, status post hospitalization and treatment about 26 years ago
 Indication: Lung tumor
 CT scan of chest without and with contrast enhancement shows:
 ＞ Lung and airway: irregular mass (5.5cm) at RLL perihilar region with adjacent ground glass opacities, and pleural retraction. Malignancy should be considered first.
 ＞ Pleura: Pleural thickening at RML and RLL. Minimal right pleural effusion.
 ＞ Mediastinum: No definite lymphadenopathy. 
 ＞ Heart and great vessel: normal heart size. Atherosclerotic calcification of the aorta. 
 ＞ Chest wall: no deformity.
 ＞ Bone: bone cyst at T7. Degeneration of spine with marginal spurs formation at multiple levels. Mild scoliosis.
 If proven cancer:
 1. Imaging Date
  2018/12/04 
  Imaging Modality
  Imaging by ■CT scan □MRI 
  Imaging Body Parts
  □Brain □Neck ■Chest ■Abdomen □Pelvis □Others: 
  Contrast Enhancement
  ■Without/With □With □Without 
 2. Tumor Location
  □Right upper lobe □Right middle lobe ■Right lower lobe 
  □Left upper lobe □Left lower lobe 
  □Other: 
  Tumor Size
  ■Measurable: 5.5 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1,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(HK/ Dr. YCC). An irregular mass (5.5cm) at the RLL perihilar region. Lung cancer should be considered if it is confirmed, tentative staging as cT3N0Mx. Suggest tissue proof.</t>
  </si>
  <si>
    <t>Lung, right lower lobe, labeled as RB6, peribrochial biopsy, adenocarcinoma
  The specimen submitted consists of more than ten tissue fragments measuring up to 0.3 x 0.2 x 0.2 cm in size fixed in formalin.
  Grossly, they are red and soft. 
  All for section. Jar 0 
  Microscopically, it shows adenocacinoma with bizarre tumor cells and large nuclei. Immunohistochemically, these tumor cells are positive for TTF-1, focally and weakly positive for ROS-1 and generally negative for ALK stains. 
 Ref: 
 總院 S1300934
 [01]. Skin, retroauricular area, right, excision, hemangioma
 總院 S0130419
 [01]. Skin, forearm, right, excisional biopsy, neurofibroma
 [02]. Skin, face, chin, excisional biopsy, intradermal nevus</t>
  </si>
  <si>
    <t>吳兆銘</t>
  </si>
  <si>
    <t>6611758</t>
  </si>
  <si>
    <t>History: LLL tumor, r/o malignancy.
 Indication: follow up.
 CT of the chest without and with intravenous contrast enhancement shows: 
 ＞ Lungs and large airways: an irregular tumor (2.3cm) with spiculated margin and pleural retraction at the LLL. Decreased size as compared with previous study on 2018/10/26. Malignancy cannot be ruled out. Emphysematous change with subpleural bullae at multiple lobes. Most prominent at bilateral upper lobes. Mild fibrotic change in bilateral lungs.
 ＞ Pleura: no pleural effusion.
 ＞ Heart and great vessels: cardiomegaly. Atherosclerotic change with calcific plaques of the aorta.
 ＞ Thoracic lymph nodes: no enlarged lymph nodes in the mediastinum and bilateral axillary region.
 ＞ Chest wall: no deformity.
 ＞ Bones: degeneration of spine with marginal spurs formation at multiple levels.
 ＞ Others: left thyroid nodule. a Left adrenal tumor (3.9cm). 
 If proven lung cancer
 1. Imaging Date
  2018/12/04 
  Imaging Modality
  Imaging by ■CT scan □MRI 
  Imaging Body Parts
  ■Brain □Neck ■Chest ■Abdomen □Pelvis □Others: 
  Contrast Enhancement
  ●Without/With ○With ○Without 
 2. Tumor Location
  □Right upper lobe □Right middle lobe □Right lower lobe 
  □Left upper lobe ■Left lower lobe 
  □Other: 
  Tumor Size
  ■Measurable: 1.6cm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1,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Left adrenal mass if proved malignancy. 
 6. Other findings:
  nil
 * Please correlate with the imaging findings and report of the other CT and image studies.
 (HK/ Dr. YCC)An irregular tumor at the LLL with pleural retraction. Left adrenal gland tumor. Lung cancer with left adrenal met or left adrenal adenoma should be highly suspected, tentative staging as cT1aN0M1b or M0. Suggest tissue proof.</t>
  </si>
  <si>
    <t>fibrosis, with anthracosis</t>
  </si>
  <si>
    <t>Lung, LLL, biopsy, fibrosis, with anthracosis
  The specimen submitted consists of 8 tissue fragments measuring up to
  0.5 x 0.1 x 0.1 cm in size fixed in formalin.
  Grossly, they are soft tan.
  All for section. Jar 0 
  Microscopically, it shows fibrosis, hemosiderin deposition, and anthracosis. No evidence of malignancy is seen.</t>
  </si>
  <si>
    <t xml:space="preserve">adrenal </t>
  </si>
  <si>
    <t>infection</t>
  </si>
  <si>
    <t>翁麗珠</t>
  </si>
  <si>
    <t>6621605</t>
  </si>
  <si>
    <t>CT scan of the abdomen without/with IV contrast enhancement shows: 
 ＞ a 7mm left renal angiomyolipoma. a right renal cyst.
 ＞ no evidence of focal lesion at the liver, gallbladder, spleen, pancreas, and bilateral adrenal glands. 
 ＞ no ascites. 
 ＞ no enlarged paraaortic lymphadenopathy. 
 ＞ multiple sclerotic bony lesions, r/o metastasis. 
 Suggest correlation with the image findings and report of CT study in other parts. no definite metastatic lesion in abdomen. 
 multiple sclerotic bony lesions, r/o metastasis.</t>
  </si>
  <si>
    <t>Lung, site not stated, endobronchial biopsy, adenocarcinoma
  The specimen submitted consists of 5 tiny tissue fragments measuring up to 0.2 x 0.1 x 0.1 cm in size fixed in formalin.
  Grossly, they are black yellow and soft.
  All for section. Jar 0 
  Microscopically, it shows few scattered cancer nests. The tumor cells are reactive to CK7 and TTF-1, while nonreactive to ROS-1 and ALK (D5F3).
 Ref: 
 總院 S1852611
 [01]. Effusion, pleural, side not specified, aspiration and cell block preparation, adenocarcinoma, metastatic</t>
  </si>
  <si>
    <t>petechiae, hypotension</t>
  </si>
  <si>
    <t>楊叔立</t>
  </si>
  <si>
    <t>3199104</t>
  </si>
  <si>
    <t>Chest CT without and with IV contrast shows:
 ＞ a 20mm part-solid nodule in superior segment of right lower lung, with visceral pleura invasion. Another 8 mm groundglass nodule in right apical upper lung. stationary/persistent as compared with the previous CT on 2018/11/08, lung cancer cannot be excluded.
 ＞ no lymphadenopathy in mediastinum.
 ＞ normal heart size. atherosclerosis of aorta and coronary arteries. 
 ＞ the alignment of the bony structure is intact.
 ＞ no evidence of solid lesion in visible spleen, pancreas, gallbladder, liver, bilateral kidneys and bilateral adrenal glands.a 20mm part-solid nodule in superior segment of right lower lung, with visceral pleura invasion. Another 8 mm groundglass nodule in right apical upper lung. stationary/persistent as compared with the previous CT on 2018/11/08, lung cancer cannot be excluded.</t>
  </si>
  <si>
    <t>Papillary/Acinar/Micropapillary</t>
  </si>
  <si>
    <t>Lung, lower lobe, right, wedge resection, adenocarcinoma
 Lung, upper lobe, right, wedge resection, adenocarcinoma
 Lymph node, group 7, lymphadenectomy, no evidence of malignancy (0/4)
 FROZEN SECTION:
  The specimen submitted consists of a wedge-shaped piece of lung measuring 1.1 x 0.2 x 0.2 cm in size in fresh state. Grossly, it is brown and soft.
  The frozen section shows an adenocarcinoma.
 SPECIMENS SUBSEQUENTLY SUBMITTED:
 PATHOLOGY EXAMINATION
 a. Specimen: Right upper lobe, wedge, size: 7.5 x 3.5 x 2.3 cm 
  Right lower lobe, wedge, size: 8.5 x 3.5 x 2.7 cm 
  Lymph node, group 7, size: 1.2 x 1.0 x 0.4 cm
 b. Tumor Site: 
  Both tumors are periphery 
 c. Tumor Size: 
  Multiple (Number: 2), 
  Maximal one: invasive part:2.0 x 2.0 x 1.0 cm; total: 2.0 x 2.0 x 1.0 cm (RLL)
  Other sizes: 1.2 x 1.0 x 0.8 cm (RUL) 
 d. Gross:
  RUL tumor: Ill defined; White; Elastic
  RLL tumor: Well defined; Gray white; Elastic firm
 Representative sections are taken and labeled as: Jar 1
  Fs: frozen section of RLL lesion
  Fc: frozen control of RLL lesion
  A1-2: RUL tumor
  A3: RUL non-tumor
  B1-4: RLL tumor
  B5: RLL non-tumor
  C: Group 7 lymph node 
 e. Histological Type
  RUL: Adenocarcinoma 
  Mixed subtype: 
  Acinar 70%
  Lepidic 30%
  RLL: Adenocarcinoma 
  Mixed subtype: 
  Acinar 30%
  Papillary 65%
  Micropapillary 5%
 f. Histological Grade (4 grade system)
  RUL: G2: Moderately differentiated
  RLL: G3: Poorly differentiated
 g. Pathologic Staging (pTNM)(AJCC 8th edition) (If multiple ground-glass/lepidic nodules, T based on highest T lesion with (#/m) indicating multiplicity)
  1. Primary Tumor (T)
  mT2: Invades visceral pleura (PL1 or PL2)
  2. Lymph Nodes (N)
  N0: No regional lymph node metastasis
  N2 (Number involved / Number examined)
  Right 
  group 7: 0/4
 h. Section Margin
  Lung
  Uninvolved 
 i. Lymphovascular Invasion: Not Present
 j. Visceral Pleural Invasion: The tumor invades into but not through the visceral pleura (PL1). (RLL tumor)
 k. Spread Through Air Spaces: Present
 l. Treatment Effect: No known presurgical therapy
 m. Immunohistochemical stains: 
  TTF-1: Positive
  ALK (D5F3): Negative
  ROS-1: Negative
 n. Comments: nil 
 Ref: Nil.</t>
  </si>
  <si>
    <t>蔡盛中</t>
  </si>
  <si>
    <t>6619195</t>
  </si>
  <si>
    <t>Lung, upper lobe, right, lobectomy, caseating granulomatous inflammation, with acid-fast bacilli</t>
  </si>
  <si>
    <t>Chest CT without and with contrast enhancement shows:
 Comparison: 2018/10/31
 ＞ Lungs and large airways:
 - an ill defined nodular lesion with air bronchogram (about 2.2 cm) at the anterior segment of the RUL. another lesion at the peribronchovascular area (about 2.7cm) at the posterior aspect of the RUL. 
 - a small faint nodular opacity (about 5mm) at the RUL (SE308 IM14). 
 ＞ Pleura: No pleural effusion or thickening.
 ＞ Heart and pericardium: Normal heart size. No pericardial effusion.
 ＞ Thoracic lymph nodes: small non-specific mediastinal and bilateral axillary lymph nodes.
 ＞ Lower neck: No definite focal lesions.
 ＞ Bones &amp; Chest wall: No definite gross osteolytic bone lesion is recognized.
 (Please correlate with the imaging findings and report of the other body parts.) 
 (TWL/Dr. YCC)Two large nodular lesions at the anterior aspect and posterior perivascular location of the RUL with indeterminate nature. The possibility of lung neoplastic lesion cannnot be excluded. Compared with prior study on 2018-10-31, the lesions are unchanged.</t>
  </si>
  <si>
    <t>inflammation, with acid-fast bacilli</t>
  </si>
  <si>
    <t>Lung, upper lobe, right, lobectomy, caseating granulomatous inflammation, with acid-fast bacilli
 Lymph node, group 3&amp;4, lymphadenectomy, granulomatous inflammation, with necrosis (number: 8, involved: 1)
 Lymph node, group 7, lymphadenectomy, anthracosis (number: 1)
 Lymph node, group 10, lymphadenectomy, granulomatous inflammation, with necrosis (number:1, involved: 1)
 FROZEN SECTION: 
  The frozen section shows granulomatous inflammation with necrosis, multinucleated giant cell and mixed inflammatory cells infiltration. Please correlate with culture.
  The specimen submitted consists of a wedge-shaped piece of lung measuring 1.5 x 1.5 x 0.4 cm in size in fresh state. Grossly, it is brown and soft with a tumor. The tumor is gray, white, elastic and measuring 1.3 x 1.0 cm in size.
 SPECIMENS SUBSEQUENTLY SUBMITTED:
 PATHOLOGY EXAMINATION
 a. Specimen: Right upper lobe, lobectomy, size: 13 x 8.0 x 3.5 cm 
  Lymph node, group 3&amp;4, size: 3.1 x 0.8 x 0.4 cm
  Lymph node, group 7, size: 1.4 x 1.0 x 0.4 cm
  Lymph node, group 10, size: 1.4 x 0.6 x 0.5 cm
 b. Tumor Site: 
  Peribronchial and Periphery 
 c. Tumor Size: 
  Multiple (Number: 2), Maximal one: 2.2 x 1.0 x 1.0 cm (tumor-1)
  Other sizes: 2.0 x 1.5 x 1.2 cm (tumor-2) 
 d. Gross: 
  Both tumors are well defined, gray-whiten and elastic firm with necrosis. 
 Representative sections are taken and labeled as: Jar 2
  Fs: frozen section of RUL lesion
  Fc: frozen control of RUL lesion
  A1-2: tumor-1, peripheral
  A3-5: tumor-2, peribronchial
  B: section margin
  C1-3: lymph nodes (C1: group 3&amp;4, C2: group 7, C3: group 10) 
 e. Histological Description
  Microscopically, sections A1-6 reveal granulomatous inflammation with multinucleated giant cells and caseating necrosis. Lymph nodes on section C1 and C3 also show granulomatous inflammation with caseating necrosis. Histochemically, some acid-fast bacilli are found by the acid-fast stain. Periodic Acid-Schiff and Grocott's methenamine silver stains are negative. Mycobacterial infection is considered. Please correlate with culture result.
 Ref: nil</t>
  </si>
  <si>
    <t>許丕宗</t>
  </si>
  <si>
    <t>6626422</t>
  </si>
  <si>
    <t>Lung, upper lobe, right, wedge resection, adenocarcinoma</t>
  </si>
  <si>
    <t>TECHNIQUE: CT of the chest without/with intravenous contrast.
 COMPARISON: 2018/12/12
 FINDINGS:
 - Lung/airway:
  -- A spiculated tumor(2.2cm in coronal plane) with adjacent pleural retraction in RUL, suspected lung cancer.
  -- Bronchiectasis with endobronchial calcification in LUL.
 - Pleura: no effusion.
 - Thoracic lymph nodes: Lymphadenopathy at right lower paratracheal region.
 - Heart and great vessels: unremarkable.
 - Adrenal glands: unremarkable.
 - Bones/Soft tissues: spondylosis with marginal spur formation.
 - Other: none.
 * Please correlate with the imaging findings and report of the other CT study. 
 1. Imaging Date
  2018/12/21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Impression:
 Lung cancer, RUL, tentative staging T1cN2M0.Lung cancer, RUL, tentative staging T1cN2M0.</t>
  </si>
  <si>
    <t>Acinar/Micropapillary/Solid</t>
  </si>
  <si>
    <t>Lung, upper lobe, right, wedge resection, adenocarcinoma
 Pleura, parietal, right, biopsy, carcinoma, metastatic
 Pleura, site not specified, submitted subsequently, biopsy, carcinoma, metastatic
 [Frozen section]
 Specimen submitted: one tissue fragment, 6.0 x 0.7 x 0.2 cm
 Tissue source: parietal pleura, right
 * Note: according to surgeons' statement, the lesion is not directly connected with
  lung tumor.
 Microscopic findings:
 [1]. Frozen section shows a metastatic carcinoma.
 [Specimen subsequently submitted]
 PATHOLOGY EXAMINATION
 a. Specimen: 
  Lung, upper lobe, right, wedge, size: 8.2 x 4.0 x 2.0 cm 
  Pleura, site not specified: two tissue fragments, 0.5 x 0.4 x 0.3 cm
 b. Tumor Site: Periphery 
 c. Tumor Size: 
  Lung: Solitary, 2.5 x 1.8 x 1.4 cm
  Pleura: infiltrative tumor nests only visible microscopically
 d. Gross: ill-defined yellowish white firm nodule with pleural retraction 
 * Note: a small tissue defect measuring 1.0 x 0.5 x 0.5 cm is found on the tumor.
 e. Histological Type
  Adenocarcinoma 
  Mixed subtype, acinar predominant (acinar, Micropapillary, Solid)
 f. Histological Grade (4 grade system)
  G2: Moderately differentiated
 g. Pathologic Staging (pTNM)(AJCC 8th edition) 
  1. Primary Tumor (T)
  T2: Tumor ＞3 cm, but ≦ 5 cm or having any of the following features:
  Invades visceral pleura (PL2)
  2. Lymph Nodes (N)
  NX: Regional lymph nodes cannot be assessed
  3. Distant Metastasis (M)
  M1a: Tumor with pleural nodules
 h. Section Margin
  Bronchus / Lung: Uninvolved
 i. Lymphovascular Invasion: Not Present
 j. Visceral Pleural Invasion
  The tumor invades through the visceral pleura (PL2).
 k. Spread Through Air Spaces: Present
 l. Treatment Effect: No known presurgical therapy
 Representative sections are taken and labeled as:
 Fs: frozen section
 Fc: frozen control
 Fr: frozen residue
 A1-4: tumor
 B: pleura, site not specified
 l. Comment(s):
 Microscopically, it shows an adenocarcinoma with infiltrative acinar glands, focal micropapillary and solid structure formation. Metastatic carcinoma is discernible in the parietal pleura. Immunohistochemically, both lung tumor and pleural lesions show diffuse TTF-1 positivity among tumor cells. 
 Ref:
 總院 S1900739</t>
  </si>
  <si>
    <t>x</t>
  </si>
  <si>
    <t>lung, Pleura</t>
  </si>
  <si>
    <t>陳春霞</t>
  </si>
  <si>
    <t>4339873</t>
  </si>
  <si>
    <t>Lung, lower lobe, right, video-assisted thoracoscopic surgery and lobectomy, adenocarcinoma
 adenocarcinoma</t>
  </si>
  <si>
    <t>1. Imaging Date
  2018/12/24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
 ＞ compression fracture of T12.
 ＞ small nodules in thyroid, suggest ultrasound correlation. 
 ＞ probable a lipoma near right scapula.
 ＞ gallstone.(if pathology proved) suspicious lung cancer, RLL, tentative staging T3N2Mx.</t>
  </si>
  <si>
    <t>Acinar/Solid/Lepidic/Micropapillary</t>
  </si>
  <si>
    <t>Lung, lower lobe, right, video-assisted thoracoscopic surgery and lobectomy, 
  adenocarcinoma
 Lymph node, group 7, right, lymphadenectomy, adenocarcinoma, metastatic (3/5)
 Lymph node, group 3+4, right, lymphadenectomy, no evidence of malignancy (0/6)
 FROZEN SECTION: 
  The frozen section shows an adenocarcinoma.
  The specimen submitted consists of a wedge-shaped piece of lung measuring 2 x 2 x 0.6 cm in size in fresh state. 
  Grossly, it is brown and soft with a tumor. The tumor is white and measuring 1.7 x 1.2 cm in size.
 SPECIMENS SUBSEQUENTLY SUBMITTED:
 PATHOLOGY EXAMINATION:
 a. Specimens: All 3 specimens are submitted in fresh state
  1. Right lower lobe of lung: Size: 12 x 12 x 6.5 cm 
  2. Group 3+4 lymph nodes: Size: 2.5 x 2.0 x 0.5 cm
  3. Group 7 lymph nodes: Size: 3.0 x 2.0 x 1.8 cm
 b. Tumor Site: Peribronchial
 c. Tumor Size: Solitary, invasive part: 3.0 x 3.5 x 1.4 cm; total: 3.5 x 3.5 x 1.5
  cm 
 d. Gross appearances: Well defined / Pleural retraction / Gray white / Elastic to
  firm 
  Representative sections are taken and labeled as: Jar 2.
  Fs: frozen section of tumor in right lower lobe of lung 
  Fc: frozen control of tumor in right lower lobe of lung 
  A1-3: main tumor in right lower lobe of lung 
  B: non-neoplastic part lung 
  C: bronchial surgical margin
  D1: group 3+4 lymph nodes (6 lymph nodes included)
  D2-3: group 7 lymph nodes (5 lymph nodes included)
 e. Histological Type: Adenocarcinoma; mixed subtype: acinar predominant
  Lepidic 10%; Acinar 60%; Micropapillary 10%; Solid 20% 
 f. Histological Grade (4 grade system): G2: Moderately differentiated
 g. Pathologic Staging (pTNM)(AJCC 8th edition): 
  1. Primary Tumor (pT): 
  pT2: Tumor ＞3 cm, but ≦ 5 cm
  2. Lymph Nodes (pN): 
  pN1: Metastasis in ipsilateral peribronchial and/or ipsilateral hilar 
  lymph nodes, and intrapulmonary nodes, including involvement by 
  direct extension
  N2 (Number involved / Number examined)
  Right 
  Group 3&amp;4 lymph nodes: 0/6
  Group 7 lymph nodes: 3/5
 h. Section Margin: Bronchus: Uninvolved 
 i. Lymphovascular Invasion: Present
 j. Visceral Pleural Invasion: The tumor does not invade the visceral pleura (PL0).
  (proven by orcein stain)
 k. Spread Through Air Spaces (apply in adenocarcinoma): Not identified
 l. Treatment Effect: No known presurgical therapy
 m. Immunohistochemical stains: 
  TTF-1: Positive, diffusely and stronly
  ALK (D5F3): Negative
  ROS-1: Negative
 n. Comments:
  1. It is confirmatory of an acinar predominant adenocarcinoma of the lung with
  lepidic, micropapillary and solid patterns/ 
  2. The lung, pleura and regional lymph nodes have moderate anthracosis and 
  interstitial fibrosis with black anthracotic pigments and deposition of
  hemosiderin pigments by Iron stain.
 Ref: Nil</t>
  </si>
  <si>
    <t>孟憲蓓</t>
  </si>
  <si>
    <t>2228945</t>
  </si>
  <si>
    <t>LLL/LUL</t>
  </si>
  <si>
    <t>1.2/0.6</t>
  </si>
  <si>
    <t>Lung, upper lobe, left, wedge resection, minimally invasive adenocarcinoma</t>
  </si>
  <si>
    <t>Comparison: prior chest CT on 2018-11-26.
 CT of the chest without and with contrast enhancement shows: 
 1. Lungs: a small nodule (6mm) with pure ground glass nodule (GGN) but slightly higher attenuation (about -380HU) at the posterior aspect of the LUL. another part solid nodule (about 12mm) with solid part (3mm) and central lucency at the superior segment of the LLL. both lesions are suspicious. 
 2. No definite mediastinal or hilar lymphadenopathy. 
 3. No pleural effusion. 
 4. no definite abnormality of the adrenals, pancreas, spleen and liver. postoperative change with a radiopaque band at the EG junction and left upper abdomen. 
 1. Imaging Date
  2018/12/27 
  Imaging Modality
  Imaging by ■CT scan □MRI 
  Imaging Body Parts
  □Brain □Neck ■Chest □Abdomen □Pelvis □Others: 
  Contrast Enhancement
  ●Without/With ○With ○Without 
 2. Tumor Location
  □Right upper lobe □Right middle lobe □Right lower lobe 
  ■Left upper lobe ■Left lower lobe 
  □Other: 
  Tumor Size
  ■Measurable: 1.2cm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nil.Highly suspicious for two seperate Lung cancers, LUL, LLL, tentative staging T1-1N0M0. Suggest clinical correlation and tissue proof if indicated.</t>
  </si>
  <si>
    <t>Lung, upper lobe, left, wedge resection, minimally invasive adenocarcinoma
 Lung, lower lobe, left, wedge resection, minimally invasive adenocarcinoma
 Lymph node, group 7, lymphadenectomy, no evidence of metastasis (3/3)
 FROZEN SECTION
 Specimen: Lung, lower lobe, left: one tissue fragment, 1.1 x 0.7 x 0.2 cm in size
 Frozen section shows a small lesion composed of lepidic pattern. Please wait for additional specimen for final diagnosis.
 SPECIMEN SUBSEQUENTLY SUBMITTED
 PATHOLOGY EXAMINATION
 a. Specimen: 
  (1) Lung, upper lobe, left: 8.6 x 3.3 x 1.8 cm
  (2) Lung, lower lobe, left: 11.7 x 3.2 x 2.2 cm
  (3) Lymph node: maximal size: 0.5 x 0.3 x 0.3 cm
 b. Tumor Site: Periphery
 c. Tumor Size: Multiple (Number: 2),
  (1) LUL tumor: 
  invasive part: 0.4 cm; total (invasive+lepidic): 0.5 x 0.5 x 0.5 cm
  (2) LLL tumor: 
  invasive part: 0.4 cm; total (invasive+lepidic): 0.9 x 0.8 x 0.5 cm 
 d. Gross:
  (1) LUL tumor: Ill defined, grey, elastic
  (2) LLL tumor: Ill defined, grey, elastic
 e. Histological Type
  (1) LUL tumor: Minimally invasive adenocarcinoma
  (2) LLL tumor: Minimally invasive adenocarcinoma
 f. Histological Grade (4 grade system)
  G1: Well differentiated
 g. Pathlogic Staging (pTNM)(AJCC 8th edition) 
  1. Primary Tumor (T)
  T1 (LUL &amp; LLL): Tumor ≦ 3 cm in greatest dimension, surrounded by lung or 
  visceral pleura, without bronchoscopic evidence of invasion
  more proximal than the lobar bronchus
  T1mi (LUL &amp; LLL): minimally invasive adenocarcinoma
  2. Lymph Nodes (N)
  N0: No regional lymph node metastasis
  *Station N2 (Number involved / Number examined)
  Left
  group 7: 0/3
  3. Distant Metastasis (M)
  MX: Cannot be assessed
 h. Section Margin: Uninvolved
 i. Lymphovascular Invasion: Not Present
 j. Visceral Pleural Invasion : 
  The tumors do not invade the visceral pleura (PL0).
 k. Spread Through Air Spaces (apply in adenocarcinoma)
  Not identified 
 Representative sections are taken and labeled as: Jar 1
  Fs: frozen section (LLL tumor)
  Fc: frozen control (LLL tumor)
  A1-3: LUL tumor and adjacent tissue
  B1-3: LLL tumor and adjacent tissue
  C: group 7 lymph node
 l. Comment: Immunohistochemically, the tumor cells are positive for TTF-1.
 Ref: nil</t>
  </si>
  <si>
    <t>陳文南</t>
  </si>
  <si>
    <t>3740506</t>
  </si>
  <si>
    <t>Lung, upper lobe, left, wedge resection, adenocarcinoma in situ</t>
  </si>
  <si>
    <t>Comparison: prior chest CT study dated 2018-10-19.
 CT of the chest without and with contrast enhancement is read and compared with prior study. This CT study shows:
 1. Lungs:
 -- a part solid nodule (about 12mm) with central small lucency at the apical LUL, probably unchanged in size as compared with prior study. the mean diameter of the solid part is approximately 3mm. Suspicious nature of this nodule. 
 -- a calcified nodule and focal fibrotic change and subsegmental atelectasis at the RUL. mild fibrotic change of both lower lobes.
 2. Mediastinum: no definite mediastinal or hilar lymphadenopathy. 
 3. Pleura: no pleural effusion. 
 4. Bone: mild degenerative change of the T and L spine. 
 5. Adrenals: no definite abnormality of both adrenals. multiple hepatic cysts.A part solid nodule (12mm) with suspicious nature at the LUL. no definite mediastinal or hilar lymphadenopathy. An early lung cancer cannot be excluded.</t>
  </si>
  <si>
    <t>Lung, upper lobe, left, wedge resection, adenocarcinoma in situ
 Lymph node, mediastinum, group 5+6, lymphadenectomy, no evidence of malignancy (examined: 11; involved: 0)
 Lymph node, intrapulmonary, lymphadenectomy, no evidence of malignancy (examined: 2; involved: 0)
 [Frozen section]
 Specimen submitted: one, 0.9 x 0.5 x 0.3 cm
 Tissue source: left upper lobe of lung
 Microscopic findings:
 [1]. Frozen section shows adenocarcinoma in situ at least. 
 [Specimen subsequently submitted]
 PATHOLOGY EXAMINATION
 a. Specimen: 
  Lung, left upper lobe, wedge, size: 10.0 x 9.0 x 1.0 cm 
  Lymph node, group 5, 6: two, up to 1.2 x 0.7 x 0.3 cm
 b. Tumor Site: Periphery 
 c. Tumor Size: 
  For adenocarcinoma: 
  Solitary, invasive part: none; total (invasive+lepidic): 1.2 x 0.9 x 0.9 cm 
 d. Gross: ill-defined nodule, yellowish white and elastic firm
 e. Histological Type
  Adenocarcinoma in situ (diagnostic criteria: ≦ 3cm; pure lepidic growth; no stromal/vascular/pleural invasion; no spread through air spaces; nuclear atypia is absent or inconspicuous)
 f. Histological Grade (4 grade system)
  G1: Well differentiated
 g. Pathologic Staging (pTNM)(AJCC 8th edition) (If multiple ground-glass/lepidic nodules, T based on highest T lesion with (#/m) indicating multiplicity)
  1. Primary Tumor (T)
  Tis: Carcinoma in situ 
  Adenocarcinoma in situ (AIS): adenocarcinoma with pure lepidic pattern, ≦ 3 cm in greatest dimension
  2. Lymph Nodes (N)
  N0: No regional lymph node metastasis
  N2 group(Number involved / Number examined)
  Left
  group 5+6: 0/11 
  Extranodal extension: -
  Others: intrapulmonary lymph nodes (examined: 2; involved: 0)
  3. Distant Metastasis (M)
  MX: Cannot be assessed
 h. Section Margin
  Bronchus / Lung: uninvolved
 i. Lymphovascular Invasion: Not Present 
 j. Visceral Pleural Invasion
  The tumor does not invade the visceral pleura (PL0).
 k. Spread Through Air Spaces: Not identified
 l. Treatment Effect: No known presurgical therapy
 Representative sections are taken and labeled as:
 Fs: frozen section
 Fc: frozen control
 A1-3: tumor and adjacent structures
 A4: non-tumorous lung parenchyma
 A5: intrapulmonary lymph nodes at resection margin
 B: lymph node, group 5+6
 l. Comment(s): nil
 Ref: nil</t>
  </si>
  <si>
    <t>hemosputum</t>
  </si>
  <si>
    <t>范莉芳</t>
  </si>
  <si>
    <t>4061142</t>
  </si>
  <si>
    <t>Lung, lower lobe, right, wedge resection and lobectomy, minimally invasive adenocarcinoma</t>
  </si>
  <si>
    <t>1. Imaging Date
  2019/01/03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2.4cm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other small (4-6mm) ground-glass nodules in bilateral upper lungs (please refer to the key image) .(if pathology proved) suspicious lung cancer, RLL, tentative staging T1cNxMx.
 ＞ other small (4-6mm) ground-glass nodules in bilateral upper lungs (please refer to the key image) .</t>
  </si>
  <si>
    <t>Lung, lower lobe, right, wedge resection and lobectomy, minimally invasive adenocarcinoma
 Lymph node, group 3 and 4, lymphadenectomy, negative for metastasis, number: 1
 Lymph node, group 7, lymphadenectomy, negative for metastasis, number: 1
 Lymph node, group 11, lymphadenectomy, negative for metastasis, number: 5
 Lymph node, group 13, lymphadenectomy, negative for metastasis, number: 1
 FROZEN SECTION
 MACROSCOPIC:
 Specimen type: Lung, upper lobe, right
 * Size: 1.8 x 0.8 x 0.7 cm 
 * Gross: tan and soft
 MICROSCOPIC
 * The frozen section shows an adenocarcinoma in situ at least. 
 SPECIMEN SUBSEQUENTLY SUBMITTED
 PATHOLOGY EXAMINATION
 a. Specimen: 
  Lung, wedge resection, size: 4.8 x 2.4 x 2.0 cm 
  Lung, lobectomy (separate specimen), size: 13.4 x 13.0 x 3.2 cm 
  Lymph node, maximal size: 0.7 x 0.5 x 0.5 cm
 b. Tumor Site: 
  Periphery 
 c. Tumor Size: 
  For adenocarcinoma: 
  Solitary, invasive part: 0.4 x 0.3 cm; 
  total (invasive+lepidic): 1.5 x 1.0 x 1.0 cm 
 d. Gross: 
  Well defined / Gray white / Elastic 
 e. Histological Type
  Minimally invasive adenocarcinoma 
  (diagnostic criteria: ＜= 3cm; predominantly lepidic pattern; 
  invasive component ＜= 0.5cm; no lymphovascular/pleural invasion; 
  no necrosis; no spread through air spaces)
 f. Histological Grade (4 grade system)
  G1: Well differentiated
 g. Pathologic Staging (pTNM)(AJCC 8th edition) (If multiple ground-glass/lepidic nodules, T based on highest T lesion with (#/m) indicating multiplicity)
  1. Primary Tumor (pT)
  pT1mi: minimally invasive adenocarcinoma
  2. Lymph Nodes (pN)
  pN0: No regional lymph node metastasis
  * N1 (Number involved / Number examined)
  group 11 (Interlobar): 0/ 5
  group 13 (Segmental): 0/ 1 (on section C)
  N2 (Number involved / Number examined)
  Right 
  group 3 and 4: 0/ 1
  group 7: 0/ 1
 h. Section Margin
  Lung/ Bronchus: Uninvolved
 i. Lymphovascular Invasion: Not Present
 j. Visceral Pleural Invasion
  The tumor does not invade the visceral pleura (PL0).
 k. Spread Through Air Spaces (apply in adenocarcinoma)
  Not identified
 l. Treatment Effect 
  No known presurgical therapy
 m. Immunohistochemical Study:
  TTF-1: positive 
  ROS-1: negative
  ALK(D5F3): negative
 Representative sections are taken and labeled as: Jar 2
  Fs: frozen section
  Fc: frozen control
  A1-2: main tumor
  B1-2: separate lobectomy specimen
  C: section margin of the lobectomy specimen
  D: lymph nodes, group 11
  E: lymph node, group 7
  F: lymph node, group 3 and 4</t>
  </si>
  <si>
    <t>constipation</t>
  </si>
  <si>
    <t>陳信銘</t>
  </si>
  <si>
    <t>6626393</t>
  </si>
  <si>
    <t>INDICATION: Lung tumor. 
 TECHNIQUE: CT of the chest without/with intravenous contrast. 
 FINDINGS: 
 - Lung/airway: 
  -- Patchy opacity at peripheral LUL, nature to be determined. 
  -- Other minor or non-specific lung parenchymal change. 
 - Pleura: no pleural effusion. 
 - Mediastinum: small mediastinal lymph nodes. 
 - Bone: spondylosis with marginal spur formation. 
 - Other: hypodense lesion(s) in kidney(s), probably cyst(s). A 15mm left adrenal nodule. Hepatic nodules, suggest ultrasound correlation. 
 (LUL: left upper lobe.)</t>
  </si>
  <si>
    <t>江勝惠</t>
  </si>
  <si>
    <t>2688222</t>
  </si>
  <si>
    <t>INDICATION: Abnormal chest X-ray. 
 TECHNIQUE: CT of the chest without/with intravenous contrast. 
 FINDINGS: 
 - Lung/airway: 
  -- Respiratory motion artifacts are noted, which may obscure small lesions. 
  -- A 18mm irregular GGO in RUL, malignancy can not be excluded. 
  -- Other minor or non-specific lung parenchymal change. 
 - Pleura: no pleural effusion. 
 - Mediastinum: small mediastinal lymph nodes. 
 - Heart/great vessel: cardiomegaly. Calcification of the aorta. 
 - Bone: spondylosis with marginal spur formation. 
 - Other: hypodense lesion(s) in kidney(s), probably cyst(s). Thyroid nodule(s). Bilateral renal stones. Suspect left adrenal nodule. 
 (GGO: ground glass opacity; RUL: right upper lobe.)RUL GGO, malignancy can not be excluded.</t>
  </si>
  <si>
    <t>Lung, upper lobe, right, wedge resection, adenocarcinoma
 Lymph node, group 3 and 4, lymphadenectomy, negative for metastasis, number: 2
 FROZEN SECTION
 MACROSCOPIC:
 Specimen type: Lung, upper lobe, right
 * Size: 1.6 x 1.0 x 0.8 cm 
 * Gross: tan and soft
 MICROSCOPIC
 * The frozen section shows an adenocarcinoma.
 SPECIMEN SUBSEQUENTLY SUBMITTED
 PATHOLOGY EXAMINATION
 a. Specimen: 
  Lung, size: 7.0 x 4.4 x 1.2 cm 
  Lymph node, maximal size: 1.7 x 1.4 x 1.2 cm
 b. Tumor Site: 
  Periphery 
 c. Tumor Size: 
  For adenocarcinoma: 
  Solitary, invasive part: 1.6 x 1.2 x 1.2 cm; total: as invasive part
 d. Gross: 
  Well defined / Pleural retraction 
  Gray white / Elastic firm
 e. Histological Type
  Adenocarcinoma, mixed subtype: acinar predominant
 f. Histological Grade (4 grade system)
  G2: Moderately differentiated
 g. Pathologic Staging (pTNM)(AJCC 8th edition) (If multiple ground-glass/lepidic nodules, T based on highest T lesion with (#/m) indicating multiplicity)
  1. Primary Tumor (pT)
  pT1b: Tumor ＞1 cm, but ＜= 2 cm in greatest dimension
  2. Lymph Nodes (pN)
  pN0: No regional lymph node metastasis
  * N2 (Number involved / Number examined)
  Right 
  group 3: 0/ 2
 h. Section Margin
  Lung: Uninvolved 
 i. Lymphovascular Invasion: Not Present 
 j. Visceral Pleural Invasion
  The tumor does not invade the visceral pleura (PL0).
 k. Spread Through Air Spaces (apply in adenocarcinoma)
  Not identified 
 l. Treatment Effect 
  No known presurgical therapy
 m. Immunohistochemical Study:
  TTF-1: positive 
  ROS-1: weakly reactive (regarded as negative)
  ALK (D5F3): negative
 Representative sections are taken and labeled as: Jar 1
  Fs: frozen section
  Fc: frozen control
  A1: lung, separate small nodules
  A2-3: lung, main tumor
  B: lymph nodes, group 3 and 4
 n. Comments: 
  Section A1 shows multiple fibrotic nodules surrounded with multinucleated giant cells and lymphocytes. Periodic acid-Schiff and acid-fast stains do not reveal specific microorganisms.
 Ref:
 S1705436 Gallbladder, cholecystectomy, chronic cholecystitis
 S0026244 Intestine, large, rectum, endoscopic polypectomy, carcinoid tumor
 S9819248 Uterus, corpus, subtotal hysterectomy, leiomyoma, intramural</t>
  </si>
  <si>
    <t>陳麗卿</t>
  </si>
  <si>
    <t>5366847</t>
  </si>
  <si>
    <t>LUL/RUL/RUL</t>
  </si>
  <si>
    <t>1.2/1.2/0.9</t>
  </si>
  <si>
    <t>Lung, upper lobe, right, wedge resection, minimally invasive adenocarcinoma, two</t>
  </si>
  <si>
    <t>Chest CT without and with contrast enhancement are read and compared with previous study on 2018/12/18 (performed at other hospital), and shows: 
 - A 12 mm solid nodule in the LUL. 
 - Two 9 mm and 12 mm subpleural part-solid nodules in the RUL. A tiny(＜=4mm) non-specific GGO(ground glass opacity) in the RUL. (key images)
 - Small mediastinal lymph nodes. 
 - Normal heart size. 
 - No pleural effusion. 
 - Unremarkable bilateral adrenal glands.A LUL nodule, 12 mm.
 Part-solid nodules in RUL, 9 mm and 12 mm respectively.</t>
  </si>
  <si>
    <t>Lung, upper lobe, labeled as "LUL tumor", left, segmentectomy, adenocarcinoma
 Lung, upper lobe, left, lobectomy, no evidence of malignancy
 Lymph node, group 5+6, lymphadenectomy, no evidence of malignancy (0/2)
 Lymph node, group 7, lymphadenectomy, no evidence of malignancy (0/1)
 Lymph node, group 9, lymphadenectomy, no evidence of malignancy (0/2)
 Lymph node, group 10, lymphadenectomy, no evidence of malignancy (0/1)
 Lymph node, group 11, lymphadenectomy, carcinoma, metastatic (1/5)
 Lymph node, group 12, lymphadenectomy, no evidence of malignancy (0/2)
 FROZEN SECTION
 MACROSCOPIC:
 Specimen type: Lung, upper lobe, left
 * Size: 1.2 x 1.0 x 1.0 cm 
 * Gross: tan and soft. 
 MICROSCOPIC
 * The frozen section shows an adenocarcinoma. 
 SPECIMEN SUBSEQUENTLY SUBMITTED
 PATHOLOGY EXAMINATION
 a. Specimen: 
 Lung, segmentomy, size: 11.0 x 8.4 x 2.3 cm 
 Lung, lobectomy, size: 17.4 x 15.7 x 4.2 cm
 Lymph node, maximal size: 1.7 x 1.2 x 1.0 cm
 b. Tumor Site: 
  Periphery, in LUL segmentomy specimen
 c. Tumor Size: 
  For adenocarcinoma: 
  Solitary, invasive part: 1.8 x 1.5 x 1.3 cm; total (invasive+lepidic): 1.8 x 1.5 x 1.3 cm 
 d. Gross: 
  Well defined 
  Gray white
  Elastic firm 
 e. Histological Type
  Adenocarcinoma 
  Mixed subtype: Acinar predominant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N1: Metastasis in ipsilateral peribronchial and/or ipsilateral hilar lymph nodes, and intrapulmonary nodes, including involvement by direct extension
  N1 (Number involved / Number examined)
  group 10 (Hilar): 0/1
  group 11 (Interlobar): 1/5 
  group 12 (lobar): 0/2
  N2 (Number involved / Number examined)
  Left
  group 5+6: 0/2
  group 7: 0/1
  group 9: 0/2
  Extranodal extension: -
  3. Distant Metastasis (M)
  MX: Cannot be assessed
 h. Section Margin
 [LUL tumor]
  Bronchus
  Uninvolved 
 [LUL upper lobe]
  Bronchus
  Uninvolved
 i. Lymphovascular Invasion: Not Present
 j. Visceral Pleural Invasion
  The tumor does not invade the visceral pleura (PL0).
 k. Spread Through Air Spaces (apply in adenocarcinoma)
  Not identified 
 l. Treatment Effect 
  No known presurgical therapy
 i. Immunohistochemical Study:
  TTF-1: positive 
  ROS-1: negative
  ALK(D5F3): negative
 Representative sections are taken and labeled as: Jar 2
  Fs : frozen Fc : frozen control
  A1-4: main tumor B : LUL segmentectomy margin
  C1-2: random section of LUL lobe
  D : LUL lobectomy margin
  E : lymph node group 5+6
  F : lymph node group 9
  G : lymph node group 10
  H : lymph node group 11
  I : lymph node group 12</t>
  </si>
  <si>
    <t>楊錦燦</t>
  </si>
  <si>
    <t>6151346</t>
  </si>
  <si>
    <t>CT of chest without/with contrast enhancement is read and compared with prior study dated on 2017/10/11. This CT study shows:
 1. Imaging Date
  2019/01/07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7.8cm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 Lungs/large airways: mass-like lesion at left pulmonary hilum, with encasement of left main pulmonary artery and left main bronchus, and involvement of left upper lobe and left lower lobe. diffuse tiny nodules and ground-glass opacity at left lower lobe, suspect obstructive pneumonitis caused by the hilar tumor. severe bilateral pulmonary emphysema.
 - Pleura: no effusion.
 - Thoracic lymph nodes: left paratracheal lymphadenopathy.
 - Heart/great vessels:atherosclerotic calcification of the aorta and coronary arteries. left main pulmonary artery encased by the tumor.
 - Bones: spondylosis with marginal spur formation.
 - Chest wall and lower neck: no definite lesion.
 - Please correlate with the imaging findings and report of the abdominal CT study.
 (DSB/Dr. YCC)Lung cancer, left upper lobe and left lower lobe, tentative staging T4N2M0. Tumor encasement of the left main pulmonary artery and left main bronchus is also noted. Suspect obstructive pneumonitis at left lower lobe.
 Suggest clinical correlation.</t>
  </si>
  <si>
    <t>Lung, main bronchus, left, endobronchial biopsy, squamous cell carcinoma
  The specimen submitted consists of 9 tissue fragments measuring up to 0.3 x 0.1 x 0.1 cm in size fixed in formalin.
  Grossly, they are brown to white and elastic. 
  All for section. Jar 0 
  Microscopically, it shows a carcinoma arranged in irregular sheets with focal keratinization and intercellular bridge. Focal intracytoplasmic vacuoles are also noted, but mucicarmine did not reveal intracytoplasmic mucin. By IHC, the tumor cells are positive for P40, negative for TTF1. A squamous cell carcinoma is considered.
 Ref: nil</t>
  </si>
  <si>
    <t>hematuria, edematous sclera</t>
  </si>
  <si>
    <t>唐清標</t>
  </si>
  <si>
    <t>3431184</t>
  </si>
  <si>
    <t>1. Imaging Date
  2019/01/07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0.9cm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bullae in bilateral apical lungs.
 ＞ atherosclerosis. 
 ＞ small nodules in thyroid, suggest ultrasound correlation.(if pathology proved) suspicious lung cancer, RUL, tentative staging T2NxMx.</t>
  </si>
  <si>
    <t>Acinar/Lepidic/Micropapillary</t>
  </si>
  <si>
    <t>Lung, upper lobe, right, computed tomography-guided biopsy, adenocarcinoma 
  The specimen submitted consists of 3 tissue fragments measuring up to 0.3 x 0.1 x 0.1 cm in size fixed in formalin.
  Grossly, they are white and soft. 
  All for section. Jar 0 
  Microscopically, it shows tumor cells with hyperchromatic nuclei and increased nucleo-cytoplasmic ratio arranged in acinar and lepidic patterns. Immunohistochemically, the tumor cells are positive for TTF-1, compatible with adenocarcinoma of lung. ROS-1 and ALK(D5F3) are negative.
 Ref: 
 總院 S1511425
 [01]. Liver, left lobe, left lobectomy, cysts, multiple (see description)</t>
  </si>
  <si>
    <t>許籐繼</t>
  </si>
  <si>
    <t>6626446</t>
  </si>
  <si>
    <t>CC: suspicious lung cancer at the RUL. 
 CT of chest without/with contrast enhancement shows:
 - Lungs/large airways: A pure ground-glass nodule (1.9cm) with central bubbly lucency at the central peribronchial region of the right upper lobe, suspicious lung cancer. Minor nonspecific lung parenchymal change. 
 - Pleura: no effusion.
 - Thoracic lymph nodes: small mediastinal lymph nodes.
 - Heart/great vessels: no definite abnormalities.
 - Adrenal glands: no definite lesion.
 - Liver: bilateral small hepatic cysts.
 - Bones: spondylosis with marginal spur formation.
 - Chest wall and lower neck: no definite lesion.
 (DSB/Dr. YCC)A 1.9 cm pure ground-glass nodule at right upper lobe, suspicious for lung adenocarcinoma. Suggest clinical correlation, tissue proof if clinically indicated, and follow up.</t>
  </si>
  <si>
    <t>Papillary/Lepidic/Acinar</t>
  </si>
  <si>
    <t>林燕雪</t>
  </si>
  <si>
    <t>6614841</t>
  </si>
  <si>
    <t>3.5/1.3</t>
  </si>
  <si>
    <t>Lung, lower lobe, left, segmentectomy, adenocarcinoma in situ, three</t>
  </si>
  <si>
    <t>Chest CT without and with IV contrast shows:
 ＞ a 35mm part-solid nodule and a 13mm part-solid nodule in superior left lower lung, possible early lung cancer should be suspected. a focal tree-in-bud patch in right middle lung, suspicious infection.
 ＞ no lymphadenopathy in mediastinum.
 ＞ normal heart size.
 ＞ spondylosis of the spine. 
 ＞ no evidence of solid lesion in visible spleen, pancreas, gallbladder, liver, bilateral kidneys and bilateral adrenal glands. 
 ＞ a 11mm nodule in outer right breast, suggest ultrasound correlation.a 35mm part-solid nodule and a 13mm part-solid nodule in superior left lower lung, possible early lung cancer should be suspected. a focal tree-in-bud patch in right middle lung, suspicious infection.
 a 11mm nodule in outer right breast, suggest ultrasound correlation.</t>
  </si>
  <si>
    <t>Lung, upper lobe, right, lobectomy, no evidence of malignancy</t>
  </si>
  <si>
    <t>陳瑞華</t>
  </si>
  <si>
    <t>3197471</t>
  </si>
  <si>
    <t>Chest CT without and with IV contrast shows:
 ＞ a 3cm mass with spiculated margin in right middle lung. a 1.2cm subpleural nodule in right middle lung. 
 ＞ lymphadenopathy in left pulmonary hilum and left mediastinum.
 ＞ multiple bone metastases, with high T spinal stenosis.
 ＞ bronchitis and atelectasis in right lower lung. small right pleural effusion.
 ＞ normal heart size.
 ＞ no evidence of solid lesion in visible spleen, pancreas, gallbladder, liver, bilateral kidneys and bilateral adrenal glands. 
 (Please correlate with the CT report of other parts.) 
 1. Imaging Date
  2019/01/21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nil.(if pathology proved) suspicious lung cancer, right middle lung , tentative staging T3N2M1c.</t>
  </si>
  <si>
    <t>Previous Specimen number used for staining: S108-01672 (VGHTPE) 
 Result:
 Tumor cells: ≧ 100 cells 
 PD-L1 IHC 22C3 pharmDx: 3 %. (Tumor proportion score)
 ALK(D5F3): negative
 ROS1: negative</t>
  </si>
  <si>
    <t>胡阿田</t>
  </si>
  <si>
    <t>6633401</t>
  </si>
  <si>
    <t>Lung, upper lobe, right, VATS lobectomy, adenocarcinoma</t>
  </si>
  <si>
    <t>CT of chest without/with contrast enhancement shows:
 - Lungs/large airways: A 1.2cm spiculated solid nodule(SE4 IM27) at right upper lobe, suspicious lesion. Suggest tissue sampling. Subsegmental atelectasis at lingular lobe. 
 - Pleura: A 2.6cm pleural nodule(2.6cm) at right upper paraspinal region, neurogenic tumor is considered first. A tiny pleural nodule(SE4 IM41) at right posterior chest wall, too small to characterize.
 - Thoracic lymph nodes: small non-specific mediastinal and axillary lymph nodes.
 - Heart/great vessels: no definite abnormalities.
 - Adrenal glands: no definite lesion.
 - Bones: spondylosis with marginal spur formation.
 - Chest wall and lower neck: no definite lesion.
 1. Imaging Date
  2019/01/21 
  Imaging Modality
  Imaging by ■CT scan □MRI 
  Imaging Body Parts
  □Brain □Neck ■Chest □Abdomen □Pelvis □Others: 2019/1/21
  Contrast Enhancement
  ●Without/With ○With ○Without 
 2. Tumor location/Size
  Location:
  ■Right upper lobe □Right middle lobe □Right lower lobe 
  □Left upper lobe □Left lower lobe 
  □Other: 
  Size
  ○Non-measurable ●Measurable: 1.2cm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left axillary lymphadenopathy. Suggest ultrasound correlation and tissue proof. 
 (DSB/Dr. YCC). 1. Suspicious lesion at the right upper lobe. Lung cancer should be suspected until proved otherwise. suggest tissue proof. If pathologic proved to be maliganancy, tentative staging would be T1bN0M0. 2. A pleural nodule at right upper paraspinal region, neurogenic tumor is considered first. DDx fibrous tumor of the pleura. 3. left axillary lymphadenopathy. Suggest ultrasound correlation and tissue proof.</t>
  </si>
  <si>
    <t>Lymph node, group 7, lymphadenectomy, no evidence of malignancy (0/5)</t>
  </si>
  <si>
    <t>蔡淑蕙</t>
  </si>
  <si>
    <t>3594698</t>
  </si>
  <si>
    <t>RFL/LFL</t>
  </si>
  <si>
    <t>Brain, cerebrum, frontal lobe, right, frontal lobe, left, craniotomy and excision,carcinoma, metastatic</t>
  </si>
  <si>
    <t>CT of the chest without and with contrast enhancement shows: 
 -- a large mass (about 9.6x6.6cm) at the LLL associated with central cavity and necrosis. some nodules in the same lobe and contralateral right lung lobes, including some ground glass nodule (GGN) and part solid nodule. No pleural effusion. ipsilateral left hilar and mediastinal lymphadenopathy. 
 Staging form as the followings: 
 1. Imaging Date
  2019/01/21 
  Imaging Modality
  Imaging by ■CT scan □MRI 
  Imaging Body Parts
  □Brain □Neck ■Chest □Abdomen □Pelvis □Others: 
  Contrast Enhancement
  ●Without/With ○With ○Without 
 2. Tumor Location
  □Right upper lobe □Right middle lobe □Right lower lobe 
  □Left upper lobe □Left lower lobe 
  □Other: 
  Tumor Size
  ■Measurable: 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nil..Highly suspicious for a Lung cancer, LLL, tentative staging T3N2M1a. Suggest tissue proof.</t>
  </si>
  <si>
    <t>Lymph node, group 9, lymphadenectomy, no evidence of malignancy (0/2)</t>
  </si>
  <si>
    <t>LN, bone, gastric, lung, liver, peritoneal</t>
  </si>
  <si>
    <t>letharge, poor appetite, vomiting, abdominal distention, puffy legs</t>
  </si>
  <si>
    <t>賀菽苹</t>
  </si>
  <si>
    <t>3721618</t>
  </si>
  <si>
    <t>TECHNIQUE: CT of the chest without and with contrast enhancement. 
 Comparison: 2018/11/01
 FINDINGS:
 - Lungs: Bilateral lung nodules, up to 8mm, stationary. 
 - Pleura: No pleural effusion. 
 - Thoracic lymph nodes: Lymphadenopathies at bilateral hilum and mediastinum, stationary. s
 - Great vessels: Atherosclerosis with wall calcification of the aorta. 
 - Heart and pericardium: Unremarkable. 
 - Bones/Soft tissues: Spondylosis with degenerative marginal spurs. Osteoarthritis change and increased effusion of left glenohumeral joint.Bilateral lung nodules, stationary. 
 Lymphadenopathies at bilateral hilum and mediastinum, stationary.</t>
  </si>
  <si>
    <t>negative for carcinoma</t>
  </si>
  <si>
    <t>Lymph node, group 11, lymphadenectomy, no evidence of malignancy (0/1)</t>
  </si>
  <si>
    <t>陳錫嘉</t>
  </si>
  <si>
    <t>1691435</t>
  </si>
  <si>
    <t>Prostate cancer, adenocarcinoma 【20181217】Serum PSA: ＜ 0.008 ng/mL
 cough was a little better
 Chest CT without and with IV contrast shows:
 ＞ multiple patchy consolidations with air-bronchogram and peripheral ill-defined ground-glass opacities in bilateral lungs, predominantly in subpleural distribution, D/D the possibility of organizing pneumonia. etc. please clinical correlation and follow-up. 
 ＞ no lymphadenopathy in mediastinum.
 ＞ normal heart size.
 ＞ the alignment of the bony structure is intact.
 (Please correlate with the CT report of other parts.)multiple patchy consolidations with air-bronchogram and peripheral ill-defined ground-glass opacities in bilateral lungs, predominantly in subpleural distribution, D/D the possibility of organizing pneumonia. etc. please clinical correlation and follow-up.</t>
  </si>
  <si>
    <t>馬春鈴</t>
  </si>
  <si>
    <t>8024462</t>
  </si>
  <si>
    <t>History: 
 1.Abnormal CXR and Chest CT on 2018/12/27 revealed a 3cm RUL tumor.
 2.Rib fracture.
 CT of chest with contrast enhancement shows:
 - Lungs/large airways: 
  --RUL irregular solid mass (3.15cm) with pleural retraction is noted. Malignancy tumor is favor.
 - Pleura: no effusion.
 - Thoracic lymph nodes: small non-specific mediastinal and axillary lymph nodes.
 - Heart/great vessels: No definite lesion is noted.
 - Bones: 
  --Previous rib fracture with callus formation.
  --Degenerative of T spine and compresion fracture of T7.
 - Others: One irregular hypodense liver leision is noted in S7, probably a hepatic hemangioma. suggest follow up with abdominal ultrasound or MRI. 
 - Please correlate with the imaging findings and report of other part CT study.
 1. Imaging Date
  2019/01/22 
  Imaging Modality
  Imaging by ■CT scan □MRI 
  Imaging Body Parts
  □Brain □Neck ■Chest □Abdomen □Pelvis □Others: 2019/1/21
  Contrast Enhancement
  ●Without/With ○With ○Without 
 2. Tumor location/Size
  Location:
  ■Right upper lobe □Right middle lobe □Right lower lobe 
  □Left upper lobe □Left lower lobe 
  □Other: 
  Size
  ○Non-measurable ●Measurable: 3.15cm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a Lung mass at the apical RUL, suspicious for a lung cancer and the tentative clinical staging cT2N0M0. Tissue proof is suggested.</t>
  </si>
  <si>
    <t>Lung, upper lobe, right, VATS lobectomy, adenocarcinoma
 Lymph node, lobar, lymphadenectomy, anthracosis (9/9)
 Lymph node, group 3&amp;4, lymphadenectomy, anthracosis (3/3)
 Lymph node, group 7, lymphadenectomy, anthracosis (3/3)
 FROZEN SECTION: 
  The frozen section shows an adenocarcinoma.
  The specimen submitted consists of a wedge-shaped piece of lung measuring 2.0 x 1.8 x 0.7 cm in size in fresh state. Grossly, it is brown and soft with a tumor. The tumor is white and firm and measuring 1.3 x 1.2 cm in size.
 SPECIMENS SUBSEQUENTLY SUBMITTED:
 PATHOLOGY EXAMINATION
 a. Specimen: Right upper lobe, wedge, size: 9.0 x 4.0 x 3.0 cm 
  Right upper lobe, lobectomy, size: 13.5 x 7.0 x 2.0 cm 
  Lymph node, group 3&amp;4, size: 1.2 x 1.0 x 0.6 cm
  Lymph node, group 7, size: 0.8 x 0.3 x 0.2 cm
 b. Tumor Site: 
  Periphery 
 c. Tumor Size: 
  Solitary, invasive part: 3.5 x 2.0 x 1.2 cm; total: 3.5 x 2.5 x 1.8 cm 
 d. Gross: 
  Ill defined / Gray white / Elastic firm / Pleural retraction
 Representative sections are taken and labeled as: Jar 2
  Fs: frozen section of RUL lesion
  Fc: frozen control of RUL lesion
  A1-3: tumor
  B: non-tumor part
  C: section margin
  D1-2: lymph node (D1: group 3&amp;4, D2: group 7) 
 e. Histological Type
  Adenocarcinoma 
  Mixed subtype: acinar predominant
  Lepidic 
  Acinar 
  Papillary 
  Micropapillary 
 f. Histological Grade (4 grade system)
  G2: Moderately differentiated
 g. Pathologic Staging (pTNM)(AJCC 8th edition) 
  1. Primary Tumor (T)
  T2: Tumor ＞3 cm, but ≦ 5 cm or having any of the following features:
  Invades visceral pleura (PL2)
  T2a: Tumor ＞3 cm, but ≦ 4 cm
  2. Lymph Nodes (N)
  N0: No regional lymph node metastasis
  N1 (Number involved / Number examined)
  group 12 (lobar): 0/9 
  N2 (Number involved / Number examined)
  Right 
  group 3&amp;4: 0/3
  group 7: 0/3
 h. Section Margin
  Bronchus
  Uninvolved 
 i. Lymphovascular Invasion: Not Present
 j. Visceral Pleural Invasion
  The tumor invades through the visceral pleura (PL2).
 k. Spread Through Air Spaces (apply in adenocarcinoma)
  Present
 l. Treatment Effect 
  No known presurgical therapy
 m. Immunohistochemical stains: 
  TTF-1: Positive
 Ref: Nil.2019-1-30 The tumor cells are negative for ROS-1 and ALK (D5F3).</t>
  </si>
  <si>
    <t>張寶彩</t>
  </si>
  <si>
    <t>6017339</t>
  </si>
  <si>
    <t>2019-1-28 Lung, left, CT-guided biopsy, adenocarcinoma. 
 Comparison: prior chest CT study dated 2018-12-24. 
 CT of the chest without and with contrast enhancement is read and compared with prior study. This CT study shows:
 1. Lungs:
 -- a lung mass (about 3.4cm, axial SE3 IM31; sagital diameter about 4.5cm, SE602 IM88) at the LUL, probably no siginficant interval change of the tumor size. 
 -- bilateral multiple tiny nodules, compatible with bilateral lung metastases.
 2. Mediastinum: no mediastinal lymphadenopathy. but suspicious left hilar lymphadenopathy. 
 3. Pleura: locluated small left pleural effusion. suspicious pleural nodularity at the left upper lung field and apex, compatible with pleural tumor seeding. 
 4. Bone: no definite bone met. 
 5. no definite abnormality of the adrenals, pancreas, spleen and visible portion of the liver. 
 1. Imaging Date
  2019/01/25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nil.Compatible with Lung cancer at the LUL, tentative staging T2N1M1a. left pleural tumor seeding, left pleural effusion and bilateral tiny lung nodules.</t>
  </si>
  <si>
    <t>Effusion, pleural, left, aspiration and cell block preparation, adenocarcinoma, metastatic, for immunostains
 Previous Specimen number used for staining: S19-2039 
 Results:
 (1) Ventana Anti-BRAF V600E antibody (VE1): negative
 (2) ALK(D5F3): negative
 (3) ROS1: negative
 (4) Anti-PD-L1 antibody: 22C3 (Dako)
  Tumor cells: ≧ 100 cells 
  PD-L1 IHC 22C3 pharmDx: ＜1 %. (Tumor proportion score)
 Ref:
 總院 S1904472
 總院 S1903454
 [01]. Lung, LB4, EBUS biopsy, presence of atypical cells, (see description)
 總院 S1902039
 [01]. Effusion, pleural, left, aspiration and cell block preparation, adenocarcinoma, metastatic</t>
  </si>
  <si>
    <t>劉特當</t>
  </si>
  <si>
    <t>5062488</t>
  </si>
  <si>
    <t>1. Imaging Date
  2019/01/28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
 ＞ a sclerotic focus at T7 vertebral body, suggest bone scan correlation.
 (Please correlate with the CT report of other parts.)(if pathology proved) suspicious lung cancer, LUL, tentative staging T1bNxMx.</t>
  </si>
  <si>
    <t>Lung, upper lobe, left, segmentectomy, adenocarcinoma
 Lymph node, group 5,6, lymphadenectomy, no evidence of metastasis (0/1) 
 Lymph node, group 7, lymphadenectomy, no evidence of metastasis (0/3)
 Lymph node, group 9, lymphadenectomy, no evidence of metastasis (0/1) 
 Lymph node, group 12, lymphadenectomy, no evidence of metastasis (0/2)
 PATHOLOGY EXAMINATION
 a. Specimen: Lung, size: 9.5 x 7.0 x 1.5 cm 
  Lymph node, maximal size: 0.9 x 0.6 x 0.5 cm
 b. Tumor Site: 
  Periphery 
 c. Tumor Size: 
  For adenocarcinoma: 
  Solitary, invasive part: 2.8 x 1.5 x 1.0 cm; total (invasive+lepidic): 2.8 x 1.5 x 1.0 cm 
 d. Gross: 
  Ill defined
  Brown
  Elastic firm
 e. Histological Type
  Adenocarcinoma 
  Mixed subtype: Acinar predominant 
 f. Histological Grade (4 grade system)
  G2: Moderately differentiated
 g. Pathologic Staging (pTNM)(AJCC 8th edition) 
  1. Primary Tumor (T)
  T1c: Tumor ＞2 cm, but ≦ 3 cm in greatest dimension
  2. Lymph Nodes (N)
  N0: No regional lymph node metastasis
  N1 (Number involved / Number examined)
  group 12 (lobar): 0/2 
  N2 (Number involved / Number examined)
  Left
  group 5,6: 0/1 
  group 7: 0/3 
  group 9: 0/1
  3. Distant Metastasis (M)
  MX: Cannot be assessed
 h. Section Margin
  Bronchus / Lung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A1-3: tumor
 B: margin
 C: non-tumor
 D1: group 5,6 lymph node
 D2: group 7 lymph node
 D3: group 9 lymph node
 D4: group 12 lymph node
 m. Comment(s)
  The carcinoma cells are positive for TTF-1, negative for ROS1 and ALK.
 Ref: 
 總院 S1904758
 [01]. Lung, site not specified, biopsy, adenocarcinoma, TTF-1+</t>
  </si>
  <si>
    <t>廖金土</t>
  </si>
  <si>
    <t>6635137</t>
  </si>
  <si>
    <t>Lung, lower lobe, right, wedge resection, calcification, fibrosis and anthracosis</t>
  </si>
  <si>
    <t>1. Imaging Date
  2019/01/29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several patchy peribronchial tiny nodules in right lung, suspicious infection, please clinical correlation.(if pathology proved) suspicious lung cancer, RLL, tentative staging T2N2Mx.</t>
  </si>
  <si>
    <t>calcification, fibrosis and anthracosis</t>
  </si>
  <si>
    <t>Lung, lower lobe, right, wedge resection, calcification, fibrosis and anthracosis (see description) 
 Lymph node, mediastinum, group 7, lymphadenectomy, no evidence of malignancy (examined: 4; involved: 0)
 [Frozen section]
 Specimen submitted: one, 1.7 x 1.2 x 0.6 cm
 Tissue source: right lower lobe 
 Microscopic findings:
 [1]. Frozen section shows lymphoid aggregation, fibrosis, anthracosis and calcification. No carcinoma cells is discernible. 
 [Specimen subsequently submitted]
 PATHOLOGY EXAMINATION
 a. Specimen: 
  Lung, lower lobe, right, wedge, size: 6.0 x 4.0 x 1.2 cm 
  Lymph node, group 7: two, up to 1.3 x 0.5 x 0.5 cm
 b. Tumor Site: Periphery 
 c. Tumor Size: 
  Solitary, 2.0 x 1.5 x 1.5 cm in size
 d. Gross: 
  Grossly, the tumor is black to white, well-demarcated and firm in consistency. Focal dot-like calcification is discernible under serial sectioning. 
 Representative sections are taken and labeled as:
 Fs: frozen section
 Fc: frozen control
 Fr: frozen residual
 A1-3: tumor and adjacent lung parenchyma
 A4: non-tumorous lung parenchyma
 B: lymph node, group 7
 [Microscopic]
 Microscopically, it shows granulomatous inflammation with foreign body giant cell aggregation surrounding calcified foreign material. Some calcified foreign material can be seen in small bronchiolar spaces, demonstrated in section A3. Lymphoplasma cell infiltration and aggregation, as well as anthracosis, are discernible. No acid-fast bacilli are discernible under acid-fast staining. No additional specific pathogen is identified morphologically. The lymph node, group 7 in section B shows no evidence of malignancy. Please correlate with clinical history, especially previous foreign material aspiration.
 Ref: nil</t>
  </si>
  <si>
    <t>calcification, fibrosis, anthracosis</t>
  </si>
  <si>
    <t>方張梅仙</t>
  </si>
  <si>
    <t>4018471</t>
  </si>
  <si>
    <t>History: Lung tumor for 2nd opinion
 TECHNIQUE: CT of the chest without/with intravenous contrast.
 COMPARISON: nil
 FINDINGS:
 - Lung/airway: 
  - One irregular lobulated mass (6.2cm) is noted at left upper lobe with pleural retraction, malignancy tumor is favor.
  - Two tiny nodules at the RML and RUL.
 - Pleura: No specific lesion.
 - Thoracic lymph nodes: small non-specific mediastinal and bilateral axillary lymph nodes.
 - Thoracic aorta and great vessels: atherosclerotic change of the aortic arch and thoracic aorta
 - Heart and pericardium: No specific lesion.
 - Bones/Soft tissues: spondylosis with marginal spur formation.
 - Please correct with CT report of other body part.
 (YKC/Dr. YCC) 
 1. Imaging Date
  2019/01/29 
  Imaging Modality
  Imaging by ■CT scan □MRI 
  Imaging Body Parts
  □Brain □Neck ■Chest □Abdomen □Pelvis □Others: 
  Contrast Enhancement
  ●Without/With ○With ○Without 
 2. Tumor Location
  □Right upper lobe □Right middle lobe □Right lower lobe 
  ■Left upper lobe □Left lower lobe 
  □Other: 
  Tumor Size
  ■Measurable: 6.2cm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nil
 Impression:
 Lung cancer, LUL, tentative staging T2N1M0.One irregular lobulated mass (6.2cm) is noted at the left upper lobe with pleural retraction, malignancy tumor is favor, tentative staging for lung cancer T2N1M0.</t>
  </si>
  <si>
    <t>Lung, left upper lobe, CT-guided biopsy, caseating granulomatous inflammation 
  The specimen submitted consists of 6 tissue fragments measuring up to 
  0.9 x 0.1 x 0.1 cm in size fixed in formalin.
  Grossly, they are tan and soft. 
  All for section. Jar 0 
  Microscopically, it shows caseating granulomatous inflammation. Though PAS, GMS and acid-fast stains fail to demonstrate specific microorganism, an infectious process is considered. Please correlate with culture result.</t>
  </si>
  <si>
    <t>陳世雄</t>
  </si>
  <si>
    <t>5923131</t>
  </si>
  <si>
    <t>left side</t>
  </si>
  <si>
    <t>Comparison: no prior chest CT study available.
 CT of the chest without and with contrast enhancement is read and compared with prior study. This CT study shows:
 1. Lungs:
 -- diffuse bilateral pulmonary emphysema. 
 2. Mediastinum: 
 -- extensive bilateral mediastinal lymphadenopathy or mass (9.6x7.0cm), more at the left side, associated with encasement of the left main pulmonary artery. bilateral hilar and subcarinal lymphadenopathy associated with grouped calcifications. 
 -- some bilateral axillary lymphadenopathy. suspicious small lymph nodes at the paraspinal region. 
 3. Pleura: no pleural effusion. 
 4. Abdomen: abdominal lymphadenopathy. adjacent to pancreatic head. grouped small abdominal paraaortic lymph nodes. a low density nodule in the spleen. bilateral renal cysts.
 5. Adrenals: small nodules adjacent to bilateral adrenals. A large mediastinal mass and extensive mediastinal, hilar, axillary and abdominal lymphadenopathy. The possibility of lymphoma should be suspected first but lung cancer cannot be completely excluded. clinical workup and tissue proof are indicated.</t>
  </si>
  <si>
    <t>small cell carcinoma</t>
  </si>
  <si>
    <t>Lymph node, group 11RS, transbronchial needle aspiration, small cell carcinoma, metastatic
 Lymph node, group 4L, transbronchial needle aspiration, small cell carcinoma, metastatic
  The specimens are submitted in two separate bottles labeled as A (group 11RS) and B (group 4L), respectively, fixed in formalin.
  The specimen A consists of one tissue fragment measuring 0.7 x 0.3 x 0.1 cm in size. Grossly, it is brown, black and soft. 
  The specimen B consists of two tissue fragments measuring up to 0.7 x 0.6 x 0.2 cm in size. Grossly, they are brown, black and soft. 
  All for sections and labeled as: Jar 0 
  A: group 11RS
  B: group 4L
  Microscopically, both sections show sheets of small blue round cells infiltration. Crush artifact and apoptosis are seen frequently. Immunohistochemically, these tumor cells are diffusely positive for TTF-1 and cytokeratin (AE1/AE3), focally positive for synaptophysin and chromogranin. The CD3 and CD20 stains demonstrate few small B-cellc and T-cells among tumor cells. Overall, a metastatic pulmonary small cell carcinoma is considered.
 Ref: Nil.</t>
  </si>
  <si>
    <t>brain, lung</t>
  </si>
  <si>
    <t>陳錦鑾</t>
  </si>
  <si>
    <t>6639730</t>
  </si>
  <si>
    <t>Lung, upper lobe, right, video-assisted thoracoscopic surgery and lobectomy, adenocarcinoma</t>
  </si>
  <si>
    <t>Chest CT without and with contrast enhancement shows:
 Comparison: 2019/01/28
 ＞ Lungs and large airways: A 3.3cm soft tissue mass at the RUL with pleural retraction. Subpleural nodules at the superior segment of the RLL.
 ＞ Pleura: No pleural effusion. suspicious pleural nodularity at the superior aspect of the right major fissure. 
 ＞ Heart and pericardium: Normal heart size. No pericardial effusion.
 ＞ Vessels: Atherosclerotic changes with calcification of the aorta.
 ＞ Thoracic lymph nodes: small non-specific mediastinal and bilateral axillary lymph nodes. Calcification at right upper paratracheal region.
 ＞ Lower neck: No definite focal lesions.
 ＞ abdomen: no definite abnormality of the adrenals, pancreas and spleen. hepatic cysts. 
 ＞ Bones &amp; Chest wall: No definite gross osteolytic bone lesion is recognized.
 (LYT/YCC)
 1. Imaging Date
  2019/02/18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nil.High suspicious Lung cancer, RUL , tentative staging T2a or 4 N0M0-1a. There are indeterminate findings of pleural nodularity and tiny nodules at the superior segment of the RLL. Suggest tissue proof.</t>
  </si>
  <si>
    <t>Lepidic/Acinar/Papillary/Micropapillary</t>
  </si>
  <si>
    <t>Lung, upper lobe, right, video-assisted thoracoscopic surgery and lobectomy, 
  adenocarcinoma
 Lung, lower lobe, right, video-assisted thoracoscopic surgery and wedge resection, 
  adenocarcinoma, multiple
 Pleura, posterior chest wall area, lower, right, video-assisted thoracoscopic 
  surgery and resection, adenocarcinoma, metastatic
 Lymph node, lobar, right, appeared in the specimen of lobectomy of right upper lobe
  of lung, lymphadenectomy, no evidence of malignancy (0/5)
 Lymph node, group 3/4, right, lymphadenectomy, no evidence of malignancy (0/4)
 Lymph node, group 4, right, lymphadenectomy, no evidence of malignancy (0/1)
 Lymph node, group 7, right, lymphadenectomy, no evidence of malignancy (0/1)
 FROZEN SECTION:
 Frozen section shows an adenocarcinoma of lung.
 Specimen: 1 piece of lung, 1.4 x 1 x 0.2 cm in size in fresh state, brown and 
  elastic with a tumor nodule
 SPECIMEN SUBSEQUENTLY SUBMITTED: 
 PATHOLOGY EXAMINATION: 
 a. Specimens: All 6 specimens are submitted in fresh state.
  1. Lung, labeled as RUL: 1, 10.5 x 6 x 2.5 cm
  2. Lung, labeled as RLL: 1, 6.2 x 3.5 x 0.8 cm
  3. Pleura: 3 pieces of pleura, up to 1.3 x 1.2 x 1 cm
  4. Grouped lymph nodes: Maximal size: 1.3 x 1.2 x 1 cm
 b. Tumor Site: Peribronchial 
 c. Tumor Size: Multiple (Five tumors are identified; 1 in the right upper lobe, 4 
  in the left lower lobe of lung) 
  Maximal one: The tumor of in the right lower lobe of lung: 
  Invasive part: 4.2 cm; total (invasive+lepidic): 4.2 x 2.7 x 2 cm
  Other sizes: The 4 tumor of right lower lobe of lung: up to 0.7 x 0.5 x 0.4 cm
 d. Gross: Well defined, grey and elastic
  Representative sections are taken and labeled as: Jar 2.
  Fs: frozen section of tumor in the right upper lobe of lung 
  Fc: frozen control of tumor in the right upper lobe of lung 
  A1-6: subsequent specimen of right upper lobe of lung 
  B1: bronchial surgical margin of right upper lobe of lung 
  B2: lobar lymph nodes of right upper lobe of lung (5 lymph nodes included)
  C1-2: tumors in the right lower lobe of lung 
  D: pleura of right lower posterior chest wall
  E: group 3/4 lymph nodes (4 lymph nodes included)
  F: group 4 lymph node (4 lymph node included) 
  G: group 7 lymph node (1 lymph node included)
 e. Histological Type: Adenocarcinoma, micropapillary-predominant; Mixed subtype:
  Lepidic, Acinar, Papillary and Micropapillary
 f. Histological Grade (4 grade system): G3: Poorly differentiated
 g. Pathologic Staging (pTNM)(AJCC 8th edition): 
  1. Primary Tumor (pT): 
  pT4: Tumor ＞7 cm or tumor of any size invading one or more of the 
  following:
  separate tumor nodule(s) in an ipsilateral lobe different from that 
  of the primary
  2. Lymph Nodes (pN): 
  pN0: No regional lymph node metastasis
  *Station N1 (Number involved / Number examined)
  Group 12 lymph nodes (lobar; dissected from specimen RUL): 0/5 
  *Station N2 (Number involved / Number examined)
  Right
  Group 3/4 lymph nodes: 0/4
  group 4 lymph node: 0/1
  group 7 lymph node: 0/1
  Extranodal extension: No
  3. Distant Metastasis (pM): 
  pM1: Distant metastasis
  pM1a: Separate tumor nodule(s) in a contralateral lobe; tumor with pleural
  or pericardial nodules or malignant pleural or pericardial effusion.
 h. Section Margins:
  * Specimen of right upper lobe of lung: Bronchus, uninvolved
  * Specimen of right lower lobe of lung: Uninvolved
 i. Lymphovascular Invasion: Not Present
 j. Visceral Pleural Invasion: The tumor invades through the visceral pleura (PL2).
 k. Spread Through Air Spaces (apply in adenocarcinoma): Present 
 l. Treatment Effect: No known pre-surgical therapy
 m. Immunohistochemical stains: 
  TTF-1: Positive, diffusely and strongly
  p53 oncogene: Over-expression 
  ALK (D5F3): Negative
  ROS-1: Negative
 n. Comment(s):
  1. It is confirmatory of an adenocarcinoma of lung with predominantly acinar
  pattern and intra-pulmonary and pleural dissemination. 
  2. The lung, pleura and regional lymph nodes have moderate anthracosis and 
  interstitial fibrosis with black anthracotic pigments. 
 Ref: Nil</t>
  </si>
  <si>
    <t>pleural</t>
  </si>
  <si>
    <t>陳嶼雅</t>
  </si>
  <si>
    <t>4008885</t>
  </si>
  <si>
    <t>1. Imaging Date
  2019/02/18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status post bilateral breast implants, left breast implant intracapsular rupture.(if pathology proved) suspicious lung cancer, LLL, tentative staging T4N3M1c.</t>
  </si>
  <si>
    <t>Brain, cerebrum, frontal, left side, excision, adenocarcinoma, metastatic 
  The specimen submitted consists of one tissue fragment measuring 2.8 x 2.0 x 0.8 cm in size fixed in formalin.
  Grossly, it is red to brown and soft. 
  All for section. Jar 0 
  Microscopically, it shows adenocarcinoma cells arranged in papillary and micropapillary structures. Focal infiltrating glands are discernible. The tumor cells show marked hobnailing, nuclear atypia and focal cytoplasmic clearing. Further immunohistochemical stainings are pending. 
 Ref: nil</t>
  </si>
  <si>
    <t>王延禮</t>
  </si>
  <si>
    <t>3589577</t>
  </si>
  <si>
    <t>TECHNIQUE: CT of the chest without and with intravenous contrast administration.
 COMPARISON: 2017/09/05. 2018/04/18
 FINDINGS:
 - Lungs: Pulmonary emphysema. Patchy consolidation with heterogeneous enhancement at apicoposterior LUL, enlarged, confluent with some stationary fibrocalcified lesions at apical LUL. Other tiny nodules at bilateral upper lobes and fibrocalcified lesions at LUL are stationary. 
 - Pleura: Unremarkable.
 - Mediastinum and thoracic lymph nodes: Lymphadenopathy in left pulmonary hilum. Non-specific small mediastinal lymph nodes. Small pericardial effusion, stationary. 
 - Breasts and chest wall: Unremarkable.
 - Adrenal glands: Unremarkable.
 - Liver: Cyst. 
 - Bones: Spinal spondylosis with spur formation.Enlarged patchy consolidation at apicoposterior LUL, confluent with some stationary fibrocalcified lesions. D/D TB or neoplasm. 
 Lymphadenopathy in left pulmonary hilum. 
 Small pericardial effusion, stationary.</t>
  </si>
  <si>
    <t>Lung, LB1/2, EBUS biopsy, no evidence of malignancy
  The specimen submitted consists of 4 tissue fragments measuring up to 0.2 x 0.1 x 0.1 cm in size fixed in formalin.
  Grossly, they are gray-brown and soft. 
  All for section. Jar 0 
  Microscopically, it shows bland-looking respiratory epithelium, subepithelial smooth muscles and few alveoli. No malignancy is seen. Please rebiopsy if clinically indicated.
 Ref: nil</t>
  </si>
  <si>
    <t>pericardial effusion, heart failure</t>
  </si>
  <si>
    <t>陳張鳳嬌</t>
  </si>
  <si>
    <t>4303722</t>
  </si>
  <si>
    <t>Lung, upper lobe, left, video-assisted thoracoscopic surgery and wedge resection, granulomatous inflammation, caseating, some acid-fast mycobacteria demonstrated</t>
  </si>
  <si>
    <t>1. Imaging Date
  2019/02/20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tiny osteolytic lesion at T3 vertebral body, suggest bone scan correlation.(if pathology proved) suspicious lung cancer, LUL, tentative staging T2N3Mx.
 A tiny osteolytic lesion at T3 vertebral body, suggest bone scan correlation. (please refer to the key image)</t>
  </si>
  <si>
    <t>granulomatous inflammation, caseating, some acid-fast mycobacteria demonstrated</t>
  </si>
  <si>
    <t>Lung, upper lobe, left, video-assisted thoracoscopic surgery and wedge resection, 
  granulomatous inflammation, caseating, some acid-fast mycobacteria demonstrated
 Soft tissue, labeled as lymph node, group 6, left, excision, no specific 
  pathological change
 FROZEN SECTION: 
 Frozen section shows granulomatous inflammation of lung with focal necrosis.
 Specimen: 1 piece of lung, 1.2 x 1 x 0.4 cm in size in fresh state, brown and 
  elastic with focal necrosis 
 SPECIMEN SUBSEQUENTLY SUBMITTED: 
 MACROSCOPIC DESCRIPTION:
 a. Specimens: Both specimens are submitted in fresh state.
  1. Lung (right upper lobe): Size: 1, 11 x 9 x 1.7 cm 
  2. Group 6 lymph node: 1, 0.6 x 0.5 x 0.5 cm
 b. Lesion Site: Periphery
 c. Lesion Size: 3.3 x 2 x 1.5 cm
 d. Gross: appearance: Ill-defined, grey, elastic, with pus-like content
  Representative sections are taken and labeled as: Jar 1.
  Fs: frozen section of lesion of left upper lobe of lung
  Fc: frozen control of lesion of left upper lobe of lung
  A1-3: lesion of left upper lobe of lung
  B: group 6 lymph node (no lymph node is included) 
 MICROSCOPIC DESCRIPTION:
  Microscopically, sections of lung reveals pictures of caseating granulomatous inflammation with multiple foci of caseous necrosis, some Langhans multinucleated giant cells. Few acid-fast bacilli are identified by acid-fast stain. The PAS stain. GMS stain and mucicarmine stain are negative. Please correlate with patient's culture results. 
  Section B displays a piece of fibroadipose tissue without remarkable change.
 Ref: 
 15-30862 Stomach, antrum and body, endoscopic biopsy, chronic gastritis, without 
  Helicobacter infection
 13-46923 Stomach, antrum and body, endoscopic biopsy, chronic active gastritis 
  with Helicobacter infection
 12-28664 Stomach, antrum, endoscopic biopsy, chronic active gastritis, with 
  Helicobacter infection
 11-30626 Stomach, antrum, endoscopic biopsy, chronic active gastritis, with 
  Helicobacter infection
  Stomach, body, endoscopic biopsy, chronic active gastritis, with 
  Helicobacter infection
 09-34873 Intestine, small, duodenum, bulb, endoscopic biopsy, mucosal tag
 08-30014 Intestine, small, duodenum, lesser curvature side, endoscopic biopsy, 
  mucosal tag
 03-17032 Intestine, small, duodenum, excision, inflammatory polyp
  Gallbladder, cholecystectomy, minimal histologic change
  Lymph node, regional, excision, lymphoid hyperplasia
 03-16036 Intestine, small, duodenum, endoscopic biopsy, ulceration
 03-15485 Intestine, small, duodenum, endoscopic biopsy, ulcer</t>
  </si>
  <si>
    <t>gastric</t>
  </si>
  <si>
    <t>osteolytic lesion, granulomatous inflammation, TB infection</t>
  </si>
  <si>
    <t>姚欣民</t>
  </si>
  <si>
    <t>3588273</t>
  </si>
  <si>
    <t>Lung, upper lobe, left, proper segmentectomy, adenocarcinoma</t>
  </si>
  <si>
    <t>History: Sicca syndrome under plaquenil. 2019/01/17 LDCT: LUL GGO 
 Chest CT without and with contrast enhancement shows:
 Comparison: 2019/01/17 
 ＞ Lungs and large airways: A pure GGN (nonaolid nodule) (2.9cm) with bubbly lucency at subpleural LUL. Subsegmental atelectasis at RLL.
 ＞ Pleura: No pleural effusion or thickening.
 ＞ Heart and pericardium: Normal heart size. No pericardial effusion.
 ＞ Thoracic lymph nodes: small non-specific mediastinal and bilateral axillary lymph nodes.
 ＞ Lower neck: No definite focal lesions.
 ＞ Bones &amp; Chest wall: No definite gross osteolytic bone lesion is recognized.
 ＞ gall stones. 
 ＞ no definite abnormality of the adrenals, pancreas, spleen and liver. 
 (LYT/YCC)
 1. Imaging Date
  2019/02/25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nil.A suspicious nonsolid nodule at the LUL, lung adenocarcinoma should be suspected first. Tentative staging T1cN0M0 if the tumor is pathologically proven.</t>
  </si>
  <si>
    <t>Lung, upper lobe, left, proper segmentectomy, adenocarcinoma
 Lymph node, group 5+6, lymphadenectomy, anthracosis (1/1) 
 Lymph node, group 7, lymphadenectomy, anthracosis (2/2)
 Lymph node, group 12, lymphadenectomy, anthracosis (2/2)
 The frozen section shows a minimally invasive adenocarcinoma in this small fragment. Please wait for additional paraffin sections for final diagnosis. 
 FROZEN SECTION
 MACROSCOPIC:
 Specimen type: Lung, upper lobe, left
  Size: 1.0 x 0.7 x 0.5 cm 
  Gross: tan and soft. 
 SPECIMEN SUBSEQUENTLY SUBMITTED
 PATHOLOGY EXAMINATION
 a. Specimen: Lung, size: 11.0 x 8.0 x 2.4 cm 
  Lymph node, maximal size: 0.5 x 0.5 x 0.4 cm
 b. Tumor Site: 
  Periphery 
 c. Tumor Size: 
  Solitary, invasive part: 1.9 x 1.1 x 1.0 cm; 
  total (invasive+lepidic): 2.0 x 1.2 x 1.0 cm 
 d. Gross: 
  Well defined 
  Gray white
  Elastic firm 
 e. Histological Type
  Adenocarcinoma 
  Acinar predominant
 f. Histological Grade (4 grade system)
  G2: Moderately differentiated
 g. Pathologic Staging (pTNM)(AJCC 8th edition)
  1. Primary Tumor (T)
  T1b: Tumor ＞1 cm, but ≦ 2 cm in greatest dimension
  2. Lymph Nodes (N)
  N0: No regional lymph node metastasis
  N1 (Number involved / Number examined)
  group 12 (lobar): 0/2
  N2 (Number involved / Number examined)
  Left
  group 5+6: 0/1
  group 7: 0/2
  3. Distant Metastasis (M)
  MX: Cannot be assessed
 h. Section Margin
  Bronchus 
  Uninvolved 
 i. Lymphovascular Invasion: Not Present
 j. Visceral Pleural Invasion
  The tumor does not invade the visceral pleura (PL0).
 k. Spread Through Air Spaces (apply in adenocarcinoma)
  Not identified 
 l. Treatment Effect 
  No known presurgical therapy
 i. Immunohistochemical Study:
  TTF-1: positive 
  ROS-1: negative
  ALK(D5F3): negative
 All for section:
  Fs : frozen Fc : frozen control
  A1-2: tumor B : margin 
  C : lymph node group 5+6
  D : lymph node group 7
  E : lymph node group 12</t>
  </si>
  <si>
    <t>Infected hematoma</t>
  </si>
  <si>
    <t>吳錦隆</t>
  </si>
  <si>
    <t>5661262</t>
  </si>
  <si>
    <t>CT of the chest without/with contrast enhancement, as compared with the prior study on 2019/01/23, shows:
 1. nearly complete resolution of the prior detected small ill defined nodular opacity with residual small faint lobular ground glass opacity (GGO). the possibility of resolving inflammation or pneumonia is considered first. Suggest follow up for interval change. 
 2. A tiny (＜4mm) nodule in RLL, stationary. 
 3. No pleural effusion. 
 4. Small mediastinal lymph nodes. 
 5. Normal appearance of bilateral adrenals. 
 6. Mild degenerative change of the T and L spine. 
 7. A small hepatic cyst or hypoenhanced nodule at S6. cholecystectomy with retention of clips at GB fossa. Nearly complete resolution of the prior detected small ill defined nodular opacity. the possibility of resolving inflammation or pneumonia is considered first. Suggest follow up for interval change.</t>
  </si>
  <si>
    <t>鄭彩霞</t>
  </si>
  <si>
    <t>4464389</t>
  </si>
  <si>
    <t>2.4/0.8</t>
  </si>
  <si>
    <t>Lung, lower lobe, right, wedge resection, adenocarcinoma in situ</t>
  </si>
  <si>
    <t>Comparison: prior chest CT study dated 2019-2-18. 
 CT of the chest without and with contrast enhancement is read and compared with prior study. This CT study shows:
 1. Lungs:
 -- a nonsolid nodule (8mm) at the LUL.
 -- an irregular tumor (about 2.4cm) at the LLL. Suspicious for a lung cancer until proved otherwise.
 -- mild fibrotic change of both lungs. 
 2. Mediastinum: no definite mediastinal or hilar lymphadenopathy. 
 3. Pleura: no pleural effusion. 
 4. Bone: mild degenerative change of the T and L spine. 
 5. a low density nodule in the right thyroid. 
 1. Imaging Date
  2019/03/04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2.4cm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nil.Highly suspiciious for Lung cancer, LLL, tentative staging T1cN0M0. Another pure ground glass nodule or nonsolid nodule 8mm at the LUL with suspicious nature, DDx AAH, adenocarcinoma with leptic growth, MIA, etc. Suggest clinical correlation and take action.</t>
  </si>
  <si>
    <t>minimally invasive adenocarcinoma (LUL)/ cryptococcosis(LLL)</t>
  </si>
  <si>
    <t>Lung, upper lobe, left, wedge resection, minimally invasive adenocarcinoma
 Lung, lower lobe, left, wedge resection, cryptococcosis
 Lymph node, group 5 and 6, lymphadenectomy, no evidence of metastasis (0/1)
 Lymph node, group 7, lymphadenectomy, no evidence of metastasis (0/4)
 Lymph node, group 9, lymphadenectomy, no evidence of metastasis (0/1)
 FROZEN SECTION(1)
 Specimen: one tissue fragment, 0.8 x 0.6 x 0.2 cm in size
 Frozen section shows an adenocarcinoma in situ at least.
 FROZEN SECTION(2)
 Specimen: one tissue fragment, 1.1 x 1 x 0.2 cm in size
 Frozen section shows inflammatory process with focal necrosis and atypical pneumocyte proliferation.Giant cell with phagocytic yeast like materials can be discernible.Wait for paraffin.
 SPECIMEN SUBSEQUENTLY SUBMITTED
 PATHOLOGY EXAMINATION
 a. Specimen: 
  (1) Lung, LUL: 7 x 4 x 2.5 cm
  (2) Lung, LLL: 5 x 3 x 2 cm
  (3) Lymph node: maximal size: 1 x 0.5 x 0.5 cm
 b. Tumor Site:
  Periphery (present in specimen "LUL")
 c. Tumor Size: 
  Solitary, invasive part: 0.3 cm; total (invasive+lepidic): 0.7 x 0.6 x 0.5 cm 
 d. Gross:
  Ill defined, grey, soft
 e. Histological Type
  Minimally invasive adenocarcinoma (diagnostic criteria: ≦ 3cm; predominantly lepidic pattern; invasive component ≦ 0.5cm; no lymphovascular/pleural invasion; no necrosis; no spread through air spaces)
 f. Histological Grade (4 grade system)
  G1: Well differentiated
 g. Pathologic Staging (pTNM)(AJCC 8th edition) 
  1. Primary Tumor (T)
  T1: Tumor ≦ 3 cm in greatest dimension, surrounded by lung or visceral pleura, without bronchoscopic evidence of invasion more proximal than the lobar bronchus
  T1mi: minimally invasive adenocarcinoma
  2. Lymph Nodes (N)
  N0: No regional lymph node metastasis
  *Station N2 (Number involved / Number examined)
  Left
  group 5 and 6: 0/1
  group 7: 0/4
  group 9: 0/1
  Extranodal extension: not applicable
  3. Distant Metastasis (M)
  MX: Cannot be assessed
 h. Section Margin
  Lung: Uninvolved
 i. Lymphovascular Invasion: Not Present
 j. Visceral Pleural Invasion : 
  The tumor does not invade the visceral pleura (PL0).
 k. Spread Through Air Spaces (apply in adenocarcinoma)
  Not identified 
 Representative sections are taken and labeled as: Jar 2
  Fs1, Fc1: frozen section (1) and control
  Fs2, Fc2: frozen section (2) and control
  A1-2: LUL
  B1-3: LLL
  C: group 5 and 6 lymph node
  D: group 7 lymph node
  E: group 9 lymph node
 l. Comments: 
  The sections of LUL show a minimally invasive adenocarcinoma. Immunohistochemically, the tumor cells are positive for TTF-1.
  The sections of LLL show organizing pneumonia with focal necrotizing granulomatous inflammation. Many yeast-like microorganisms are highlighted by PAS, GMS and mucicarmine stains. Cryptococcosis is considered.
 Ref: 
 總院 S0509432
 [01]. Skin, site not stated, excionsl biopsy, epidermal cyst</t>
  </si>
  <si>
    <t>何明德</t>
  </si>
  <si>
    <t>5407623</t>
  </si>
  <si>
    <t>TECHNIQUE: CT of the chest without intravenous contrast.
 COMPARISON: 2019/02/21
 FINDINGS:
 - (lower sensitivity and specificity of non-contrast CT) 
 - Lungs/airway: 
  -- emphysematous change of bilateral lungs. 
  -- a 16mm subpleural nodule at LUL, partially resolved (please refer to the key image). Other several small (＜= 6mm) nodule at RLL and LUL. 
 - Pleura: No pleural effusion.
 - Mediastinum: No lymphadenopathy. 
 - Heart and great vessels: no definite abnormality.
 - Chest wall and lower neck: no definite abnormality.
 - Bones/Soft tissues: degenerative change of the T and L spine. 
 (Please correlate with the CT report of other parts.)A 16mm subpleural nodule at LUL, partially resolved (please refer to the key image).
 Bilateral tiny lung nodules.</t>
  </si>
  <si>
    <t>necrosis, suggestive of abscess</t>
  </si>
  <si>
    <t>Lung, upper lobe, left, echo-guided biopsy, necrosis, suggestive of abscess
  The specimen submitted consists of five tissue strips measuring up to 0.5 x 0.1 x 0.1 cm in size fixed in formalin. Grossly, they are brown and soft.
  All for section. Jar 0
  Microscopically, it shows focal necrosis with granulation tissue formation and fibrosis. Periodic acid-Schiff and acid-fast stains do not reveal specific microorganisms. It is suggestive of an abscess. Clinical correlation is recommended.</t>
  </si>
  <si>
    <t>focal necrosis with granulation tissue</t>
  </si>
  <si>
    <t>楊雅琇</t>
  </si>
  <si>
    <t>6643545</t>
  </si>
  <si>
    <t>Lung, upper lobe, right, lobectomy, adenocarcinoma</t>
  </si>
  <si>
    <t>1. Imaging Date
  2019/03/12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another 7mm ground-glass nodule in left upper lung.
 ＞ status post cholecystectomy.(if pathology proved) suspicious lung cancer, RUL, tentative staging T1cNxMx.
 another 7mm ground-glass nodule in left upper lung.</t>
  </si>
  <si>
    <t>Lung, upper lobe, right, lobectomy, adenocarcinoma
 Lymph node, group 3 and 4, lymphadenectomy, no evidence of metastasis (0/11)
 Lymph node, group 7, lymphadenectomy, no evidence of metastasis (0/3)
 Lymph node, group 11, lymphadenectomy, no evidence of metastasis (0/1)
 Lymph node, group 12, lymphadenectomy, no evidence of metastasis (0/4)
 FROZEN SECTION
 Specimen: one tissue fragment, 0.9 x 0.8 x 0.2 cm in size
 Frozen section shows non-small cell carcinoma with focal lepidic pattern.
 SPECIMEN SUBSEQUENTLY SUBMITTED
 PATHOLOGY EXAMINATION
 a. Specimen: Lung, size: 11 x 8 x 2 cm 
  Lymph node, maximal size: 1.2 x 0.9 x 0.5 cm
 b. Tumor Site:
  Peribronchial 
 c. Tumor Size: 
  For adenocarcinoma: 
  Solitary, invasive part: 2.1 cm; total (invasive+lepidic): 2.3 x 1.7 x 0.9 cm 
 d. Gross:
  Ill defined, grey, elastic
 e. Histological Type
  Adenocarcinoma, papillary-predominant
  Mixed subtype: 
  Lepidic
  Acinar
  Papillary
  Micropapillary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T1c: Tumor ＞2 cm, but ≦ 3 cm in greatest dimension
  2. Lymph Nodes (N)
  N0: No regional lymph node metastasis
  *Station N1 (Number involved / Number examined)
  group 11 (Interlobar): 0/1
  group 12 (lobar): 0/4 
  *Station N2 (Number involved / Number examined)
  Right
  group 3 and 4: 0/11
  group 7: 0/3
  Extranodal extension: not applicable
  3. Distant Metastasis (M)
  MX: Cannot be assessed
 h. Section Margin
  Bronchus: Uninvolved
 i. Lymphovascular Invasion: Not Present
 j. Visceral Pleural Invasion : 
  The tumor does not invade the visceral pleura (PL0).
 k. Spread Through Air Spaces (apply in adenocarcinoma)
  Present 
 Representative sections are taken and labeled as: Jar 2
  Fs: frozen section
  Fc: frozen control
  A1-4: tumor and adjacent tissue
  B1: bronchial margin
  B2: peribronchial tissue
  C: group 3 and 4 lymph node
  D: group 7 lymph node
  E: group 11 lymph node
  F: group 12 lymph node
 l. Comment(s): Immunohistochemically, the tumor cells are positive for TTF-1.
 Ref: nil</t>
  </si>
  <si>
    <t>劉慶華</t>
  </si>
  <si>
    <t>2204946</t>
  </si>
  <si>
    <t>7.4/6.0</t>
  </si>
  <si>
    <t>History: right upper intermittent dull chest pain for 2 months. Chest xray showed a 5x5 cm right upper chest tumor with 2nd rib destruction.
 Comparison: not available.
 CT of the chest without and with contrast enhancement shows:
 1. Lungs: centrilobular type emphysema in bilateral lungs. Ground glass opacity in dependent left lower lobe. 
 2. Mediastinum: no definite mediastinal or hilar lymphadenopathy. 
 3: Heart/great thoracic vessels: normal heart size, no definite abnormality.
 4: Pleura: no pleural effusion.
 5. Bone and chest wall: osteolytic bone destruction of the 2nd right rib, with an irregularly shaped cystic mass (7.4x6.0 cm) and infiltration of surrounding tissue and pleura. Differential diagnoses include metastasis, chondrosarcoma, osteosarcoma, etc..
 (Please correlate with the imaging findings and reports of CT of other body parts)
 Osteolytic bone destruction of the 2nd right rib, with an irregularly shaped cystic lesion and infiltration of surrounding tissue. Suggest tissue proof.</t>
  </si>
  <si>
    <t>cryptococcosis, with granulomatous inflammation</t>
  </si>
  <si>
    <t>Soft tissue, chest wall, upper, right, echo-guided biopsy, cryptococcosis, with granulomatous inflammation
  The specimen submitted consists of six tissue fragments measuring up to 0.7 x 0.1 x 0.1 cm in size fixed in formalin. Grossly, they are white and soft.
  All for section. Jar 0 
  Microscopically, it shows granulomatous inflammation with multinuclear giant cells, central necrosis and neutrophil infiltration. Oval yeast-like organisms are present in the giant cells, and they are highlighted by Gomori-Grocott methenamine silver and mucicarmine stains. The acid-fast stain does not reveal additional acid-fast organisms. The findings are consistent with cryptococcosis.</t>
  </si>
  <si>
    <t>scapular, gastric, lower neck nodal</t>
  </si>
  <si>
    <t>thoracic lymphadenopathy</t>
  </si>
  <si>
    <t>anemia, dyspnea</t>
  </si>
  <si>
    <t>張迪華</t>
  </si>
  <si>
    <t>6645428</t>
  </si>
  <si>
    <t>CT of the chest without and with contrast enhancement shows: 
 1. an irregular tumor (about 1.7cm, SE4 IM13) at the apical LUL abutting on the pleura. 
 2. no definite mediastinal or hilar lymphadenopathy. 
 3. no pleural effusion.
 4. hypodense lesions in bilateral liver, suspicious nature. another nodule at the right lobe associated with some central enhancement, probably hemangioma. Suggest abdominal MRI correlation. 
 5. degenerative change of the T and L spine. 
 6. no definite abnormality of the adrenals, pancreas and spleen.a suspicious tumor at the apical LUL. hepatic tumors with suspicioius nature. Suggest clinical correlation and follow up abdominal MRI.</t>
  </si>
  <si>
    <t>Lung, upper lobe, left, wedge resection, adenocarcinoma
 Lung, upper lobe, left, residual lobe, lobectomy, no evidence of malignancy
 Lymph node, group 5, 6, lymphadenectomy, no evidence of metastasis (0/5)
 Lymph node, group 7, lymphadenectomy, no evidence of metastasis (0/1
 Lymph node, group 10, lymphadenectomy, no evidence of metastasis (0/1)
 Lymph node, group 11, lymphadenectomy, no evidence of metastasis (0/2)
 Lymph node, lobar, lymphadenectomy, no evidence of metastasis (0/7)
 [Frozen section]
 Specimen submitted: one tissue fragment, 1.3 x 1.0 x 0.5 cm
 Tissue source: left upper lobe of lung
 Microscopic findings:
  Frozen section shows an adenocarcinoma. 
 [Specimen subsequently submitted]
 PATHOLOGY EXAMINATION
 a. Specimen: 
  Lung, upper lobe, left, wedge resection, size: 8.0 x 6.0 x 1.5 cm 
  Lung, upper lobe, left, residual lobe, size: 19.0 x 8.0 x 1.0 cm 
  Lymph node, group 5, 6: 4 tissue fragments, up to 1.0 x 0.5 x 0.3 cm
  Lymph node, group 7: 1 tissue fragment, 1.0 x 0.5 x 0.3 cm
  Lymph node, group 10: 1 tissue fragment, 0.4 x 0.3 x 0.2 cm
  Lymph node, group 11: 2 tissue fragments, up to 1.2 x 0.9 x 0.6 cm
 b. Tumor Site: Periphery 
 c. Tumor Size: 
  For adenocarcinoma: 
  Solitary, invasive part: 1.6 x 1.2 x 1.0 cm; the tumor is mostly invasive.
 d. Gross: well-defined nodule, yellowish white and elastic-firm. 
 e. Histological Type
  Adenocarcinoma, papillary predominant
 f. Histological Grade (4 grade system)
  G2: Moderately differentiated
 g. Pathologic Staging (pTNM)(AJCC 8th edition) 
  1. Primary Tumor (T)
  T1b: Tumor ＞1 cm, but ≦ 2 cm in greatest dimension
  2. Lymph Nodes (N)
  N0: No regional lymph node metastasis
  group 10 (Hilar): 0/1 
  group 11 (Interlobar): 0/2 
  group 12 (lobar): 0/7 
  group 5, 6: 0/5 
  group 7: 0/1 
  3. Distant Metastasis (M)
  MX: Cannot be assessed
 h. Section Margin
  Bronchus / Lung: Uninvolved 
 i. Lymphovascular Invasion: Not Present
 j. Visceral Pleural Invasion
  The tumor does not invade the visceral pleura (PL0).
 k. Spread Through Air Spaces: Not identified 
 l. Treatment Effect: No known presurgical therapy
 Representative sections are taken and labeled as:
 Fs: frozen section
 Fc: frozen control
 Fr: frozen residue
 A1-4: tumor and adjacent structures
 A5: non-tumorous lung parenchyma
 A6: bronchovascular margin and lobar lymph nodes
 B1: lymph node, group 5, 6
 B2: lymph node, group 7
 B3: lymph node, group 10
 B4: lymph node, group 11
 m. Comment(s):
 * Immunohistochemically, the tumor cells are positive for TTF-1 but negative for ALK (D5F3) and ROS1.
 * No definite evidence of visceral pleura invasion is demonstrated by Orcein stain.
 Ref: nil</t>
  </si>
  <si>
    <t>趙榮堂</t>
  </si>
  <si>
    <t>6560332</t>
  </si>
  <si>
    <t>Lung, upper lobe, left, labeled as tumor, wedge resection, adenocarcinoma</t>
  </si>
  <si>
    <t>Comparison: prior chest CT study dated 2019-2-17.
 CT of the chest and abdomen without and with contrast enhancement is read and compared with prior study. This CT study shows:
 1. Lungs:
 -- an ill defined tumor (2.6cm, SE1000 IM15) with both ground glass opacity (GGO) and solid component at the LUL associated with pleural retraction. 
 2. Mediastinum: no definite mediastinal or hilar lymphadenopathy. a well defined cystic lesion (about 2.5cm) without solid part at the right mediastinal border, more likely a pericardial cyst. 
 3. Pleura: no pleural effusion. 
 4. Bone: degenerative change of the T and L spine. 
 5. hepatic cysts. no definite abnormality of the adrenals, pancreas, spleen and liver. 
 6. prominent fat at bilateral supraclavicular region. 
 1. Imaging Date
  2019/03/19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nil.Highly suspicious for a Lung cancer, LUL, tentative staging T1cN0M0. Suggest clinical correlation and follow up.</t>
  </si>
  <si>
    <t>Lung, upper lobe, left, labeled as tumor, wedge resection, adenocarcinoma
 Lung, upper lobe, left, labeled as lobe, lobectomy, no evidence of malignancy
 Lymph node, group 5 &amp; 6, lymphadenectomy, no evidence of metastasis (0/7)
 Lymph node, group 9, lymphadenectomy, no evidence of metastasis (0/2)
 Lymph node, group 11, lymphadenectomy, no evidence of metastasis (0/3)
 Lymph node, lobar, lymphadenectomy, no evidence of metastasis (0/3)
 [FROZEN SECTION] 
  The specimen submitted for frozen section consists of one tissue fragment measuring 1.5 x 0.9 x 0.9 cm in size in the fresh state. Grossly, it is red, gray and soft-elastic.
  The frozen section shows an adenocarcinoma.
 [SPECIMEN SUBMITTED SUBSEQUENTLY]
 PATHOLOGY EXAMINATION
 a. Specimen: Lung, LUL tumor, wedge resection: 9.0 x 7.0 x 3.0 cm 
  Lung, LUL lobe, lobectomy: 14.5 x 8.0 x 3.3 cm
  Lymph node, group 5 &amp; 6: up to 1.5 x 1.0 x 1.0 cm
  Lymph node, group 9: up to 0.5 x 0.4 x 0.3 cm
  Lymph node, group 11: up to 0.6 x 0.5 x 0.4 cm
 b. Tumor Site: Periphery 
 c. Tumor Size: Solitary, invasive part: 0.8 x 0.8 x 0.5 cm; Total (invasive+lepidic): 1.5 x 1.5 x 1.0 cm 
 d. Gross: Ill defined; Pleural retraction; Gray white; Elastic; Anthracosis
 e. Histological Type
  Adenocarcinoma 
  Mixed subtype
  Lepidic 45%
  Acinar 55%
 f. Histological Grade (4 grade system)
  G2: Moderately differentiated
 g. Pathologic Staging (pTNM)(AJCC 8th edition)
  1. Primary Tumor (T): (pending) 
  2. Lymph Nodes (N)
  N0: No regional lymph node metastasis
  N1 (Number involved / Number examined)
  group 11 (Interlobar): 0/3 
  group 12 (lobar): 0/3 
  N2 (Number involved / Number examined)
  group 5 &amp; 6: 0/7 
  group 9: 0/2
 h. Section Margin: Bronchus: Uninvolved 
 i. Lymphovascular Invasion: Not Present
 j. Visceral Pleural Invasion: Histochemical stain for pleural invasion is pending
 k. Spread Through Air Spaces: Not identified 
 l. Treatment Effect: No known presurgical therapy
 Representative sections are taken and labeled as: Jar 2
  Fs: Frozen section
  Fc: Frozen control
  A1-A2: main tumor
  B1: section margin, bronchial
  B2: non-tumor part
  C1: lymph node, group 5&amp;6
  C2: lymph node, group 9
  C3: lymph node, group 11
  C4: lymph node, group 12
 l. Comment
  Immunohistochemically, the tumor cells are positive for TTF-1.
  Histochemical stain for evaluation of pleural invasion is pending.</t>
  </si>
  <si>
    <t>方森明</t>
  </si>
  <si>
    <t>3779398</t>
  </si>
  <si>
    <t>Lung, lower lobe, left, lobectomy, carcinoma, residual</t>
  </si>
  <si>
    <t>CT of the chest without and with contrast enhancement shows: 
 1. Lungs: 
 -- a large mass (4.8cm) with irregular margin and irregular cavity at the superior segment of the LLL. 
 -- consolidation and some centrilobular nodules at the RLL, probably aspiration, not found in prior abdominal CT on 2019-2-22. 
 2. Mediastinum: lymphadenopathy at the left mediastinum and left hilum. a borderline enlarged right paratracheal lymph node. Suggest PET CT correlation for staging. 
 3. No pleural effusion. 
 4. fatty liver. no definite abnormality of the adrenals, pancreas and spleen. 
 5. mild degenerative change of the T and L spine. 
 1. Imaging Date
  2019/03/21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Highly suspicious lung cancer at the LLL, tentative staging T2N2-3M0. suggest tissue proof. suspicous aspiration pneumonia at the RLL. Suggest clinical correlation and follow up.</t>
  </si>
  <si>
    <t>Lung, lower lobe, left, echo-guided biopsy, non-small cell carcinoma, see description
  The specimen submitted consists of 3 tissue fragments measuring up to 1.3 x 0.1 x 0.1 cm in size fixed in formalin. 
  Grossly, they are gray and soft.
  All for section. Jar 0
  Microscopically, it shows tiny foci of irregular tumor nests infiltrate in the stroma with focal desmoplastic reaction. Adjacent reactive change of alveoli and mixed inflammatory cells infiltrate are also noted. By IHC, the tumor nests are positive for P40, negative for TTF1. Overall, a non-small cell carcinoma is considered, favor squamous cell carcinoma.
 Ref: nil</t>
  </si>
  <si>
    <t>pneumomediastinum, pneumothrax, emphysema, desaturation, brain
 herniation</t>
  </si>
  <si>
    <t>林巍聳</t>
  </si>
  <si>
    <t>2235318</t>
  </si>
  <si>
    <t>Lung, upper lobe, right, labeled as tumor, video-assisted thoracoscopic surgery and wedge resection, adenocarcinoma, one</t>
  </si>
  <si>
    <t>Comparison: no prior chest CT study available. 
 CT of the chest without and with contrast enhancement is read and compared with prior study. This CT study shows:
 1. Lungs:
 -- a focal ill defined ground glass opacity (GGO) (about 3.1cm) associated with some solid component, mild spirulated margin and airbronchogram. The possibility of a lung cancer cannot be excluded. tissue proof is suggested if the lesion is persistent. 
 --
 2. Mediastinum: bilateral small mediastinal lymph nodes. 
 3. Pleura: no pleural effusion. 
 4. Bone: mild degenerative change of the T and L spine. 
 5. gall stones and multiple small low density cysts or lesions in bilateral liver. renal cysts.a focal ill defined ground glass opacity (GGO) (about 3.1cm) associated with mild spirulated margin and airbronchogram. The possibility of a lung cancer cannot be excluded. tissue proof is suggested if the lesion is persistent.</t>
  </si>
  <si>
    <t>Lung, upper lobe, right, labeled as tumor, video-assisted thoracoscopic surgery and
  wedge resection, adenocarcinoma, one 
 Lung, upper lobe, right, video-assisted thoracoscopic surgery and lobectomy,
  adenocarcinoma, two 
 Lymph node, group 3+4, right, lymphadenectomy, no evidence of malignancy (0/12)
 Lymph node, mediastinum, group 7, lymphadenectomy, no evidence of malignancy (0/4)
 Lymph node, interlobar, group 11, lymphadenectomy, no evidence of malignancy (0/2)
 [FROZEN SECTION]: 
  The frozen section shows an adenocarcinoma of lung.
  The specimen submitted for frozen section consists of 1 piece of lung tissue measuring 1.4 x 1.3 x 1.0 cm in size in fresh state. Grossly, it is gray and elastic with a tumor nodule.
 [SPECIMEN SUBMITTED SUBSEQUENTLY]
 PATHOLOGY EXAMINATION: All 5 specimens are submitted in fresh state. 
 a. Specimens: 
  1. Lung, right upper lobe, wedge resection: Size: 8.0 x 5.5 x 2.0 cm
  2. Lung, right upper lobe, lobectomy: Size: 15.0 x 6.5 x 1.2 cm 
  3. Group 3+4, 7 and 11 lymph nodes: Maximal size: 1.5 x 1.0 x 1.0 cm
 b. Tumor Site: Periphery /
 c. Tumor Sizes: Multiple (Number: 3), Maximal one: invasive part: 2.2 x 1.8 x 1.8 
  cm; total (invasive+lepidic): 2.7 x 2.0 x 2.0 cm
  The other 2 tumor sizes: 0.4 x 0.2 x 0.2 cm and 0.2 x 0.2 x 0.2 cm
 d. Gross appearance: Ill-defined / Pleural retraction / Gray white / Elastic firm /
  Anthracosis of lung
  Representative sections are taken and labeled as: Jar 2.
  Fs: frozen section of tumor in the right upper lobe 
  Fc: frozen control of tumor in the right upper lobe 
  A1-A2: 2 tumors in the lobectomy of right upper lobe of lung 
  B: bronchial surgical margin
  C1: group 3+4 lymph nodes (12 lymph nodes included)
  C2: group 7 lymph nodes (4 lymph nodes included)
  C3: group 11 lymph nodes (2 lymph nodes included)
 e. Histological Type: 
  Main tumor: Adenocarcinoma, Mixed subtype: acinar predominant (Lepidic 10%; 
  Acinar 90%)
  Smaller 2 tumors: Adenocarcinoma, mixed subtype: acinar predominant
 f. Histological Grade (4 grade system): G2: Moderately differentiated
 g. Pathologic Staging (pTNM)(AJCC 8th edition) (If multiple ground-glass/lepidic 
  nodules, T based on highest T lesion with (#/m) indicating multiplicity)
  1. Primary Tumor (pT): 
  pT3: Separate tumor nodule(s) in the same lobe as the primary 
  2. Lymph Nodes (pN): 
  pN0: No regional lymph node metastasis
  N1 (Number involved / Number examined)
  Group 11 (Interlobar) lymph nodes: 0/2 
  N2 (Number involved / Number examined)
  Right 
  Group 3&amp;4 lymph nodes: 0/12
  Group 7 lymph nodes: 0/4 
  Extranodal extension: -
  3. Distant Metastasis (pM): 
  pMX: Distant metastasis Can't be assessed
 h. Section Margin: Bronchus: Uninvolved 
 i. Lymphovascular Invasion: Absent 
 j. Visceral Pleural Invasion: The tumor does not invade the visceral pleura (PL0).
  Proven by Orcein stain in section A1 and section A2
 k. Spread Through Air Spaces (apply in adenocarcinoma): Not identified
 l. Treatment Effect: No known presurgical therapy
 m. Immunohistochemical stains: 
  TTF-1: Positive, diffusely and strongly
  p53 oncogene: Over-expression (30%)
  ALK (D5F3): Negative
  ROS-1: Negative
 n. Comment(s):
  1. It is confirmatory of 3 adenocarcinomas of lung with predominantly acinar 
  pattern. 
  2. The lung, pleura and regional lymph nodes have moderate anthracosis and 
  interstitial fibrosis with black anthracotic pigments. 
 Ref:
 16-24036 Intestine, large, cecum, polypectomy, tubular adenoma
  Intestine, large, colon, sigmoid, polypectomy, tubular adenoma</t>
  </si>
  <si>
    <t>張惠玲</t>
  </si>
  <si>
    <t>6649003</t>
  </si>
  <si>
    <t>TECHNIQUE: CT of chest without and with intravenous contrast. 
 FINDINGS:
 - A 2cm irregular nodule with pleural retraction in right upper lobe. A 4mm nodule in right upper lobe. (Please refer to key image series). 
 - Nonspecific small lymph nodes. 
 - Mild degenerative change of spine. 
 - No remarkable lesion in bilateral adrenal glands.Suspect RUL lung cancer.</t>
  </si>
  <si>
    <t>Lung, upper lobe, right, VATS lobectomy, adenocarcinoma
 Lymph node, lobar, lymphadenectomy, carcinoma, metastatic (2/2)
 Lymph node, interlobar, lymphadenectomy, carcinoma, metastatic (1/4)
 Lymph node, lobar, interlobar and hilar, lymphadenectomy, anthracosis (1/1)
 Lymph node, mediastinum, group 3&amp;4, 7, lymphadenectomy, anthracosis (4/4)
 PATHOLOGY EXAMINATION
 a. Specimen: Lung, size: 11 x 6 x 3 cm 
  Lymph node, maximal size: 1.2 x 0.7 x 0.5 cm
 b. Tumor Site: 
  Periphery 
 c. Tumor Size: 
  Solitary, 1.7 x 1.3 x 1.3 cm
 d. Gross: 
  Well defined / Pleural retraction
  Gray white
  Elastic firm 
 e. Histological Type
  Adenocarcinoma 
  Mixed subtype: Papillary predominant
  Acinar 
  Papillary
 f. Histological Grade (4 grade system)
  G2: Moderately differentiated
 g. Pathologic Staging (pTNM)(AJCC 8th edition) 
  1. Primary Tumor (T)
  T2: Tumor invades visceral pleura (PL2)
  2. Lymph Nodes (N)
  N1: Metastasis in ipsilateral peribronchial and/or ipsilateral hilar lymph
  nodes, and intrapulmonary nodes, including involvement by direct 
  extension
  N1 (Number involved / Number examined)
  group 10 (Hilar): 0 / 1
  group 11 (Interlobar): 1 / 4
  group 12 (lobar): 2 / 2 
  N2 (Number involved / Number examined)
  Right 
  group 3&amp;4: 0 / 3
  group 7: 0 / 1
  Extranodal extension: + 
  3. Distant Metastasis (M)
  MX: Cannot be assessed
 h. Section Margin
  Bronchus
  Uninvolved 
 i. Lymphovascular Invasion: Not Present
 j. Visceral Pleural Invasion
  The tumor invades through the visceral pleura (PL2).
 k. Spread Through Air Spaces (apply in adenocarcinoma)
  Not identified 
 l. Treatment Effect 
  No known presurgical therapy
 Representative sections are taken and labeled as:
  A1-3: tumor (All for section) 
  B: bronchial section margin 
  C: non-tumor part 
  D1-4: lymph nodes: D1: group 3&amp;4; D2: group 7; D3: group 10; D4: group 11
  E: lobar lymph node</t>
  </si>
  <si>
    <t>Postoperative nausea, vomiting</t>
  </si>
  <si>
    <t>陳寶珠</t>
  </si>
  <si>
    <t>6647141</t>
  </si>
  <si>
    <t>1. Imaging Date
  2019/03/26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16cm (greatest dimension) (part-solid nodule)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 non-specific tiny lung nodule (＜4mm). 
 ＞ compression fracture of T12.(if pathology proved) suspicious lung cancer, RUL, tentative staging T1bNxMx.</t>
  </si>
  <si>
    <t>Lung, upper lobe, right, video-assisted thoracoscopic surgery and lobectomy,
  adenocarcinoma 
 Lymph node, lobar, right, lymphadenectomy, no evidence of malignancy (0/4)
 Lymph node, group 3+4, right, lymphadenectomy, no evidence of malignancy (0/8) Lymph node, group 7, right, lymphadenectomy, no evidence of malignancy (0/4)
 Lymph node, group 11, right, lymphadenectomy, no evidence of malignancy (0/2)
 [Frozen section]: 
 Frozen section shows an adenocarcinoma of lung.
 Specimen submitted: 1 piece of lung, 1.0 x 0.6 x 0.3 cm in fresh state, red brown 
  and elastic with a tumor 
 [Specimen subsequently submitted]: 
 PATHOLOGY EXAMINATION: 
 a. Specimens: All 4 specimens are submitted in fresh state. 
  1. Lung, right upper lobe: Size: 12.5 x 9.0 x 1.4 cm 
  2. Group 3+4 lymph nodes: Three pieces of lymph node, up to 2.0 x 1.5 x 1.5 cm
  3. Group 7 lymph node: 3 pieces of lymph node, up to 0.5 x 0.3 x 0.2 cm
  4. Group 11 lymph node: 2 pieces of lymph node, up to 0.5 x 0.3 x 0.2 cm
 b. Tumor Site: Periphery 
 c. Tumor Size: Solitary, invasive part: 1.5 x 0.6 x 0.6 cm; total
  ( invasive+lepidic): 1.6 x 0.9 x 0.8 cm 
 d. Gross: ill-defined nodule, yellow white and elastic firm
  Representative sections are taken and labeled as: Jar 2. 
  Fs: frozen section of tumor in the right upper lobe of lung
  Fc: frozen control of tumor in the right upper lobe of lung
  A1-3: tumor in subsequent specimen of lung 
  A4: non-tumorous part of lung 
  A5: bronchovascular margin and lobar lymph nodes (3 lymph nodes included)
  B1: group 3+4 lymph nodes (8 lymph nodes included)
  B2: group 7 lymph nodes (4 lymph nodes included)
  B3: interlobar lymph nodes (2 lymph nodes included)
 e. Histological Type: Adenocarcinoma, acinar predominant (Acinar 80%, lepidic 20%)
 f. Histological Grade (4 grade system): G2: Moderately differentiated
 g. Pathologic Staging (pTNM)(AJCC 8th edition):
  1. Primary Tumor (pT): 
  pT1b: Tumor ＞1 cm, but ≦ 2 cm in greatest dimension
  2. Lymph Nodes (pN): 
  pN0: No regional lymph node metastasis 
  pN1 group (Number involved / Number examined)
  Group 11 (Interlobar): 0/2 
  Group 12 (lobar): 0/4 
  N2 group (Number involved / Number examined)
  Right 
  Group 3+4 lymph nodes: 0/8
  Group 7 lymph nodes: 0/4 
  Extranodal extension: No 
  3. Distant Metastasis (pM): pMX: Distant metastasis can't be assessed
 h. Section Margin: Bronchus / Lung: Uninvolved
 i. Lymphovascular Invasion: Not Present
 j. Visceral Pleural Invasion: The tumor does not invade the visceral pleura (PL0).
 k. Spread Through Air Spaces: Not identified
 l. Treatment Effect: No known presurgical therapy
 m. Immunohistochemical stains: 
  TTF-1: Positive, diffusely and strongly
  p53 oncogene: Over-expression (30%)
  ALK (D5F3): Positive, focally 
  ROS-1: Negative
 n. Comment(s):
  1. It is confirmatory of an adenocarcinoma of lung with predominantly acinar 
  pattern. 
  2. The lung, pleura and regional lymph nodes have moderate anthracosis and 
  interstitial fibrosis with black anthracotic pigments. 
 Ref: 
 M1901096 Lung, Paraffin block, For EGFR gene mutation
  檢驗報告: (V) L858R mutation</t>
  </si>
  <si>
    <t>林添壽</t>
  </si>
  <si>
    <t>6651955</t>
  </si>
  <si>
    <t>Indication:Staging
 Comparison: not available.
 CT of chest with contrast enhancement is read and shows:
 - Lungs/large airways: A large lobulated mass lesion sizes 9x8.3x14.9 cm at the left lower lobe. There are centrilobular nodules, interlobular septal nodular thickening, and fibrotic change at left lower lobe, lymphangitic carcinomatosis with infection/inflammatory process should be considered. Invasion of the right atrium and left pulmonary vein is also noted. Empysematous change of the both lungs.
 - Pleura: Small left effusion.
 - Thoracic lymph nodes: mediastinal lymph nodes at right paratracheal region.
 - Heart/great vessels: Tumor thrombi in the left pulmonary vein and left atrium.
 - Bones: spondylosis with marginal spur formation.
 - Chest wall and lower neck: no definite lesion.
 1. Imaging Date
  2019/04/02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14.9cm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(DSB/Dr. YCC)compatible with a Lung cancer, left lower lobe, tentative staging T4N1M1a.
 Suggest clinical correlation and tissue proof.</t>
  </si>
  <si>
    <t>endovascular thrombectomy, thrombus</t>
  </si>
  <si>
    <t>Blood vessel, aorta, descending, endovascular thrombectomy, thrombus
  The specimen submitted consists of 2 fragments measuring up to 2.5 x 2.0 x 1.2 cm in size in fresh state.
  Grossly, they are red and soft.
  All for section. A B Jar 0 
  Microscopically, it shows thrombus with few scattered degenerated cells. No atypical epithelial cells can be identified in the TTF-1 and cytokeratin stains. Only scattered lymphocytes are highlighted by CD45 stain.</t>
  </si>
  <si>
    <t>Ipsilateral hilar, contralateral lobe</t>
  </si>
  <si>
    <t>stroke, back pain, lost of sensory, thrombosis</t>
  </si>
  <si>
    <t>林淑真</t>
  </si>
  <si>
    <t>0247855</t>
  </si>
  <si>
    <t>CT of the brain and chest without contrast enhancement is read and compared with prior study dated 2010-7-7. This CT study shows:
 1. subpleural consolidation or mass with some peribronchial ground-glass opacities noted at left lower lobe. pneumonia superimposed on left lower lung cancer is suspected, please clinical correlation. 
 2. emphysematous change and subpleural bullae formation at both lungs; fibrotic change and bronchiectasis at both lungs. 
 3. small mediastinal lymph nodes. 
 4. no significant pleural effusion. 
 5. atherosclerotic change with mural calcification of the aorta and coronary arteries. 
 6. spondylosis and severe scoliosis with marginal spur formation. no definite abnormality of both adrenals. 
 7. no definite brain metastasis.subpleural consolidation or mass with some peribronchial ground-glass opacities noted at left lower lobe. pneumonia superimposed on left lower lung cancer is suspected, please clinical correlation.</t>
  </si>
  <si>
    <t>fever</t>
  </si>
  <si>
    <t>張志浩</t>
  </si>
  <si>
    <t>3417413</t>
  </si>
  <si>
    <t>1. Imaging Date
  2019/04/15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(abdominal porto-caval lymphadenopathy)
  □M1c: 
  □Multiple extrathoracic metastases (multiple metastases in single organ or metastases in multiple organs) 
 6. Other findings:
 ＞ atherosclerosis of aorta and coronary arteries.
 ＞ emphysematous change of bilateral lung. 
 ＞ bronchiectasis.(if pathology proved) suspicious lung cancer, RML, tentative staging at least T2N3M1b.</t>
  </si>
  <si>
    <t>Lung, middle lobe, right, computed tomography-guided biopsy, non-small cell carcinoma, (see description)
  The specimen submitted consists of two tissue strips measuring up to 1.5 x 0.1 x 0.1 cm in size fixed in formalin. Grossly, they are black to white and soft.
  All for section. Jar 0
  Microscopically, it shows a high-grade carcinoma arranged in solid and thick trabecular patterns. Lymphocytic infiltration is prominent around the tumor nests. The tumor cells show marked nuclear enlargement and hyperchromasia. Immunohistochemically, they are partly positive for TTF-1, focally reactive to p40 and negative for chromogranin and synaptophysin. In situ hybridization for EBER is negative. It is consistent with a non-small cell carcinoma of uncertain differentiation.</t>
  </si>
  <si>
    <t>extrathoracic</t>
  </si>
  <si>
    <t>pneumonia</t>
  </si>
  <si>
    <t>陳國欽</t>
  </si>
  <si>
    <t>6621328</t>
  </si>
  <si>
    <t>1. Imaging Date
  2019/04/17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gallstone.suspicious lung cancer, LLL, tentative staging T3NxMx.</t>
  </si>
  <si>
    <t>左月嬌</t>
  </si>
  <si>
    <t>6462093</t>
  </si>
  <si>
    <t>Lung, upper lobe, left, segmentectomy, adenocarcinoma, acinar predominant</t>
  </si>
  <si>
    <t>CT of chest without and with contrast enhancement shows:
 Comparison: No prior CT for comparison.
 - Lung/airway: An irregular ground-glass nodule at the LUL (1.8 cm), neoplasm is highly suspected.
 - Pleura: No pleural effusion. 
 - Thoracic lymph nodes: No thoracic and supraclavicular lymphadenopathy. 
 - Heart/great vessels: Atherosclerosis of aorta with calcification. 
 - Bone/soft tissues: A well-defined osteolytic lesion at the T9 (1.5cm), suggest follow up. A splenic cyst. Post-cholecystectomy changes.
 - Adrenal glands : a 13mm nodule in left adrenal gland, possible adenoma.
 1. Imaging Date
  2019/04/18 
  Imaging Modality
  Imaging by ■CT scan □MRI 
  Imaging Body Parts
  □Brain □Neck ■Chest □Abdomen □Pelvis □Others: 
  Contrast Enhancement
  ●Without/With ○With ○Without 
 2. Tumor Location
  □Right upper lobe □Right middle lobe □Right lower lobe 
  ■Left upper lobe □Left lower lobe 
  □Other: 
  Tumor Size
  ■Measurable: 1.8cm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 a 13mm nodule in left adrenal gland, possible adenoma.
 (CYQ/Dr. HYS)An irregular ground-glass nodule at the LUL (1.8 cm), neoplasm is highly suspected. Tentative staging (if proved) T1aN0M0.</t>
  </si>
  <si>
    <t>Lung, upper lobe, left, segmentectomy, adenocarcinoma, acinar predominant
 Lymph node, group 5/6, lymphadenectomy, no evidence of metastasis (0/1)
 Lymph node, group 10, lymphadenectomy, no evidence of metastasis (0/1)
 Lymph node, group 12, lymphadenectomy, no evidence of metastasis (0/4)
 FROZEN SECTION
  The frozen section shows an adenocarcinoma
  The specimen submitted for frozen section consists of one tissue fragment measuring 1.3 x 1.2 x 1 cm in size in fresh state. Grossly, it is gray white and elastic.
 PATHOLOGY EXAMINATION
 a. Specimen: Lung, size: 15 x 8.5 x 3 cm 
  Lymph node, maximal size: 1.5 x 0.8 x 0.5 cm
 b. Tumor Site: 
  Periphery 
 c. Tumor Size: 
  For adenocarcinoma: 
  Solitary, invasive part: 1.5 x 1 x 0.7 cm; total (invasive+lepidic): 1.5 x 1 x 0.7 cm 
 d. Gross: 
  Ill-defined 
  Gray white
  Elastic 
 e. Histological Type
  Adenocarcinoma 
  Mixed subtype: acinar predominant 
  Acinar 
  Papillary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T1b: Tumor ＞1 cm, but ≦ 2 cm in greatest dimension
  2. Lymph Nodes (N)
  N0: No regional lymph node metastasis 
  N1 (Number involved / Number examined)
  group 10 (Hilar): 0/1 
  group 12 (lobar): 0/4 
  N2 (Number involved / Number examined) 
  Left 
  group 5/6: 0/1 
  3. Distant Metastasis (M)
  MX: Cannot be assessed
 h. Section Margin
  Bronchus / Lung 
  Uninvolved 
 i. Lymphovascular Invasion: Not Present 
 j. Visceral Pleural Invasion
  __ The tumor does not invade the visceral pleura (PL0). 
 k. Spread Through Air Spaces (apply in adenocarcinoma)
  __ Not identified 
 l. Treatment Effect 
  __ No known presurgical therapy
 Representative sections are taken and labeled as:
  Fs: frozen section Fc: frozen control
  A1-2: B: non-tumor part 
  C1-3: lymph node, group 5/6, 11, 12</t>
  </si>
  <si>
    <t>adenocarcinoma, air leakage</t>
  </si>
  <si>
    <t>邱金雪</t>
  </si>
  <si>
    <t>6655976</t>
  </si>
  <si>
    <t>Lung, lower lobe, right, lobectomy, adenocarcinoma</t>
  </si>
  <si>
    <t>Comparison: prior chest CT study dated 2019-4-10. 
 CT of the chest without and with contrast enhancement is read and compared with prior study. This CT study shows:
 1. Lungs:
 -- a mass (about 3.5cm) at the central peribronchial region of the RLL. The tumor is attaching on the lateral wall of the esophagus and suspicious peribronchial infiltration around the proximal segmental bronchi of the RLL. 
 --
 2. Mediastinum: no definite mediastinal or hilar lymphadenopathy. but small right paratrachal and subcarinal lymph nodes (＜1 cm in short axis) are found. 
 3. Pleura: no pleural effusion. 
 4. Bone: mild degenerative change of the T and L spine. 
 5. no definite abnormality of the adrenals, pancreas and spleen. 
 1. Imaging Date
  2019/04/22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nil.Highly suspicious for Lung cancer, RLL, tentative staging T2aN0M0. There are small right mediastinal lymph nodes which do not reach size criteria. Suggest clinical correlation and tissue proof.</t>
  </si>
  <si>
    <t>Acinar/Papillary/Micropapillary</t>
  </si>
  <si>
    <t>Lung, lower lobe, right, lobectomy, adenocarcinoma
 Lymph node, lobar, lymphadenectomy, anthracosis (2/2)
 Lymph node, group 3 and 4, lymphadenectomy, anthracosis (8/8)
 Lymph node, group 7, lymphadenectomy, anthracosis (7/7)
 Lymph node, group 10, lymphadenectomy, carcinoma, metastatic (3/5)
 Lymph node, group 11, lymphadenectomy, anthracosis (2/2)
 FROZEN SECTION
 Specimen: one tissue fragment, 1.5 x 1.2 x 0.2 cm in size
 Frozen section shows an adenocarcinoma.
 SPECIMEN SUBSEQUENTLY SUBMITTED
 PATHOLOGY EXAMINATION
 a. Specimen: Lung, size: 14 x 11 x 3.5 cm 
  Lymph node, maximal size: 2.1 x 1.0 x 1.0 cm
 b. Tumor Site:
  Peribronchial 
 c. Tumor Size: 
  Solitary, invasive part: 4.5 cm; total (invasive+lepidic): 4.5 x 3.5 x 2.8 cm 
 d. Gross:
  Well defined, grey, firm
 e. Histological Type
  Adenocarcinoma, micropapillary predominant
  Mixed subtype: 
  Acinar
  Papillary
  Micropapillary
 f. Histological Grade (4 grade system)
  G2: Moderately differentiated
 g. Pathologic Staging (pTNM)(AJCC 8th edition) 
  1. Primary Tumor (T)
  T2: Tumor ＞3 cm, but ≦ 5 cm or having any of the following features:
  Invades visceral pleura (PL1 or PL2)
  T2b: Tumor ＞4 cm, but ≦ 5 cm
  2. Lymph Nodes (N)
  N1: Metastasis in ipsilateral peribronchial and/or ipsilateral hilar lymph
  nodes, and intrapulmonary nodes, including involvement by direct extension
  *Station N1 (Number involved / Number examined)
  group 10 (Hilar): 3/5
  group 11 (Interlobar): 0/2
  group 12 (lobar, dissected from the main specimen): 0/2 
  *Station N2 (Number involved / Number examined)
  Right
  group 3 and 4: 0/8
  group 7: 0/7
  Extranodal extension: +
  3. Distant Metastasis (M)
  MX: Cannot be assessed
 h. Section Margin
  Bronchial margin: Uninvolved
 i. Lymphovascular Invasion: Not Present
 j. Visceral Pleural Invasion : 
  The tumor invades through the visceral pleura (PL2).
 k. Spread Through Air Spaces (apply in adenocarcinoma)
  Present 
 Representative sections are taken and labeled as: Jar 2
  Fs: frozen section
  Fc: frozen control
  A1-6: tumor and adjacent tissue
  B1: bronchial margin
  B2: lobar lymph node
  C: group 3 and 4 lymph node
  D: group 7 lymph node
  E: group 10 lymph node
  F: group 11 lymph node
 l. Comment: Immunohistochemically, the tumor cells are positive for TTF-1.
 Ref: 
 總院 S1917780
 [01]. Lung, RB10, transbronchial biopsy, presence of atypical cells.2019-5-8 The occasional large and bizarre tumor cells are immunoreactive to vimentin, indicating an adenocarcinoma with small area of sarcomatoid change. The tumor cells are negative for ROS-1 and ALK (D5F3).</t>
  </si>
  <si>
    <t>peribronchial node, Lymph node</t>
  </si>
  <si>
    <t>田月里</t>
  </si>
  <si>
    <t>6652773</t>
  </si>
  <si>
    <t>Lung, upper lobe, right, VATS segmentectomy, adenocarcinoma, micropapillary predominant</t>
  </si>
  <si>
    <t>Indeterminate</t>
  </si>
  <si>
    <t>Chest CT without and with IV contrast shows:
 ＞ a 13mm peripheral nodule with satellite small nodules in right upper lung, stationary in size as compared with previous CT on 2019/03/08.
 ＞ a 4mm solid nodule in superior segment of right lower lung. other non-specific tiny lung nodules (＜4mm). 
 ＞ small infiltrations in lateral right middle lung and left lingual lung.
 ＞ no lymphadenopathy in mediastinum.
 ＞ normal heart size.
 ＞ the alignment of the bony structure is intact.
 ＞ no evidence of solid lesion in visible spleen, pancreas, gallbladder, liver, bilateral kidneys and bilateral adrenal glands. 
 ＞ hepatic cysts.a 13mm peripheral nodule with satellite small nodules in right upper lung, stationary in size as compared with previous CT on 2019/03/08.</t>
  </si>
  <si>
    <t>Micropapillary/Papillary/Lepidic/Acinar</t>
  </si>
  <si>
    <t>Lung, upper lobe, right, VATS segmentectomy, adenocarcinoma, micropapillary predominant
 Lymph node, mediastinum, group 3&amp;4, lymphadenectomy, no evidence of metastasis (0/5)
 [FROZEN SECTION] 
  The specimen submitted for frozen section consists of one tissue fragment measuring 1.4 x 0.8 x 0.8 cm in size in fresh state. Grossly, it is red and soft-elastic.
  The frozen section shows an adenocarcinoma.
 [SPECIMEN SUBMITTED SUBSEQUENTLY]
 PATHOLOGY EXAMINATION
 a. Specimen: Lung, size: RUL segmentectomy 11.5 x 5.4 x 3.5 cm 
  Lymph node, maximal size: 1.6 x 1.3 x 1.3 cm
 b. Tumor Site: Periphery 
 c. Tumor Size: 
  For adenocarcinoma: 
  Solitary, invasive part: 1.7 x 1.6 x 1.1 cm; 
  total (invasive+lepidic): 1.8 x 1.7 x 1.1 cm 
 d. Gross: 
  Ill defined / Pleural retraction / obstructive pneumonia
  Gray white
  Elastic firm / Anthracosis of lung
 e. Histological Type
  Adenocarcinoma 
  Mixed subtype: micropapillary predominant
  Lepidic 10%
  Acinar 5%
  Papillary 25%
  Micropapillary 60% 
 f. Histological Grade (4 grade system)
  G3: Poorly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N0: No regional lymph node metastasis
  N2 (Number involved / Number examined)
  Right 
  group 3&amp;4: 0/5
  Extranodal extension: negative
  3. Distant Metastasis (M)
  MX: Cannot be assessed
 h. Section Margin
  Bronchus &amp; Lung: Uninvolved 
 i. Lymphovascular Invasion: Indeterminate
 j. Visceral Pleural Invasion
  The tumor does not invade the visceral pleura (PL0).
 k. Spread Through Air Spaces: Present
 l. Treatment Effect: No known presurgical therapy
 Representative sections are taken and labeled as: Jar 2
  Frozen section: Fs
  Frozen control: Fc
  A1-A2: main tumor
  B: section margin, bronchial
  C: lymph node, group 3&amp;4
 l. Comment
 * The tumor cells are immunoreactive to TTF1 stain.
 Ref: Nil.</t>
  </si>
  <si>
    <t>宋思儀</t>
  </si>
  <si>
    <t>3787549</t>
  </si>
  <si>
    <t>CT of the chest without and with contrast enhancement shows: 
 1. a sold tumor (about 8mm) at the RUL abutting on the right minor fissure. 
 2. no definite mediastinal or hilar lymphadenopathy. 
 3. normal heart size and no definite vascular abnormality. 
 4. no pleural effusion. 
 5. no definite abnormality of the adrenals, pancreas, spleen and liver. 
 6. a small sclerotic focus of the T12 body. 
 1. Imaging Date
  2019/04/25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0.8cm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nil.Highly suspiciious for Lung cancer, RUL, tentative staging T1aN0M0. Suggest clinical correlation and follow up.</t>
  </si>
  <si>
    <t>Lung, upper lobe, right, wedge resection, minimally invasive adenocarcinoma
 Lung, labeled as margin, wedge resection, no evidence of malignancy
 Lymph node, group 3 and 4, lymphadenectomy, no evidence of metastasis (0/5)
 FROZEN SECTION
 Specimen: one tissue fragment, 0.7 x 0.5 x 0.2 cm in size
 Frozen section shows an adenocarcinoma in situ at least.
 SPECIMEN SUBSEQUENTLY SUBMITTED
 PATHOLOGY EXAMINATION
 a. Specimen: 
  (1) Lung, RUL: 2.8 x 2.5 x 0.5 cm
  (2) Lung, labeled as margin: 4 x 1.2 x 0.7 cm
  (3) Lymph node: maximal size: 0.3 x 0.2 x 0.2 cm
 b. Tumor Site: Periphery
 c. Tumor Size: Solitary, invasive part: 0.5 cm; total (invasive+lepidic): 0.6 x 0.5 x 0.3 cm 
 d. Gross: Ill defined, grey, soft
 e. Histological Type: Minimally invasive adenocarcinoma
 f. Histological Grade (4 grade system): G1: Well differentiated
 g. Pathologic Staging (pTNM)(AJCC 8th edition) 
  1. Primary Tumor (T)
  T1: Tumor ≦ 3 cm in greatest dimension, surrounded by lung or visceral pleura, without bronchoscopic evidence of invasion more proximal than the lobar bronchus
  T1mi: minimally invasive adenocarcinoma
  2. Lymph Nodes (N)
  N0: No regional lymph node metastasis
  *Station N2 (Number involved / Number examined)
  Right, group 3 and 4: 0/5
  3. Distant Metastasis (M)
  MX: Cannot be assessed
 h. Section Margin
  *Margin in the main specimen: Uninvolved
  *Specimen labeled as "margin": Uninvolved 
 i. Lymphovascular Invasion: Not Present
 j. Visceral Pleural Invasion: Absent (PL0).
 k. Spread Through Air Spaces: Not identified 
 Representative sections are taken and labeled as: Jar 1
  Fs: frozen section
  Fc: frozen control
  A: tumor and adjacent tissue
  B: specimen labeled as margin 
  C: group 3 and 4 lymph node
 l. Comment(s): Immunohistochemically, the tumor cells are positive for TTF-1.</t>
  </si>
  <si>
    <t>陳德招</t>
  </si>
  <si>
    <t>6010880</t>
  </si>
  <si>
    <t>Comparison: no prior chest CT study available.
 CT of the chest without and with contrast enhancement is read and compared with prior study. This CT study shows:
 1. Lungs:
 -- a cavitary lesion (about 3.3cm) at the apical LUL associated with an eccentric cavity, thick irregular wall and pleural retraction. Some satellite nodules are noted around this lesion. Either a malignancy or pulmonary infection due to fungus or tuberculosis is considered. tissue proof is suggested. 
 -- a subpleural nodule (about 6mm) at the basal LLL. 
 -- mild fibrotic change at the subpleural region of the RLL. 
 2. Mediastinum: no definite mediastinal or hilar lymphadenopathy. 
 3. Pleura: no pleural effusion. 
 4. Bone: degenerative change of the T and L spine. 
 5. hepatic cysts. right renal cysts. no definite abnormality of the adrenals, pancreas and spleen.a cavitary lesion (about 3.3cm) at the apical LUL associated with an eccentric cavity, thick irregular wall and pleural retraction. Some satellite nodules are noted around this lesion. Either a malignancy or pulmonary infection due to fungus or tuberculosis is considered. tissue proof is suggested.</t>
  </si>
  <si>
    <t>inflammation with necrosis</t>
  </si>
  <si>
    <t>Lung, upper lobe, left, CT-guided biopsy, inflammation with necrosis
  The specimen submitted consists of five tissue fragments measuring up to 1.3 x 0.1 x 0.1 cm in size fixed in formalin.
  Grossly, they are white and soft. 
  All for section. Jar 0 
  Microscopically, it shows mild inflammation with focal cell necrosis. Immunohistochemically, no carcinoma can be seen in the cytokeratin stain. No obvious fungal infection is noted in the PAS stain. 
 Ref:nil</t>
  </si>
  <si>
    <t>林碧蓮</t>
  </si>
  <si>
    <t>5551455</t>
  </si>
  <si>
    <t>Comparison: no prior chest CT study available. 
 CT of the chest without and with contrast enhancement is read and compared with prior study. This CT study shows:
 1. Lungs:
 -- a large heterogeneous mass (9.2x5.2cm, SE3 IM36) at the inferior lingular segment of the left upper lobe. This mass is congituous with the lymphadenopathy extending from the left hilum and interlobar station, associated with narrowing and encasement of the proximal LULB and LLLB as well as left descending pulmonary artery. suspicious for tumor invasion of the visceral pleura.
 -- mild air trap of the upper portion of the LUL and the whole LLL due to central bronchial tumor encasement. 
 2. Mediastinum: bilateral mediastinal and left hilar lymphadenopathy. 
 3. Pleura: mild pleural thickening of the left lung. 
 4. Bone: degenerative change of the T and L spine. 
 5. Please correlate with the imaging findings and report of the abdominal/pelvic CT study. 
 1. Imaging Date
  2019/05/09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9.2cm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t>
  </si>
  <si>
    <t>lymphoepithelial-like carcinoma</t>
  </si>
  <si>
    <t>Lung, left upper, biopsy, lymphoepithelial-like carcinoma
  The specimen submitted consists of 8 tissue fragments measuring up to
  0.7 x 0.1 x 0.1 cm in size fixed in formalin.
  Grossly, they are gray and soft.
  All for section. Jar 0 
  Microscopically, it shows epithelioid cell nests in fibroinflammatory. Acid fast, GMS and PAS stains are negative. Further staining shows CK+ in the epithelioid cells. EBER and p40 stainings are positive while TTF1, ALK, ROS1 stainings are negative. Overall, lymphoepithelial-like carcinoma is considered.</t>
  </si>
  <si>
    <t>IIIC</t>
  </si>
  <si>
    <t>hyperkalemia</t>
  </si>
  <si>
    <t>林本方</t>
  </si>
  <si>
    <t>6660851</t>
  </si>
  <si>
    <t>History: Right paratracheal tumor
 Comparison: prior chest CT on 2019-5-7. 
 CT of chest with/without contrast enhancement shows:
 - Lungs/large airways: Emphysematous change. A large right paratracheal tumor (4.7x3.8cm) in azygos lobe with tracheal invasion, encasing SVC and azygos vein, probably stable in size. Another solid nodule in RUL (1.4cm, SE:3 IM:17), stable in size. 
 - Pleura: No pleural effusion.
 - Thoracic lymph nodes: bilateral mediastinal lymphadenopathy.
 - Heart/great vessels: Normal heart size. Tumor encasement and obstruction of the SVC and azygos vein. collaterals are prominent. 
 - Adrenal glands: No definite lesion.
 - Bones: Mild spondylosis with marginal spur formation.
 - Chest wall and lower neck: No definite lesion.
 (Please correlate with the report of other body parts.) 
 (CPH/Dr. YCC)A large right paratracheal tumor in azygos lobe with tracheal invasion, Tumor encasement and obstruction of the SVC and azygos vein. Another solid nodule in RUL. Lung cancer is highly suspected and tissue proof is indicated.</t>
  </si>
  <si>
    <t>Lung, upper lobe, right, wedge resection, adenocarcinoma
 Soft tissue, labeled as group 3/4 lymph node, lymphadenectomy, carcinoma, metastatic 
 PATHOLOGY EXAMINATION
 a. Specimen: Lung, size: 4 x 1.5 x 1.2 cm 
  Lymph node, maximal size: 0.4 x 0.2 x 0.2 cm
 b. Tumor Site: 
  Peribronchial 
 c. Tumor Size: 
  For adenocarcinoma: 
  Solitary, invasive part: 1.5 x 1 x 1 cm; total (invasive+lepidic): 1.5 x 1 x 1 cm 
 d. Gross: 
  Ill defined / Pleural retraction (-)
  Gray white
  Elastic 
 e. Histological Type
  Adenocarcinoma 
  Mixed subtype: solid predominant (60%)
  Acinar 
 f. Histological Grade (4 grade system)
  G3: Poorly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T1b: Tumor ＞1 cm, but ≦ 2 cm in greatest dimension
  2. Lymph Nodes (N)
  NX: Regional lymph nodes cannot be assessed 
  3. Distant Metastasis (M)
  MX: Cannot be assessed 
 h. Section Margin
  Lung
  Uninvolved and very close to the tumor cells (less than 1mm) 
 i. Lymphovascular Invasion: Not Present 
 j. Visceral Pleural Invasion
  The tumor does not invade the visceral pleura (PL0).
 k. Spread Through Air Spaces (apply in adenocarcinoma)
  Present 
 l. Treatment Effect: not applicable 
 Representative sections are taken and labeled as:
  A1-2: main tumor B: group 3&amp;4 lymph node 
 l. Comment: The soft tissue labeled as group 3/4 lymph node shows adenocarcinoma metastasis. Immunohistochemically, the tumor cells are positive for TTF-1, negative for ROS-1 and ALK stains. 
 Ref: nil</t>
  </si>
  <si>
    <t>彭國鑫</t>
  </si>
  <si>
    <t>6660637</t>
  </si>
  <si>
    <t>Lung, upper lobe, segment 1-3, left, VATS proper segmentectomy, adenocarcinoma</t>
  </si>
  <si>
    <t>CT of the chest without and with contrast enhancement shows: 
 1. Lungs: a tumor (about 2.3cm) at the LUL, associated with irregular margin and well enhancement (+50 HU). A lung cancer is highly suspected. 
 2. Mediastinum: bilateral small mediastinal lymph nodes. 
 3. No pleural effusion. 
 4. some subpleural linear atelectasis and small subsegmental atelectasis at the RML and RLL.
 5. degenerative change of the T and L spine. 
 6. bilateral renal cysts. no definite abnormality of the adrenals, pancreas and spleen.
 1. Imaging Date
  2019/05/20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nilHighly suspicious for a Lung cancer, LUL, tentative staging T1cN0M0. Suggest tissue proof.</t>
  </si>
  <si>
    <t>Lung, upper lobe, segment 1-3, left, VATS proper segmentectomy, adenocarcinoma
 Lymph node, group 5 and 6, lymphadenectomy, anthracosis (4/4)
 Lymph node, group 7 and 9, lymphadenectomy, anthracosis (6/6)
 FROZEN SECTION
 Specimen: one tissue fragment, 1.9 x 1.0 x 0.3 cm in size
 Frozen section shows an adenocarcinoma.
 SPECIMEN SUBSEQUENTLY SUBMITTED
 PATHOLOGY EXAMINATION
 a. Specimen: Lung, size: 11 x 8.0 x 2.5 cm 
  Lymph node, maximal size: 1.5 x 0.6 x 0.5 cm
 b. Tumor Site:
  Peribronchial 
 c. Tumor Size: 
  Solitary, invasive part: 2.6 cm; total (invasive+lepidic): 2.6 x 1.8 x 1.3 cm 
 d. Gross:
  Ill defined, grey, elastic
 e. Histological Type
  Adenocarcinoma, micropapillary predominant
  Mixed subtype: 
  Acinar
  Papillary
  Micropapillary
 f. Histological Grade (4 grade system)
  G3: Poorly differentiated
 g. Pathologic Staging (pTNM)(AJCC 8th edition) 
  1. Primary Tumor (T)
  T1: Tumor ≦ 3 cm in greatest dimension, surrounded by lung or visceral pleura, without bronchoscopic evidence of invasion more proximal than the lobar bronchus
  T1c: Tumor ＞2 cm, but ≦ 3 cm in greatest dimension
  2. Lymph Nodes (N)
  N0: No regional lymph node metastasis
  *Station N2 (Number involved / Number examined)
  Left
  group 5 and 6: 0/4
  group 7 and 9: 0/6
  3. Distant Metastasis (M)
  MX: Cannot be assessed
 h. Section Margin
  Lung: Uninvolved
 i. Lymphovascular Invasion: Not Present
 j. Visceral Pleural Invasion : 
  The tumor does not invade the visceral pleura (PL0).
 k. Spread Through Air Spaces (apply in adenocarcinoma)
  Present 
 Representative sections are taken and labeled as: Jar 2
  Fs: frozen section
  Fc: frozen control
  A1-4: tumor and adjacent tissue
  B: group 5 and 6 lymph node
  C: group 7 and 9 lymph node
 l. Comment: Immunohistochemically, the tumor cells are positive for TTF-1.
 Ref: nil2019-6-12 The tumor cells are negative for ROS-1 and ALK (D5F3).</t>
  </si>
  <si>
    <t>1C</t>
  </si>
  <si>
    <t>atrial fibrillation</t>
  </si>
  <si>
    <t>楊崇森</t>
  </si>
  <si>
    <t>2814789</t>
  </si>
  <si>
    <t>Comparison: prior chest CT study dated 2019-4-23. 
 CT of the chest without and with contrast enhancement is read and compared with prior study. This CT study shows:
 1. Lungs:
 -- a irregular tumor (about 2.7cm) associated with irregular margin, airbronchogram and small subsegmental atelectasis at the LUL, compatible with a lung cancer. tissue proof is suggested. 
 -- a tiny nodule (＜4mm) at the subpleural RLL, indeterminate but probably nonspecific. Suggest clinical correlation and follow up. 
 2. Mediastinum: no definite mediastinal or hilar lymphadenopathy. a persistent left LVC draining into the coronary sinus. 
 3. Pleura: no pleural effusion.
 4. Bone: degenerative change of the T and L spine. 
 5. Abdomen: no definite abnormality of the adrenals, visible pancreas and spleen. 
 1. Imaging Date
  2019/05/20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nil.1) Highly suspicious for a Lung cancer, LUL, tentative staging T1cN0M0. tissue proof is suggested. 2) a tiny solid subpleural nodule at the RLL, indeterminate but probably nonspecific. Suggest clinical correlation and follow up.</t>
  </si>
  <si>
    <t>Lung, upper lobe, left, CT-guided biopsy, adenocarcinoma
  The specimen submitted consists of 3 tissue fragments measuring up to
 0.5 x 0.1 x 0.1 cm in size fixed in formalin.
  Grossly, they are white and soft. 
  All for section. Jar 0 
  Microscopically, it shows adenocarcinoma mainly in acinar pattern. Immunohistochemically, the tumor cells are positive for TTF-1, suggesting lung primary. ALK(D5F3) and ROS1 are negative.</t>
  </si>
  <si>
    <t>headahce, chest discomfort, hypertension</t>
  </si>
  <si>
    <t>許忠州</t>
  </si>
  <si>
    <t>6663819</t>
  </si>
  <si>
    <t>1. Imaging Date
  2019/05/20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atherosclerosis of aorta and coronary arteries.suspicious lung cancer, LUL, tentative staging T2(2)NxM0 or T2NxM1a.</t>
  </si>
  <si>
    <t>Lung, upper lobe, left, lobectomy, adenocarcinoma
 Lymph node, lobar, lymphadenectomy, anthracosis (2/2)
 Lymph node, group 5 and 6, lymphadenectomy, anthracosis (2/2)
 Lymph node, group 7, lymphadenectomy, anthracosis (9/9)
 Lymph node, group 10, lymphadenectomy, anthracosis (1/1)
 Lymph node, group 11, lymphadenectomy, anthracosis (3/3)
 FROZEN SECTION
 Specimen: one tissue fragment, 2.0 x 1.0 x 0.4 cm in size
 Frozen section shows an adenocarcinoma.
 SPECIMEN SUBSEQUENTLY SUBMITTED
 PATHOLOGY EXAMINATION
 a. Specimen: 
  (1) Lung, labeled as LUL tumor: 7 x 6 x 3 cm
  (2) Lung, labeled as LUL lobe: 14 x 7 x 3 cm
  (3) Lymph node: maximal size: 1.1 x 0.6 x 0.5 cm
 b. Tumor Site:
  Peribronchial 
 c. Tumor Size: 
  Solitary, invasive part: 4.8 cm; total (invasive+lepidic): 4.8 x 3.3 x 2.5 cm 
 d. Gross:
  Ill defined, grey, elastic
 e. Histological Type
  Adenocarcinoma, acinar predominant
  Mixed subtype: 
  Lepidic
  Acinar
  Papillary
  Micropapillary
 f. Histological Grade (4 grade system)
  G2: Moderately differentiated
 g. Pathologic Staging (pTNM)(AJCC 8th edition) 
  1. Primary Tumor (T)
  T2: Tumor ＞3 cm, but ≦ 5 cm
  T2b: Tumor ＞4 cm, but ≦ 5 cm
  2. Lymph Nodes (N)
  N0: No regional lymph node metastasis
  Station N1 (Number involved / Number examined)
  group 10 (Hilar): 0/1
  group 11 (Interlobar): 0/3
  group 12 (lobar; dissected from LUL lobe specimen): 0/2 
  Station N2 (Number involved / Number examined)
  Left
  group 5 and 6: 0/2
  group 7: 0/9
  3. Distant Metastasis (M)
  MX: Cannot be assessed
 h. Section Margin
  Bronchial margin: Uninvolved
 i. Lymphovascular Invasion: Not Present
 j. Visceral Pleural Invasion : 
  The tumor does not invade the visceral pleura (PL0).
 k. Spread Through Air Spaces (apply in adenocarcinoma)
  Present 
 Representative sections are taken and labeled as: Jar 2
  Fs: frozen section
  Fc: frozen control
  A1-6: LUL tumor
  B1: bronchial margin
  B2: lobar lymph node
  C: group 5 and 6 lymph node
  D: group 7 lymph node
  E: group 10 lymph node
  F: group 11 lymph node
 l. Comment: Immunohistochemically, the tumor cells are positive for TTF-1.2019-6-12 The tumor cells are negative for ROS-1 and ALK (D5F3).</t>
  </si>
  <si>
    <t>許宜中</t>
  </si>
  <si>
    <t>5831210</t>
  </si>
  <si>
    <t>Comparison: prior chest CT study dated 2019-5-9. 
 CT of the chest without and with contrast enhancement is read and compared with prior study. This CT study shows:
 1. Lungs:
 -- a tumor like lesion (about 2.5cm) abutting on the superior aspect of the right major fissure at teh RUL with suspicious nature. tissue proof is suggested. 
 -- multiple bilateral tiny solid nodules, suspicious for mets. 
 2. Mediastinum: no definite mediastinal or hilar lymphadenopathy.
 3. Pleura: no pleural effusion.
 4. Bone: mild degenerative change of the T and L spine. 
 5. Please correlate with the imaging findings and report of the abdominal/pelvic CT study. 
 1. Imaging Date
  2019/05/20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nil.Suspicious for Lung cancer, RUL, tentative staging T4N0M1a. However, the nature of bilateral tiny lung nodules is indeterminate but metastases cannnot be excluded. Tissue proof of the tumor at the RUL is indicated.</t>
  </si>
  <si>
    <t>acinar/papillary</t>
  </si>
  <si>
    <t>Lung, upper lobe, right, CT-guided biopsy, adenocarcinoma, for PD-L1 immunostain
 Study Type: PD-L1 immunostain (clone: 22C3) 
 Previous Specimen number used for staining: S19-22279 
 Tumor type: adenocarcinoma
 Tumor location: lung, right upper lobe
 Testing assay: 22C3 pharmDx Assay (Agilent/Dako)
 Testing platform: Autostainer Link 48
 Detection system: EnVision FLEX visualization system
 * Specimen Adequacy: 
  - Adequate (viable tumor cells number equal or more than 100) 
 * Staining Quality: 
  - Acceptable (positive and negative control works; average background staining 
  less than 1+)
 * Result:
  - PD-L1 IHC 22C3 pharmDx: ＜5 %. (Tumor proportion score)
 Ref:
 總院 S1922623
 [01]. Lung, RB2, EBUS biopsy, no evidence of malignancy
 總院 S1922279
 [01]. Lung, upper lobe, right, CT-guided biopsy, adenocarcinoma
 總院 S1226439
 [01]. Breast, right, partial mastectomy, fibrocystic change with microcalcification</t>
  </si>
  <si>
    <t>梁明霖</t>
  </si>
  <si>
    <t>2390507</t>
  </si>
  <si>
    <t>Lung, upper lobe, right, wedge resection, (1)adenocarcinoma (2)hemorrhage</t>
  </si>
  <si>
    <t>CT of the chest with contrast enhancement shows: 
 - Lung: An irregular part solid nodule in the RUL, sized 1.1cm. Lung cancer should be highly suspected until proved otherwise. 
 - Mediastinum: No definite mediastinal and hilar lymphadenopathy.
 - Heart and vessels: Atherosclerotic calcification of coronary arteries. A 2.1cm aneurysm above the aortic arch but probably no definite connection with the aortic arch. therefore a pseudoaneurysm with small orifice from the aortic arch or an aneurysm from the bronchial artery should be considered first. Suggest dynamic MRI and MR angiographic study first. 
 - NO pleural effusion. 
 - degenerative change of the T and L spine. 
 1. Imaging Date
  2019/05/20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a hepatic hemangioma and a hepatic cyst. Please correlate with the imaging findings and report of the abdominal/pelvic CT study. 1) highly suspicious for Lung cancer, RUL, tentative staging T1bN0M0. 2) an aneurysm above the aortic arch, either a pseudoaneurysm with small orifice from the aortic arch or an aneurysm from the bronchial artery should be considered first. Suggest dynamic MRI and MR angiographic study first.</t>
  </si>
  <si>
    <t>(1)adenocarcinoma (2)hemorrhage</t>
  </si>
  <si>
    <t>Lung, upper lobe, right, wedge resection, (1)adenocarcinoma (2)hemorrhage
 Soft tissue, labeled as "lymph node group 3+4", lymphadenectomy, no evidence of malignancy 
 FROZEN SECTION
 MACROSCOPIC:
 Specimen type: Lung, upper lobe, right
 * Size: 1.2 x 1.0 x 1.0 cm 
 * Gross: tan and soft. 
 MICROSCOPIC
 * The frozen section shows an adenocarcinoma. 
 SPECIMEN SUBSEQUENTLY SUBMITTED
 PATHOLOGY EXAMINATION
 a. Specimen: Lung, size: 10.3 x 5.0 x 1.8 cm 
  Soft tissue, labeled as lymph node: 1.3 x 1.2 x 0.5 cm
 b. Tumor Site: Peribronchial
 c. Tumor Size: 
  For adenocarcinoma: 
  Solitary, invasive part: 0.6 x 0.6 x 0.6 cm; total (invasive+lepidic): 0.7 x 0.6 x 0.6 cm 
 d. Gross: 
  Well defined
  Gray white
  Elastic firm 
 e. Histological Type
  Adenocarcinoma 
  Mixed subtype: Acinar predominant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T1a: Tumor ≦ 1 cm in greatest dimension
  2. Lymph Nodes (N)
  NX: Regional lymph nodes cannot be assessed
  3. Distant Metastasis (M)
  MX: Cannot be assessed
 h. Section Margin
  Lung
  Uninvolved 
 i. Lymphovascular Invasion: Not Present 
 j. Visceral Pleural Invasion
  The tumor does not invade the visceral pleura (PL0).
 k. Spread Through Air Spaces (apply in adenocarcinoma): Present
 l. Treatment Effect 
  No known presurgical therapy
 i. Immunohistochemical Study:
  TTF-1: positive 
  ROS-1: negative
  ALK(D5F3): negative
 j. Additional pathological finding: Section A1-3 show multiple hemorrhages and focal coagulative necrosis. Lymphoid follicles and lymphoplasma cells infiltration are also seen. 
 Representative sections are taken and labeled as: Jar 1
  Fs : frozen Fc : frozen control
  A1-2: main tumor A3 : non-tumor part 
  B : lymph node group 3+4</t>
  </si>
  <si>
    <t>張志斌</t>
  </si>
  <si>
    <t>6663827</t>
  </si>
  <si>
    <t>Lung, middle lobe, right, lobectomy, organizing pneumonia</t>
  </si>
  <si>
    <t>1. Imaging Date
  2019/05/21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5.4cm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8mm nodule in basal left lower lung (please refer to the key image).
 ＞ right pneumothorax.suspicious lung cancer, RLL, tentative staging T3N3Mx or T3N3M1a.</t>
  </si>
  <si>
    <t>Lung, middle lobe, right, lobectomy, organizing pneumonia
 Lymph node, group 3+4, lymphadenectomy, anthracosis
 Lymph node, group 7, lymphadenectomy, anthracosis
 Lymph node, group 11, lymphadenectomy, anthracosis
 Lymph node, group 12, lymphadenectomy, anthracosis
 PATHOLOGY EXAMINATION
 a. Specimen: Lung, size: 8 x 7.5 x 1.5 cm 
  Lymph node, maximal size: 1 x 0.5 x 0.4 cm
 b. Tumor Site: 
  Periphery 
 c. Tumor Size: 1.5 x 1 x 0.7 cm
 d. Gross: 
  Ill defined / Pleural retraction
  Gray white
  Elastic firm / Necrotic / Anthracosis of lung
 Representative sections are taken and labeled as:
 A1-2: tumor
 B: non-tumor part
 C1-2: section margins
 D1: peribronchial lymph node
 D2: group 3+4 lymph node
 D3: group 7 lymph node
 D4: group 11 lymph node
 D5: group 12 lymph node
 MICROSCOPIC EXAMINATION
  Microscopically, the lung tumor shows patchy lymphocytic infiltration with vascular congestion, fibrosis and plug-like intra-bronchiolar and intra-alveolar proliferation of plump fibroblastic cells. An organizing pneumonia is considered. The lymph nodes show anthracosis.
 Ref: nil</t>
  </si>
  <si>
    <t>曾久芳</t>
  </si>
  <si>
    <t>0972151</t>
  </si>
  <si>
    <t>Lung, lower lobe, left, lobectomy, adenocarcinoma</t>
  </si>
  <si>
    <t>1. Imaging Date
  2019/05/22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arteries.(if pathology proved) suspicious lung cancer, LLL, tentative staging T1cNxMx.</t>
  </si>
  <si>
    <t>Lung, lower lobe, left, lobectomy, adenocarcinoma
 Lymph node, lobar, lymphadenectomy, anthracosis (5/5)
 Lymph node, group 5 and 6, lymphadenectomy, anthracosis (4/4)
 Lymph node, group 7, lymphadenectomy, anthracosis (3/3)
 Lymph node, group 10, lymphadenectomy, anthracosis (8/8)
 Lymph node, group 11, lymphadenectomy, anthracosis (8/8)
 FROZEN SECTION
 Specimen: one tissue fragment, 1.5 x 1.2 x 0.5 cm in size
 Frozen section shows an adenocarcinoma.
 SPECIMEN SUBSEQUENTLY SUBMITTED
 PATHOLOGY EXAMINATION
 a. Specimen: 
  (1) Lung, labeled as LLL wedge: 6.0 x 3.0 x 2.5 cm
  (2) Lung, labeled as LLL lobe: 13.0 x 10.0 x 2.5 cm
  (3) Lymph node: maximal size: 1.1 x 0.6 x 0.5 cm
 b. Tumor Site:
  Peribronchial 
 c. Tumor Size: 
  Solitary, invasive part: 2.1 cm; total (invasive+lepidic): 2.3 x 1.0 x 1.0 cm 
 d. Gross:
  Ill defined, grey, elastic
 e. Histological Type
  Adenocarcinoma, acinar predominant
  Mixed subtype: 
  Lepidic
  Acinar
  Papillary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T1c: Tumor ＞2 cm, but ≦ 3 cm in greatest dimension
  2. Lymph Nodes (N)
  N0: No regional lymph node metastasis
  *Station N1 (Number involved / Number examined)
  group 10 (Hilar): 0/8
  group 11 (Interlobar): 0/8
  group 12 (lobar; dissected from LLL lobe specimen): 0/5 
  *Station N2 (Number involved / Number examined)
  Left
  group 5 and 6: 0/4
  group 7: 0/3
  Extranodal extension: not applicable
  3. Distant Metastasis (M)
  MX: Cannot be assessed
 h. Section Margin
  Bronchial margin: Uninvolved
 i. Lymphovascular Invasion: Not Present
 j. Visceral Pleural Invasion : 
  The tumor does not invade the visceral pleura (PL0).
 k. Spread Through Air Spaces (apply in adenocarcinoma)
  Not identified 
 Representative sections are taken and labeled as: Jar 2
  Fs: frozen section
  Fc: frozen control
  A1-4: LLL wedge (tumor and adjacent tissue)
  B1: bronchial margin
  B2: non-tumor part
  B3: lobar lymph node
  C: group 5 and 6 lymph node
  D: group 7 lymph node
  E: group 10 lymph node
  F: group 11 lymph node
 l. Comment: Immunohistochemically, the tumor cells are positive for TTF-1.
 Ref: nil</t>
  </si>
  <si>
    <t>poor appetite, dizziness</t>
  </si>
  <si>
    <t>許文良</t>
  </si>
  <si>
    <t>3684116</t>
  </si>
  <si>
    <t>Lung, lower lobe (1)(2), right, wedge resection, nodular lymphoid hyperplasia</t>
  </si>
  <si>
    <t>History: Suptum, Mycobacterium abscessus on 2019-5-8. Prior CT guide biopsy was done at at 仁愛H and showed chronic inflammation with abundant plasma cells. 
 Comparison: prior chest CT study dated 2018-12-14. 
 CT of the chest without and with contrast enhancement is read and compared with prior study. This CT study shows:
 1. Lungs:
 -- multiple bilateral nodules, predominantly at the lower lung fields, probably no significant interval change as compared with prior study on 2018-12-14. The larger nodules are measured about 1.1cm at the right lower lobe without significant interval change. 
 2. Mediastinum: no definite mediastinal or hilar lymphadenopathy.
 3. Pleura: no pleural effusion.
 4. Bone: no definite abnormal bone change of this study. 
 5. Please correlate with the imaging findings and report of the abdominal/pelvic CT study.multiple bilateral nodules, predominantly at the lower lung fields, probably no significant interval change as compared with prior study on 2018-12-14. According to prior pathological report and recent sputum exam, the findings are consistent with NTM even though the findings are not typical.</t>
  </si>
  <si>
    <t>nodular lymphoid hyperplasia</t>
  </si>
  <si>
    <t>Lung, lower lobe (1), right, wedge resection, nodular lymphoid hyperplasia
 Lung, lower lobe (2), right, wedge resection, nodular lymphoid hyperplasia
  The specimen is submitted in two separated bottles labeled as RLL 1 and RLL 2, respectively, fixed in formalin.
  The specimen labeled as RLL 1 consists of one wedge resection of lung measuring 2.5 x 1.0 x 0.5 cm in size. Grossly, it is pink and red. On cut, one white and soft nodule measuring 0.4 x 0.4 x 0.3 cm in size is noted.
  The specimen labeled as RLL 2 consists of one wedge resection of lung measuring 2.5 x 2.5 x 0.4 cm in size. Grossly, it is pink and red. On cut, one white and soft nodule measuring 0.4 x 0.3 x 0.3 cm in size is noted.
  Representative sections are taken and labeled as: Jar 1 
  A: RLL 1
  B: RLL 2
  Microscopically, both sections show lymphocytes and plasma cells aggregate in the peribronchiolar area. The lymphocytes are small-sized without irregularity or coarse chromatin. No granulomatous inflammation and no caseous necrosis are identified. By IHC, the lymphocytes are mixed CD3+ T cell and CD20+ B cells while the plasma cells are highlighted by CD138. No evident lymphoepithelial lesion is demonstrated by cytokeratin stain. Kappa and Labmda do not reveal light chain restriction. Overall, nodular lymphoid hyperplasia is considered.</t>
  </si>
  <si>
    <t>蘇燦煑</t>
  </si>
  <si>
    <t>1222741</t>
  </si>
  <si>
    <t>Chest CT without and with IV contrast shows:
 ＞ a 35mm part-solid mass in left upper lung, lung cancer should be suspected. 
 ＞ no lymphadenopathy in mediastinum.
 ＞ normal heart size.
 ＞ the alignment of the bony structure is intact.
 ＞ no evidence of solid lesion in visible spleen, pancreas, gallbladder, liver, bilateral kidneys and bilateral adrenal glands. 
 (Please correlate with the CT report of other parts.) 
 1. Imaging Date
  2019/05/27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Gallstones.
 ＞ Enhanced mass at gallbladder fundus, suggest ultrasound correlation.(if pathology proved) suspicious lung cancer, LUL, tentative staging T2NxMx.
 ＞ Gallstones.
 ＞ Enhanced mass at gallbladder fundus, suggest ultrasound correlation.</t>
  </si>
  <si>
    <t>Lung, upper lobe, left, wedge resection, adenocarcinoma
 Lung, upper lobe, left, lobectomy, no evidence of malignancy 
 Lymph node, group 5&amp;6, lymphadenectomy, no evidence of malignancy (0/2)
 Lymph node, group 7, lymphadenectomy, no evidence of malignancy (0/1)
 Lymph node, group 10, lymphadenectomy, no evidence of malignancy (0/1)
 Lymph node, group 11, lymphadenectomy, no evidence of malignancy (0/1)
 FROZEN SECTION: 
  The frozen section shows an adenocarcinoma.
  The specimen submitted consists of a wedge-shaped piece of lung measuring 1.0 x 1.0 x 0.4 cm in size in fresh state. Grossly, it is brown and soft with a tumor.
 SPECIMENS SUBSEQUENTLY SUBMITTED:
 PATHOLOGY EXAMINATION
 a. Specimen: Left upper lobe, wedge, size: 8.0 x 4.0 x 2.5 cm 
  Left upper lobe, lobectomy, size: 12 x 7.0 x 3.0 cm
  Lymph node, group 5&amp;6, size: 1.5 x 1.0 x 0.4 cm
  Lymph node, group 7, size: 0.5 x 0.5 x 0.5 cm
  Lymph node, group 10, size: 0.6 x 0.3 x 0.3 cm
  Lymph node, group 11, size: 0.3 x 0.3 x 0.3 cm
 b. Tumor Site: 
  Periphery 
 c. Tumor Size: 
  Solitary, invasive part: 2.3 x 2.0 x 1.5 cm; total: 2.8 x 2.0 x 1.5 cm 
 d. Gross: 
  Ill defined / Gray white / Elastic firm
 Representative sections are taken and labeled as: Jar 1/2
  Fs: frozen section of LUL lesion
  Fc: frozen control of LUL lesion
  A1-3: main tumor
  B: non-tumor part
  C: section margin
  D1-4: lymph nodes (D1: group 5&amp;6, D2: group 7, D3: group 10, D4: group 11) 
 e. Histological Type
  Adenocarcinoma 
  Mixed subtype: acinar predominant
  Lepidic 10%
  Acinar 90%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T1c: Tumor ＞2 cm, but ≦ 3 cm in greatest dimension
  2. Lymph Nodes (N)
  N0: No regional lymph node metastasis
  N1 (Number involved / Number examined)
  group 10 (Hilar): 0/1
  group 11 (Interlobar): 0/1
  N2 (Number involved / Number examined)
  Left
  group 5&amp;6: 0/2
  group 7: 0/1
 h. Section Margin
  Lung
  Uninvolved 
 i. Lymphovascular Invasion: Not Present 
 j. Visceral Pleural Invasion
  The tumor does not invade the visceral pleura (PL0).
 k. Spread Through Air Spaces (apply in adenocarcinoma)
  Not identified
 l. Treatment Effect 
  No known presurgical therapy
 m. Immunohistochemical stains: 
  TTF-1: Positive
 n. Comments: Nil.
 Ref:
 總院 S9923578
 [01]. Breast, left, labeled as "A", excision, fibrocystic disease
 [02]. Breast, left, labeled as "B", excision, fibrocystic disease
 總院 S1601607
 [01]. Intestine, large, colon, sigmoid, colonoscopic biopsy, tubular adenoma
 總院 S1449311
 [01]. Intestine, large, colon, ascending, labeled as A, endoscopic mucosal resection and polypectomy, sessile serrated adenoma, tubular adenoma
 [02]. Intestine, large, colon, sigmoid, labeled as B, endoscopic polypectomy, tubular adenoma
 [03]. Intestine, large, colon, sigmoid, labeled as C, endoscopic polypectomy, tubular adenoma
 [04]. Intestine, large, rectum, labeled as D, endoscopic biopsy, hyperplastic polyp
 總院 S1133111
 [01]. Breast, left, labeled as mammo-visible calcification, stereotic biopsy, fibrocystic change with microcalcification
 [02]. Breast, left, labeled as no mammo-visible calcification, stereotic biopsy, fibrocystic change with microcalcification</t>
  </si>
  <si>
    <t>楊鄭惠珠</t>
  </si>
  <si>
    <t>1068025</t>
  </si>
  <si>
    <t>Chest CT without and with IV contrast shows:
 ＞ a 39mm cavitary mass in left upper lung. a 8mm nodule in left lower lung. (please refer to the key image) 
 ＞ elevation of left hemidiaphragm, indicating left phrenic nerve palsy/invasion.
 ＞ no lymphadenopathy in mediastinum.
 ＞ normal heart size. atherosclerosis of aorta and coronary arteries. 
 ＞ the alignment of the bony structure is intact.
 (Please correlate with the CT report of other parts.) 
 1. Imaging Date
  2019/05/27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arteries.(if pathology proved) suspicious lung cancer, LUL, tentative staging T4N2Mx.</t>
  </si>
  <si>
    <t>Lung, upper lobe, left, CT-guided biopsy, adenocarcinoma (see description)
  The specimen submitted consists of three tissue fragments measuring up to 1.2 x 0.1 x 0.1 cm in size fixed in formalin.
  Grossly, they are white and soft.
  All for section. Jar 0 
  Microscopically, it shows carcinoma cells in lung parenchyma with glandular formation. Immunohistochemically, the tumor cells are positive for TTF-1, while negative for ROS1 and ALK(D5F3). An adenocarcinoma of lung origin is considered. 
 Ref:
 總院 S1440930
 [01]. Intestine, large, colon, transverse, colonoscopic biopsy, chronic colitis
 [02]. Intestine, large, rectum, colonoscopic biopsy, chronic colitis
 總院 S1330262
 [01]. Intestine, large, colon, descending, colonoscopic biopsy, tubular adenoma
 [02]. Intestine, large, colon, sigmoid, colonoscopic biopsy, tubular adenoma
 總院 S1242122
 [01]. Vein, lower leg, bilateral, EVRF and Muller’s phlebectomy, varicose vein</t>
  </si>
  <si>
    <t>bone, brain</t>
  </si>
  <si>
    <t>Diffuse abdominal pain, disseminated intravascular coagulation, edema, deep vein thrombosis, thrombus, embolism, Sepsis, atherosclerosis</t>
  </si>
  <si>
    <t>洪錫勳</t>
  </si>
  <si>
    <t>3880441</t>
  </si>
  <si>
    <t>Lung, left upper lobe, VATs resection, sarcomatoid carcinoma</t>
  </si>
  <si>
    <t>Undifferentiated</t>
  </si>
  <si>
    <t>Comparison: prior chest CT study dated 2019-4-27. 
 CT of the chest without and with contrast enhancement is read and compared with prior study. This CT study shows:
 1. Lungs:
 -- a mass with irregular margin and associated subsegmental atelectasis (tumor size 5.3cm, SE3 IM24; 4.89x3.64cm, SE602 IM41) at the LUL, slightly larger as compared with prior study (4.91cm on axial; 4.53x3.43cm on coronal). 
 -- an oval nodule (about 6mm) at the basal LLL. 
 - a bulla (about 7.2cm) at the ventral RML. some subsegmental atelectasis and fibrotic change at both lungs. 
 2. Mediastinum: no definite mediastinal or hilar lymphadenopathy. bilateral small mediastinal lymph nodes. 
 3. Pleura: no pleural effusion.
 4. Bone:
 5. placement of a left port A catheter. 
 6. Please correlate with the imaging findings and report of the abdominal/pelvic CT study.compatible with a lung cancer at the LUL with slightly larger tumor size as compared with prior study on 2019-4-27. a seperate nodule at the basal LLL, probably unchanged in size.</t>
  </si>
  <si>
    <t>adenocaricnoma</t>
  </si>
  <si>
    <t>Lung, LB3, biopsy, adenocaricnoma
 The specimen submitted consists of 6 tissue fragments measuring up to 0.2 x 0.1 x 0.1 cm. in size fixed in formalin.
 Grossly, they are white and soft.
 All for section. Jar 0 
 Microscopically, it shows neoplastic cells with single prominent nucleolus with eosinophilic cytoplasm arranged in nests or vague cribriform. Immunohistochemistry shows that tumor cells are positive for TTF-1, but negative for p40, CK20, and ALK. Poorly differentiated adenocarcinoma is thus considered.</t>
  </si>
  <si>
    <t>林俊仁</t>
  </si>
  <si>
    <t>6664331</t>
  </si>
  <si>
    <t>Chest CT without and with IV contrast shows:
 ＞ a 7mm nodule in left upper lung, abutting bronchiole.
 ＞ a 7mm nodule in left lower lung.
 (please refer to the key image) 
 ＞ no lymphadenopathy in mediastinum.
 ＞ normal heart size. atherosclerosis of aorta and coronary arteries. 
 ＞ the alignment of the bony structure is intact.
 (Please correlate with the CT report of other parts.)＞ a 7mm nodule in left upper lung, abutting bronchiole.
 ＞ a 7mm nodule in left lower lung.
 ＞ atherosclerosis of aorta and coronary arteries. 
 (please refer to the key image)</t>
  </si>
  <si>
    <t>granulomatous inflammation</t>
  </si>
  <si>
    <t>Lung, lower lobe, left, CT-guided biopsy, granulomatous inflammation
  The specimen submitted consists of 2 tissue fragments measuring up to 0.7 x 0.1 x 0.1 cm in size fixed in formalin.
  Grossly, they are yellowish white and soft. 
  All for section. Jar 0 
  Microscopically, it shows granulomatous inflammation with focal caseous necrosis. Special stains are pending.2019-5-31 The acid fast and GMS stains are negative. Please correlate with the culture results. 2019-6-1 There are no cytokeratin reactive atypical cells.</t>
  </si>
  <si>
    <t>granulomatous inflammation with focal caseous necrosis, eccentric blizzard sign lesion, Mild FDG-avid lesion posterior to right colliculus</t>
  </si>
  <si>
    <t>許銘輝</t>
  </si>
  <si>
    <t>4499874</t>
  </si>
  <si>
    <t>History: IgG4 disease s/p whipple opeartion 2012/10/5. Patho: Pancreas, head, Whipple operation, chronic sclerosing pancreatitis, suggestive of IgG4 related.
 Comparison: 2019/4/25, 2018/9/4
 CT of the chest with/without contrast enhancement shows:
 1. Lung: 
 -- a peribronchial mass (about 1.8cm, SE3 IM23) at the medial aspect of the LUL abutting on the mediastinal pleura, smaller as compared with prior study on 2019-4-25 (about 3.2cm). 
 -- Tiny calcifications, interlobular septal thickening, tree-in-bud pattern with centrilobular nodules and ill-defined peribronchial ground glass in bilateral lungs; patchy peribronchial opacities in right middle lobe. The above finding improved mildly as compared with previous study on 2019/4/25. Pulmonary chronic inflammatory change is suggested. 
 2. Pleura: right pleural plerual thickening 
 3. Heart and great vessels: Atherosclerotic calcification of aorta and coronary arteries. 
 4. Mediastinum: some enlarged lymph nodes and infiltrative soft tissue lesion at the left mediastinum, including left lower paratracheal region and subaortic region.
 5. Chest wall, axilla and low neck: Some small lymph nodes.
 6. Bone: Degenerative change of the spine. 
 (TYD/ Dr. YCC)Smaller size of the mass at the LUL and decreased number and extent of bilateral lung opacities, including nodules and opacities as compared with prior study on 2019-4-25. Suggest clinical correlation and follow up.</t>
  </si>
  <si>
    <t>tubular adenoma</t>
  </si>
  <si>
    <t>Intestine, large, colon, transverse, colonoscopic biopsy and mucosal resection, tubular adenoma, two 
 Intestine, large, colon, splenic flexure, colonoscopic polypectomy, tubular adenoma
 Intestine, large, colon, sigmoid, colonoscopic polypectomy, tubular adenoma
 MACROSCOPIC :
 A: 2 tissue fragments, up to 0.3 x 0.3 x 0.2 cm in size 
 B: 1 tissue fragment, 0.8 x 0.6 x 0.6 cm in size
 C: 1 tissue fragment, 0.8 x 0.7 x 0.53 cm in size
 All for section and labeled as: Jar 0
 A: transverse
 B: splenic flexure
 C: sigmoid
 MICROSCOPIC :
 * Histological diagnosis:
 A: Tubular adenoma, two
 B: Tubular adenoma
 C: Tubular adenoma
 * High grade dysplasia (including severe dysplasia and carcinoma in situ): Absent 
 * Invasive carcinoma: Absent 
 * Surgical margin: 
 Section A: Uninvolved 
 Section B: Uninvolved
 Section C: Cannot be assessed
 Ref:
 總院 S1237733
 [01]. Pancreas, head, Whipple operation, chronic sclerosing pancreatitis, suggestive of IgG4 related
 [02]. Intestine, small, duodenum, Whipple operation, no specific change
 [03]. Common bile duct, Whipple operation, no specific change
 [04]. Gallbladder, cholecystectomy, autolysis
 [05]. Lymph node, group 8, lymphadenectomy, no evidence of metastasis, (1/1)
 [06]. Lymph node, regional, lymphadenectomy, no evidence of metastasis, (2/2)
 [07]. Lymph node, site not specified, no labeling, lymphadenectomy, no evidence of metastasis, (1/1)
 總院 S0508715
 [01]. Salivary gland, submendibular, right, excision, chronic sialadenitis
 [02]. Salivary gland, submendibular, left, excision, chronic sialadenitis</t>
  </si>
  <si>
    <t>張豐興</t>
  </si>
  <si>
    <t>4435829</t>
  </si>
  <si>
    <t>Comparison: prior chest CT study dated 2019-5-22. 
 CT of the chest without and with contrast enhancement is read and compared with prior study. This CT study shows:
 1. Lungs:
 -- a suspicious irregular part solid tumor (about 23mm) at the LUL. 
 2. Mediastinum: no definite mediastinal or hilar lymphadenopathy.
 3. Pleura: no pleural effusion.
 4. Bone: degenerative change of the T and L spine. 
 5. Abdomen: no definite abnormality of the adrenals, visible pancreas and spleen.
 6. Please correlate with the imaging findings and report of the brain CT study. 
 1. Imaging Date
  2019/06/10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Highly suspocious for Lung cancer, LUL, tentative staging T1cN0M0. Suggest clinical correlation and tissur proof.</t>
  </si>
  <si>
    <t>Lung, upper lobe, left, wedge resection, adenocarcinoma
 Lymph node, mediastinum, group 5/6, lymphadenectomy, no evidence of malignancy (examined: 3; involved: 0)
 Lymph node, mediastinum, group 7, lymphadenectomy, no evidence of malignancy (examined: 1; involved: 0)
 [Frozen section]
 Specimen submitted: one, 1.3 x 0.5 x 0.3 cm
 Tissue source: left upper lobe of lung
 Microscopic findings:
 [1]. Frozen section shows an adenocarcinoma.
 [Specimen subsequently submitted]
 PATHOLOGY EXAMINATION
 a. Specimen: 
  Lung, upper lobe, left, wedge, size: 7.5 x 6.0 x 1.5 cm 
  Lymph node, group 5/6: four, up to 1.2 x 0.5 x 0.3 cm
  Lymph node, group 7: one, 1.0 x 0.4 x 0.4 cm
 b. Tumor Site: Periphery 
 c. Tumor Size: For adenocarcinoma: 
  Solitary, invasive part: 1.6 x 1.1 x 0.8 cm; total: 1.9 x 1.5 x 1.4 cm 
 d. Gross: ill-defined nodule, yellowish white and elastic firm.
 e. Histological Type:
  Adenocarcinoma, acinar predominant (acinar 80%, lepidic 15%, micropapillary 5%)
 f. Histological Grade (4 grade system)
  G1: Well differentiated
 g. Pathologic Staging (pTNM)(AJCC 8th edition)
  1. Primary Tumor (T)
  T1b: Tumor ＞1 cm, but ≦ 2 cm in greatest dimension
  2. Lymph Nodes (N)
  N0: No regional lymph node metastasis
  N2 group (Number involved / Number examined)
  Left
  group 5/6: 0/3
  group 7: 0/1
  3. Distant Metastasis (M)
  MX: Cannot be assessed
 h. Section Margin: Bronchus / Lung; Uninvolved 
 i. Lymphovascular Invasion: Not Present 
 j. Visceral Pleural Invasion: Absent (PL0).
 k. Spread Through Air Spaces: Present
 l. Treatment Effect: No known pre-surgical therapy
 Representative sections are taken and labeled as:
 Fs: frozen section
 Fc: frozen control
 Fr: frozen residual
 A1-3: tumor
 A4: non-tumorous lung parenchyma
 B1: lymph node, group 5/6
 B2: lymph node, group 7
 m. Comment(s):
 * The immunohistochemical stains are selectively performed on section FR:
  TTF-1: positive
  ROS1: negative 
  ALK (D5F3): negative</t>
  </si>
  <si>
    <t>韓惠英</t>
  </si>
  <si>
    <t>2239211</t>
  </si>
  <si>
    <t>Lung, lower lobe, left, wedge resection, adenocarcinoma, acinar predominant</t>
  </si>
  <si>
    <t>1. Imaging Date
  2019/06/24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0.6cm nodule in right upper lung. a 0.4cm nodule in right middle lung. other faint tiny lung nodule (0.4m).(if pathology proved) suspicious lung cancer, LLL, tentative staging T1bNxMx.</t>
  </si>
  <si>
    <t>Acinar/Micropapillary/Lepidic</t>
  </si>
  <si>
    <t>Lung, lower lobe, left, wedge resection, adenocarcinoma, acinar predominant
 Lung, lower lobe, left, after wedge resection, lobectomy, no evidence of malignancy
 Lymph node, mediastinum, group 5&amp;6, lymphadenectomy, no evidence of metastasis (0/2)
 Lymph node, mediastinum, group 7, lymphadenectomy, no evidence of metastasis (0/2)
 Lymph node, mediastinum, group 9, lymphadenectomy, no evidence of metastasis (0/3)
 Lymph node, hilar, group 10, lymphadenectomy, no evidence of metastasis (0/3)
 Lymph node, interlobar, group 11, lymphadenectomy, no evidence of metastasis (0/5)
 Lymph node, lobar, group 12, lymphadenectomy, no evidence of metastasis (0/6)
 [FROZEN SECTION] 
  The specimen submitted for frozen section consists of one tissue fragment measuring 0.8 x 0.5 x 0.5 cm in size in fresh state. Grossly, it is red, gray and soft.
  The frozen section shows an adenocarcinoma in situ at least.
 [SPECIMEN SUBMITTED SUBSEQUENTLY]
 PATHOLOGY EXAMINATION
 a. Specimen: Lung, size: LLL, wedge resection: 7.5 x 2.0 x 1.5 cm 
  LLL, lobectomy: 15.0 x 6.0 x 4.5 cm
  Lymph node, group 5&amp;6, maximal size: 0.9 x 0.5 x 0.5 cm
  group 7, maximal size: 0.8 x 0.8 x 0.8 cm
  group 9, maximal size: 0.4 x 0.3 x 0.3 cm
  group 11, maximal size: 0.4 x 0.3 x 0.3 cm
  group 12, maximal size: 0.5 x 0.4 x 0.4 cm
 b. Tumor Site: Periphery
 c. Tumor Size: 
  Solitary, invasive part: 1.1 x 1.0 x 1.0 cm; 
  total (invasive+lepidic): 1.4 x 1.2 x 1.1 cm 
 d. Gross: 
  Well defined / Gray white / Elastic firm / Anthracosis of lung
 e. Histological Type
  Adenocarcinoma 
  Mixed subtype: acinar predominant
  Lepidic 5%
  Acinar 85%
  Micropapillary 10%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N0: No regional lymph node metastasis
  N1 (Number involved / Number examined)
  group 10 (Hilar): 0/3 
  group 11 (Interlobar): 0/5 
  group 12 (Lobar): 0/6
  N2 (Number involved / Number examined)
  Left
  group 5&amp;6: 0/2 
  group 7: 0/2 
  group 9: 0/3
  Extranodal extension: -
  3. Distant Metastasis (M)
  MX: Cannot be assessed
 h. Section Margin: Lung: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A1-A2: main tumor, LLL wedge resection
  B1: section margin, bronchial and lymph node group 12
  B2: non-tumor part (lobectomy)
  C1: lymph node, group 5&amp;6
  C2: lymph node, group 7
  C3: lymph node, group 9
  C4: lymph node, group 10
  C5: lymph node, group 11
 l. Comment
 * The tumor cells are immunoreactive to TTF1.
 Ref: 
 總院 S9604076
 [01]. Uterus, endocervix, colposcopic biopsy, chronic cervicitis</t>
  </si>
  <si>
    <t>吳明欽</t>
  </si>
  <si>
    <t>5171160</t>
  </si>
  <si>
    <t>Comparison: no prior chest CT study available. 
 CT of the chest without and with contrast enhancement is read and compared with prior study. This CT study shows:
 1. Lungs:
 -- an irregular tumor (about 3.1cm, SE309 IM37) at the central peribronchial region of the RLL, associated with subsegmental atelectasis. 
 -- multiple tiny nodules in both lungs, compatible with mets. 
 2. Mediastinum: right mediastinal and right hilar lymphadenopathy. wall thickening of the lower third esophagus. Suggest endoscopic correlation. 
 3. Pleura: no pleural effusion.
 4. Bone: mild degenerative change of the T and L spine. 
 5. Abdomen: no definite abnormality of the adrenals, visible pancreas and spleen. 
 1. Imaging Date
  2019/06/24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1) Suspicious for a Lung cancer at the RLL, tentative staging T2N2M1 if it is pathologically proven. 2) wall thickening of the lower third esophagus. Suggest endoscopic correlation.</t>
  </si>
  <si>
    <t>Lung, RB6, transbronchial biopsy, adenocarcinoma
  The specimen submitted consists of 6 tissue fragments measuring up to
 0.2 x 0.1 x 0.1 cm in size fixed in formalin.
  Grossly, they are yellowish white and soft. 
  All for section. Jar 0 
  Microscopically, it shows atypical cells with enlarged hyperchromatic nuclei invading the stroma beneath the bronchial epithelium. Vague glandular pattern is noted. Immunohistochemically, these cells are positive for TTF-1. An adenocarcinoma is considered. ALK(D5F3) and ROS1 stains are negative.</t>
  </si>
  <si>
    <t>liver, bone, lung</t>
  </si>
  <si>
    <t>尤玉妃</t>
  </si>
  <si>
    <t>6671306</t>
  </si>
  <si>
    <t>Lung, upper lobe, left, wedge resection, adenocarcinoma, acinar predominant</t>
  </si>
  <si>
    <t>Chest CT without and with IV contrast shows:
 ＞ a 11mm part-solid nodule in left upper lung. a 8mm part-solid nodule in right upper lung. stationary/persistent as compared with previous CT on 2019/05/13 in other hospital.
 ＞ lymph node in mediastinum.
 ＞ cardiomegaly. atherosclerosis of aorta and coronary arteries. 
 ＞ left rib old fracture. compression fracture of T6.
 ＞ no evidence of solid lesion in visible spleen, pancreas, gallbladder, liver, bilateral kidneys and bilateral adrenal glands. 
 ＞ small nodules in thyroid, suggest ultrasound correlation.a 11mm part-solid nodule in left upper lung. a 8mm part-solid nodule in right upper lung. stationary/persistent as compared with previous CT on 2019/05/13 in other hospital.
 compression fracture of T6.</t>
  </si>
  <si>
    <t>Lung, upper lobe, left, wedge resection, adenocarcinoma, acinar predominant
 Lymph node, mediastinum, group 5&amp;6, lymphadenectomy, no evidence of metastasis (0/2)
 [FROZEN SECTION] 
  The specimen submitted for frozen section consists of one tissue fragment measuring 1.4 x 0.8 x 0.8 cm in size in fresh state. Grossly, it is red, gray and soft-elastic.
  The frozen section shows an adenocarcinoma.
 [SPECIMEN SUBMITTED SUBSEQUENTLY]
 PATHOLOGY EXAMINATION
 a. Specimen: Lung, size: LUL, wedge resection: 7.0 x 2.5 x 2.0 cm 
  Lymph node, group 5&amp;6, maximal size: 0.8 x 0.7 x 0.5 cm
 b. Tumor Site: Periphery 
 c. Tumor Size: 
  Solitary, invasive part: 0.8 x 0.7 x 0.7 cm; 
  total (invasive+lepidic): 1.3 x 1.0 x 1.0 cm 
 d. Gross: Well defined / Pleural retraction / Gray white / Elastic firm 
 e. Histological Type
  Adenocarcinoma 
  Mixed subtype: acinar predominant
  Lepidic 40%
  Acinar 60%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T1a: Tumor ≦ 1 cm in greatest dimension 
  2. Lymph Nodes (N)
  N0: No regional lymph node metastasis
  N2 (Number involved / Number examined)
  Left
  group 5&amp;6: 0/2 
  Extranodal extension: -
  3. Distant Metastasis (M)
  MX: Cannot be assessed
 h. Section Margin: Lung: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A1-A2: main tumor
  B: lymph node, group 5&amp;6
 l. Comment
 * The tumor cells are immunoreactive to TTF1.
 * No pleural invasion is demonstrated by Orcein stain.
 Ref: Nil.</t>
  </si>
  <si>
    <t>張綦芳</t>
  </si>
  <si>
    <t>3021740</t>
  </si>
  <si>
    <t>Lung, upper lobe and lower lobe, right, wedge resection, clear cell renal cell carcinoma, metastatic</t>
  </si>
  <si>
    <t>Chest CT without and with IV contrast shows:
 ＞ a 2cm solid tumor in right upper lung.
 ＞ large lymphadenopathy in mediastinum.
 ＞ collapse of right middle lung. bronchiolitis of bilateral lungs.
 ＞ normal heart size.
 ＞ the alignment of the bony structure is intact.
 ＞ no evidence of solid lesion in visible spleen, pancreas, liver, bilateral kidneys and bilateral adrenal glands. 
 ＞ gallstones.＞ a 2cm solid tumor in right upper lung.
 ＞ large lymphadenopathy in mediastinum.</t>
  </si>
  <si>
    <t>clear cell renal cell carcinoma, metastatic</t>
  </si>
  <si>
    <t>Lung, upper lobe and lower lobe, right, wedge resection, clear cell renal cell carcinoma, metastatic
 Lung, upper lobe, labeled as margin, right, wedge resection, no evidence of malignancy 
 [FROZEN SECTION] 
 The specimen submitted consists of a wedge-shaped piece of lung measuring 1.3 x 1.0 x 0.5 cm in size in fresh state. Grossly, it is brown and soft with a tumor.
 The frozen section shows lobules of tumor cells with clear cytoplasm and extensive tumor necrosis. A metastatic malignancy cannot be excluded. Please wait for the immunohistochemical studies. 
 [SPECIMENS SUBSEQUENTLY SUBMITTED]
 MACROSCOPIC EXAMINATION
 a. Specimens: 
  Right upper and middle lobe, wedge, size: 6.0 x 3.5 x 2.0 cm 
  Right upper lobe, labeled as margin, size: 6.0 x 1.0 x 1.0 cm 
 b. Tumor Site: Periphery 
 c. Tumor Size: Solitary, 1.2 x 1.0 x 1.0 cm in size
 d. Gross: Well defined / Yellow white / Soft / Necrotic
 Representative sections are taken and labeled as: Jar 1
  Fs: frozen section of RUL and RLL lesion
  Fc: frozen control of RUL and RLL lesion
  A1-4: main tumor
  B: section margin
 MACROSCOPIC EXAMINATION
 Sections A1-4 reveal a well-defined tumor composed of neoplastic cells with pale eosinophilic to clear cytoplasm, small round nuclei, and lobulated or tubulocystic pattern. Focal hemorrhage and tumor necrosis are seen. Immunohistochemically, the tumor is positive for PAX8, CD10 and carbonic anhydrase IX. A metastatic clear cell renal cell carcinoma is considered. The section margin is uninvolved. 
 Ref: S9919679 Breast, right, excisional biopsy, fibrocystic disease</t>
  </si>
  <si>
    <t>李侑娟</t>
  </si>
  <si>
    <t>6673437</t>
  </si>
  <si>
    <t>1. Imaging Date
  2019/06/28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nil.Lung cancer, RLL, tentative staging T1cNxMx.</t>
  </si>
  <si>
    <t>Lung, lower lobe, right, lobectomy, adenocarcinoma
 Lymph node, group 7, lymphadenectomy, negative for metastasis, number: 11
 Lymph node, group 11, lymphadenectomy, negative for metastasis, number: 2
 FROZEN SECTION
 Specimen: one tissue fragment, 1.5 x 1.1 x 0.2 cm in size
 Frozen section shows an adenocarcinoma.
 SPECIMEN SUBSEQUENTLY SUBMITTED
 PATHOLOGY EXAMINATION
 a. Specimen: 
  (1) Lung, labeled as RLL tumor: 7.3 x 5.7 x 2.0 cm
  (2) Lung, labeled as RLL lobe: 9.5 x 8.0 x 4.3 cm
  (3) Lymph node: maximal size: 1.4 x 0.6 x 0.5 cm
 b. Tumor Site:
  Periphery
 c. Tumor Size: 
  Solitary, invasive part: 2.5 cm in greatest dimension; 
  total (invasive+lepidic): 2.6 x 1.9 x 1.5 cm 
 d. Gross:
  Ill defined, gray, elastic
 e. Histological Type
  Adenocarcinoma, acinar-predominant (mixed acinar, papillary and lepidic)
 f. Histological Grade (4 grade system)
  G2: Moderately differentiated
 g. Pathologic Staging (pTNM)(AJCC 8th edition) 
  1. Primary Tumor (pT)
  pT1c: Tumor ＞2 cm, but ＜= 3 cm in greatest dimension
  2. Lymph Nodes (pN)
  pN0: No regional lymph node metastasis
  * Station N1 (Number involved / Number examined)
  group 11 (Interlobar): 0/ 2
  * Station N2 (Number involved / Number examined)
  Right
  group 7: 0/ 11
  3. Distant Metastasis (pM)
  Cannot be assessed
 h. Section Margin
  Bronchial margin: Uninvolved
 i. Lymphovascular Invasion: Not Present
 j. Visceral Pleural Invasion : 
  The tumor does not invade the visceral pleura (PL0).
 k. Spread Through Air Spaces (apply in adenocarcinoma)
  Not identified 
 Representative sections are taken and labeled as: Jar 2
  Fs: frozen section
  Fc: frozen control
  A1-3: tumor and adjacent tissue
  B1: bronchial margin
  B2: lung, non-tumor part
  C: group 7 lymph nodes
  D: group 11 lymph nodes
 l. Comment(s): Immunohistochemically, the tumor cells are positive for TTF-1.</t>
  </si>
  <si>
    <t>謝秀松</t>
  </si>
  <si>
    <t>6671203</t>
  </si>
  <si>
    <t>Lung, upper lobe, left, lingual segment, segmentectomy, minimally invasive adenocarcinoma</t>
  </si>
  <si>
    <t>Indication: For staging.
 Comparison: compared with the prior study on 2019/05/29
 Chest CT scan without and with contrast enhancement shows:
 ＞ Lung and airway: 
  - an oval well defined nonsolid nodule (13mm, ground glass nodule (GGN) ) at the LLL, unchanged as compared with prior study. 
  - A 7mm irregular nodular opacity associated with small subsegmental atelectasis at the right middle lobe, stable. 
 ＞ Pleura: no pleural effusion. 
 ＞ Mediastinum: No definite lymphadenopathy. 
 ＞ Heart and great vessel: normal heart size. 
 ＞ Bone and soft tissue: 
  - degenerative change of spine with marginal spurs formation at multiple levels.
  - status post right mastectomy.
 ＞ Other: Gall stones. Non specific calcification at pancreatic tail and liver.
 (HK/ Dr. YCC)1) a pure ground glass nodule (GGN) (nonsolid nodule) (13mm) at the LLL. the possibility of a preinvasive lung lesion or lung cancer with lepetic predominance, MIA, etc should be considered first. 2) a small irregular nodule at the RML with indeterminate nature. 3) no definite mediastinal or hilar lymphadenopathy.</t>
  </si>
  <si>
    <t>Lung, upper lobe, left, lingual segment, segmentectomy, minimally invasive adenocarcinoma
 Lymph node, mediastinum, group 5&amp;6, lymphadenectomy, no evidence of metastasis (0/3)
 Lymph node, interlobar, group 11, lymphadenectomy, no evidence of metastasis (0/5)
 Lymph node, segmental, group 13, lymphadenectomy, no evidence of metastasis (0/2)
 [FROZEN SECTION] 
  The specimen submitted for frozen section consists of one tissue fragment measuring 1.2 x 0.8 x 0.8 cm in size in fresh state. Grossly, it is red, gray and soft-elastic.
  The frozen section shows an adenocarcinoma.
 [SPECIMEN SUBMITTED SUBSEQUENTLY]
 PATHOLOGY EXAMINATION
 a. Specimen: Lung, LUL, segmentectomy, size: 12.3 x 7.3 x 2.1 cm 
  Lymph node, maximal size: 0.8 x 0.6 x 0.5 cm
 b. Tumor Site: Periphery 
 c. Tumor Size: 
  Solitary, invasive part: 0.1 x 0.1 x 0.1 cm; 
  total (invasive+lepidic): 1.1 x 0.7 x 0.7 cm 
 d. Gross: Well defined / Gray white / Elastic firm
 e. Histological Type
  Minimally invasive adenocarcinoma (diagnostic criteria: ≦ 3cm; predominantly 
  lepidic pattern; invasive component ≦ 0.5cm; no lymphovascular/pleural 
  invasion; no necrosis; no spread through air spaces) 
 f. Histological Grade (4 grade system)
  G1: Well differentiated
 g. Pathologic Staging (pTNM)(AJCC 8th edition)
  1. Primary Tumor (T)
  T1: Tumor ≦ 3 cm in greatest dimension, surrounded by lung or visceral 
  pleura, without bronchoscopic evidence of invasion more proximal than 
  the lobar bronchus
  T1mi: minimally invasive adenocarcinoma
  2. Lymph Nodes (N)
  N0: No regional lymph node metastasis
  N1 (Number involved / Number examined)
  group 11 (Interlobar): 0/5 
  group 13 (segmental): 0/2 
  N2 (Number involved / Number examined)
  Left
  group 5&amp;6: 0/3 
  Extranodal extension: -
  3. Distant Metastasis (M)
  MX: Cannot be assessed
 h. Section Margin
  Segmental bronchus &amp; Lung: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A1-A2: main tumor
  B1: lymph node, group 5&amp;6
  B2: lymph node, group 11
  C: segmental bronchial margin and lymph node group 13
 l. Comment
 * It shows a minimally invasive adenocarcinoma with predominantly lepidic pattern and minute foci of acinar growth. The tumor cells are immunoreactive to TTF1.
 Ref: Nil.</t>
  </si>
  <si>
    <t>盧文紋</t>
  </si>
  <si>
    <t>6663720</t>
  </si>
  <si>
    <t>1. Imaging Date
  2019/07/08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 an indeterminated nodule in left kidney.(if pathology proved) suspicious lung cancer, RUL, tentative staging T2NxMx.
 an indeterminated nodule in left kidney (not included in this study).</t>
  </si>
  <si>
    <t>papillary/acinar/lepidic</t>
  </si>
  <si>
    <t>Lung, upper lobe, right, lobectomy, adenocarcinoma
 Lung, labeled as margin, wedge resection, negative for malignancy
 Lymph node, lobar, lymphadenectomy, negative for metastasis, number: 2
 Lymph node, group 3 and 4, lymphadenectomy, negative for metastasis, number: 3
 Lymph node, group 7, lymphadenectomy, negative for metastasis, number: 3 
 Lymph node, group 10, lymphadenectomy, negative for metastasis, number: 2 
 Lymph node, group 11, lymphadenectomy, negative for metastasis, number: 5 
 FROZEN SECTION
 Specimen: one piece of tissue, 1.8 x 1.5 x 0.2 cm in size
 Frozen section shows an adenocarcinoma.
 SPECIMEN SUBSEQUENTLY SUBMITTED
 PATHOLOGY EXAMINATION
 a. Specimen: 
  (1) Lung, RUL: 12.8 x 8.2 x 1.5 cm 
  (2) Lung, labeled as margin: 7.0 x 3.0 x 1.5 cm
  (3) Lymph node: maximal size: 1.3 x 0.9 x 0.5 cm
 b. Tumor Site:
  Peribronchial 
 c. Tumor Size: 
  Solitary, invasive part: 2.1 cm in greatest dimension; 
  total (invasive+lepidic): 2.3 x 1.6 x 1.6 cm 
 d. Gross:
  Ill defined, gray, elastic
 e. Histological Type
  Adenocarcinoma, papillary-predominant (mixed papillary, acinar and lepidic)
 f. Histological Grade (4 grade system)
  G2: Moderately differentiated
 g. Pathologic Staging (pTNM)(AJCC 8th edition) 
  1. Primary Tumor (pT)
  pT1c: Tumor ＞2 cm, but ＜= 3 cm in greatest dimension
  2. Lymph Nodes (pN)
  pN0: No regional lymph node metastasis
  * Station N1 (Number involved / Number examined)
  group 10 (Hilar): 0/ 2
  group 11 (Interlobar): 0/ 5
  group 12 (lobar; dissected from the lobectomy specimen): 0/ 2
  * Station N2 (Number involved / Number examined)
  Right
  group 3 and 4: 0/ 3
  group 7: 0/ 3
  3. Distant Metastasis (pM)
  MX: Cannot be assessed
 h. Section Margin
  RUL bronchial margin: Uninvolved 
  Specimen labeled as margin: Uninvolved
 i. Lymphovascular Invasion: Not Present
 j. Visceral Pleural Invasion : 
  The tumor does not invade the visceral pleura (PL0).
 k. Spread Through Air Spaces (apply in adenocarcinoma)
  Present 
 Representative sections are taken and labeled as: Jar 2
  Fs: frozen section
  Fc: frozen control
  A1-4: tumor and adjacent tissue
  B1: bronchial margin
  B2: lobar lymph node
  C: specimen labeled as margin
  D: group 3 and 4 lymph nodes
  E: group 7 lymph nodes
  F: group 10 lymph nodes
  G: group 11 lymph nodes
 l. Comment(s): Immunohistochemically, the tumor cells are positive for TTF-1.</t>
  </si>
  <si>
    <t>李添財</t>
  </si>
  <si>
    <t>6679198</t>
  </si>
  <si>
    <t>1. Imaging Date
  2019/07/08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8.3cm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 
 ＞ tree-in-bud small nodules in right upper lung.
 ＞ left renal stones. a small right renal myelolipoma.(if pathology proved) suspicious lung cancer, RUL, tentative staging T4N2Mx.</t>
  </si>
  <si>
    <t>Lung, upper lobe, right, labeled as P2, echo-guided biopsy, squamous cell carcinoma, PD-L1 (-)
 Previous Specimen number used for staining: S1929804B 
 Study Type: PD-L1 immunostain (clone: 22C3) 
 Tumor type: squamous cell carcinoma
 Tumor location: Lung
 Testing assay: 22C3 pharmDx Assay (Agilent/Dako)
 Testing platform: Autostainer Link 48
 Detection system: EnVision FLEX visualization system
 Specimen Adequacy: 
  - Adequate (viable tumor cells number equal or more than 100) 
 Staining Quality: 
  - Acceptable (positive and negative control works; average background staining less than 1+) 
 Result:
  - PD-L1 IHC 22C3 pharmDx: 0 %. (Tumor proportion score)
 Ref:
 總院 S1929804
 [01]. Lung, upper lobe, right, labeled as P1, echo-guided biopsy, squamous cell carcinoma
 [02]. Lung, upper lobe, right, labeled as P2, echo-guided biopsy, squamous cell carcinoma</t>
  </si>
  <si>
    <t>obstructive pneumonitis</t>
  </si>
  <si>
    <t xml:space="preserve">Atrial fibrillatio, rapid ventricular response, Acute conscious disturbance, </t>
  </si>
  <si>
    <t>葉明真</t>
  </si>
  <si>
    <t>6678934</t>
  </si>
  <si>
    <t>LL</t>
  </si>
  <si>
    <t>Lung, lingual, left, segmentectomy, adenocarcinoma</t>
  </si>
  <si>
    <t>TECHNIQUE: CT of the chest with/without intravenous contrast.
 COMPARISON: 2019-06-03 from other hospital. 
 FINDINGS:
 - Lung/airway: 
  -- A 2.4cm part-solid ground glass opacity with a 2.0cm solid component at LUL, nature indetermined. 
  -- A 0.5cm ground glass opacity at LUL. 
  -- Tiny subpleural nodules at right lung. 
 - Pleura: No pleural effusion.
 - Mediastinum: Small mediastinal lymph nodes.
 - Heart/great vessels: No definite abnormalities. 
 - Bone: Spondylosis with marginal spur formation.
 - Others: Suggest correlation with the image findings and report of CT study in other parts.
 1. Imaging Date
  2019/7/8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2.4cm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organs)(If proved) lung cancer, tentative staging T1cN0Mx.
 Other lung nodules. 
 Suggest clinical correlation.</t>
  </si>
  <si>
    <t>chronic inflammation</t>
  </si>
  <si>
    <t>Papillary/Lepidic</t>
  </si>
  <si>
    <t>Lung, B4, peribronchial, left, EBUS biopsy, chronic inflammation
  The specimen submitted consists of 6 tissue fragments measuring up to 0.1 x 0.1 x 0.1 cm in size fixed in formalin.
  Grossly, they are red brown and soft. 
  All for section. Jar 0 
  Microscopically, it shows focal mild chronic inflammatory cell infiltration.2019-7-11 No atypical cells can be identified in the cytokeratin and TTF-1 immunostains. Focal lymphocytic infiltration is highlighted by CD45 stain.</t>
  </si>
  <si>
    <t>陳碧英</t>
  </si>
  <si>
    <t>2476588</t>
  </si>
  <si>
    <t>History: Breast carcinoma s/p operation, recurrence s/p re-do surgery, s/p C/T and R/T, H/T in 1993
 Indication: For staging.
 Comparison: compared with the prior study on 2019/05/09; 2017/09/04
 Chest CT scan without and with contrast enhancement shows:
 ＞ Lung and airway: 
  - Atelectasis with bronchiectasis at right upper lobe, compatible with post-radiotherapy change.
  - Patchy Consolidation at right middle lobe with mild enhancement, smaller in size as compared with previous study on 2019/05/09. Suspect infection/ inflammation process. 
  - Tree in bud pattern with several centrilobular nodules and ground glass opacities at right lower lobe, progressed as compared with previous study on 2019/05/09. Suspect infection/ inflammation process. 
 ＞ Pleura: 
  - no pleural effusion
 ＞ Mediastinum: No definite lymphadenopathy. 
 ＞ Heart and great vessel: 
  - atherosclerotic change with calcific plaques of the aorta and coronary arteries. 
 ＞ Bone and soft tissue: 
  - degenerative change of spine with marginal spurs formation at multiple levels.
 ＞ Other: status post right mastectomy.
 (HK/ Dr. YCC)(1) status post right mastectomy, (2) post radiation change at right upper lobe. (3) Infection/ inflammation process at right lower lobe. (4) Suspect infection/ inflammation process at right middle lobe. Suggest close follow up.</t>
  </si>
  <si>
    <t>游士緯</t>
  </si>
  <si>
    <t>6380945</t>
  </si>
  <si>
    <t>Chest CT without and with IV contrast shows:
 ＞ a 15mm nodule in right lower lung. other non-specific tiny lung nodules (＜4mm). please clinical correlation and follow-up. 
 ＞ favor infectious bronchiolitis in right lung.
 ＞ no lymphadenopathy in mediastinum.
 ＞ normal heart size.
 ＞ the alignment of the bony structure is intact.
 ＞ no evidence of solid lesion in visible spleen, pancreas, gallbladder, liver, bilateral kidneys and bilateral adrenal glands.＞ a 15mm nodule in right lower lung. other non-specific tiny lung nodules (＜4mm). please clinical correlation and follow-up. 
 ＞ favor infectious bronchiolitis in right lung.</t>
  </si>
  <si>
    <t>張宜琴</t>
  </si>
  <si>
    <t>3957091</t>
  </si>
  <si>
    <t>Lung, upper lobe, right, wedge resection, intrapulmonary lymph node</t>
  </si>
  <si>
    <t>History: chronic cough for 2 weeks. Chest at LMD: RML nodules.
 Indication: for follow-up lung lesions.
 Chest CT scan without/with contrast enhancement is read and compared to previous study on 2019/6/22. This study shows:
 ＞ Lungs and large airways: A tiny(＜4mm) non-solid nodule in RML, stationary compared to prior study.
 ＞ Pleura: A pleural nodule (about 1.6cm on coronal image, about 1.3cm on axial image) at the left lateral chest wall adjacent to the left upper lobe, stable size compared to prior study. The differential diagnosis includes solitary fibrous tumor, metastasis, etc. Pleural metastasis cannot be completely excluded but less likely.
 ＞ Heart and great vessels: normal heart size. atherosclerotic calcification of the aorta and coronary arteries.
 ＞ Thoracic lymph nodes: small nonspecific lymph nodes in the mediastinum and bilateral axillae.
 ＞ Chest wall and lower neck: no definite focal lesion.
 ＞ Bones: Degenerative change with marginal spur formation of the spine.
 ＞ Others: A 10x9cm hepatic cyst at right lobe liver. Unremarkable visible gallbladder, pancreas, spleen, bilateral kidneys and adrenal glands.
 (CCK/Dr. YCC)1) A small pleural nodule at the left upper lung field adjacent to the LUL, stable as compared with prior study on 2019-6-22. The nature is indeterminate and tissue proof is indicated. 2) A tiny RML nodule (＜4mm). Suggest clinical correlation and follow up.</t>
  </si>
  <si>
    <t>intrapulmonary lymph node</t>
  </si>
  <si>
    <t>Lung, upper lobe, right, wedge resection, intrapulmonary lymph node
  The specimen submitted consists of one wedged lung, which is 2.3 x 1.4 x 0.3 cm in size, in fresh state. Grossly, it is tan and elastic. On cut section, one 0.8 x 0.8 x 0.3 black and soft nodule is seen.
  Representative section is taken. Jar 1
  Microscopically, it shows an intrapulmonary lymph node with anthracosis.</t>
  </si>
  <si>
    <t>江宜玲</t>
  </si>
  <si>
    <t>6680893</t>
  </si>
  <si>
    <t>Lung, lower lobe, right, wedge resection, minimally invasive adenocarcinoma</t>
  </si>
  <si>
    <t>History: LMD CT: RLL B6 9mm GGO, r/o early lung ca.
 Indication: For follow-up. 
 Chest CT scan without/with contrast enhancement is read and compared to previous study on 2019/6/14. This study shows:
 ＞ Lungs and large airways: A 9mm part-solid nodule at RLL(solid part: 4mm), stable size as compared to previous study. 
 ＞ Pleura: no effusion. 
 ＞ Heart and great vessels: normal heart size. partial anomalous pulmonary venous return from the LUL to the left brocephalic vein.
 ＞ Thoracic lymph nodes: no enlarged lymph nodes in the mediastinum or bilateral axillae.
 ＞ Chest wall and lower neck: no definite focal lesion.
 ＞ Adrenal glands: no definite focal lesion.
 ＞ Bones: no destructive bone lesion.
 ＞ Others: Left renal stone and a small left renal cyst. Unremarkble visible liver, gallbladder, pancreas and spleen.
 (CCK/Dr. YCC)1) A part solid nodule about 9mm at the RLL. stable imaging findings as compared with prior study on 2019-6-14. Lung adenocarcinoma with lepedic growth, MIA, etc should be suspected. Suggest clinical correlation and follow up. 2) left superior PAPVR.</t>
  </si>
  <si>
    <t>Lung, lower lobe, right, wedge resection, minimally invasive adenocarcinoma
 Soft tissue, labeled as lymph node group 7, lymphadenectomy, no evidence of metastasis
 Lymph node, group 10, lymphadenectomy, no evidence of metastasis (0/1) 
 FROZEN SECTION
 MACROSCOPIC:
 Specimen type: Lung, lower lobe, right
 * Size: 1.0 x 0.5 x 0.5 cm 
 * Gross: tan and soft. 
 MICROSCOPIC
 * The frozen section shows minimally invasive adenocarcinoma. 
 SPECIMEN SUBSEQUENTLY SUBMITTED
 PATHOLOGY EXAMINATION
 a. Specimen: Lung, size: 3.5 x 3.3 x 1.4 cm 
  Lymph node, maximal size: 0.5 x 0.3 x 0.3 cm
 b. Tumor Site: 
  Periphery 
 c. Tumor Size: 
  For adenocarcinoma: 
  Solitary, invasive part: 0.1 x 0.1 x 0.1 cm; total (invasive+lepidic): 0.8 x 0.6 x 0.4 cm 
 d. Gross: 
  Well defined
  White 
  Elastic 
 e. Histological Type
  Minimally invasive adenocarcinoma (diagnostic criteria: ≦ 3cm; predominantly 
  lepidic pattern; invasive component ≦ 0.5cm; no lymphovascular/pleural 
  invasion; no necrosis; no spread through air spaces)
 f. Histological Grade (4 grade system)
  G1: Well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T1mi: minimally invasive adenocarcinoma
  2. Lymph Nodes (N)
  N0: No regional lymph node metastasis
  3. Distant Metastasis (M)
  MX: Cannot be assessed
 h. Section Margin
  Bronchus / Lung
  Uninvolved 
 i. Lymphovascular Invasion: Not Present 
 j. Visceral Pleural Invasion
  __The tumor does not invade the visceral pleura (PL0).
 k. Spread Through Air Spaces (apply in adenocarcinoma)
  __Not identified 
 l. Treatment Effect 
 ___ No known presurgical therapy
 Representative sections are taken and labeled as: Jar 1
  Fs: frozen Fc: frozen control
  A1-2: main tumor 
  B: lymph node group 7
  C: lymph node group 10</t>
  </si>
  <si>
    <t>連余宗</t>
  </si>
  <si>
    <t>6679070</t>
  </si>
  <si>
    <t>Lung, upper lobe, left, lobectomy, adenocarcinoma, TTF-1+, ALK(D5F3)(+)</t>
  </si>
  <si>
    <t>CT of the brain and chest without and with contrast enhancement is read :
 1. a 35mm cavitary mass with lobulated margin and pleural retraction in left upper lung, suggest tissue proof.
 2. no lymphadenopathy in mediastinum.
 3. normal heart size.
 4. the alignment of the bony structure is intact.
 5. no evidence of solid lesion in visible spleen, pancreas, gallbladder, liver, bilateral kidneys and bilateral adrenal glands.a 35mm cavitary mass with lobulated margin and pleural retraction in left upper lung, suggest tissue proof.</t>
  </si>
  <si>
    <t>Micropapillary/Acinar</t>
  </si>
  <si>
    <t>Lung, upper lobe, left, lobectomy, adenocarcinoma, TTF-1+, ALK(D5F3)(+)
 Lymph node, group 11, lymphadenectomy, carcinoma, metastatic (1/1)
 Lymph node, group 5&amp;6, lymphadenectomy, no evidence of malignancy (0/1)
 Lymph node, group 7, lymphadenectomy, no evidence of malignancy (0/3)
 Lymph node, group 10, lymphadenectomy, no evidence of malignancy (0/2)
 FROZEN SECTION: 
  The frozen section shows an adenocarcinoma.
  The specimen submitted consists of a wedge-shaped piece of lung measuring 1.0 x 0.6 x 0.3 cm in size in fresh state. Grossly, it is brown and soft with a tumor.
 SPECIMENS SUBSEQUENTLY SUBMITTED:
 PATHOLOGY EXAMINATION
 a. Specimen: Left upper lobe, wedge, size: 7.5 x 3.5 x 1.4 cm 
  Left upper lobe, lobectomy, size: 18 x 9 x 2.8 cm
  Lymph node, group 5&amp;6, size: 1.2 x 0.3 x 0.3 cm
  Lymph node, group 7, size: 1.8 x 0.7 x 0.6 cm
  Lymph node, group 10, size: 1.0 x 0.2 x 0.2 cm
  Lymph node, group 11, size: 1.0 x 0.5 x 0.4 cm
 b. Tumor Site: Periphery 
 c. Tumor Size: 
  Solitary, invasive part: 3.0 x 2.3 x 1.5 cm; total: 3.0 x 2.3 x 1.5 cm 
 d. Gross: 
  Ill defined / Gray yellow / Elastic / Mucinous / Central cavity
 Representative sections are taken and labeled as: Jar 2
  Fs: frozen section of LUL lesion
  Fc: frozen control of LUL lesion
  A1-4: main tumor
  B: non-tumor part
  C: section margin
  D1-4: lymph nodes (D1: group 5&amp;6, D2: group 7, D3: group 10, D4: group 11) 
 e. Histological Type
  Adenocarcinoma 
  Mixed subtype: micropapillary predominant
  Acinar 20%
  Micropapillary 80% 
 f. Histological Grade (4 grade system)
  G3: Poorly differentiated
 g. Pathologic Staging (pTNM)(AJCC 8th edition) 
  1. Primary Tumor (T)
  T2: Invades visceral pleura (PL2)
  2. Lymph Nodes (N)
  N1: Metastasis in ipsilateral peribronchial and/or ipsilateral hilar lymph nodes, and intrapulmonary nodes, including involvement by direct extension
  N1 (Number involved / Number examined)
  group 10 (Hilar): 0/2
  group 11 (Interlobar): 1/1
  N2 (Number involved / Number examined)
  Left
  group 5&amp;6: 0/1
  group 7: 0/3
 h. Section Margin
  Bronchus
  Uninvolved 
 i. Lymphovascular Invasion: Not Present
 j. Visceral Pleural Invasion: orcein stain shows tumor invades through elastic layer and also on the surface of visceral pleura (PL2).
 k. Spread Through Air Spaces (apply in adenocarcinoma): Present
 l. Treatment Effect: No known presurgical therapy
 m. Immunohistochemical stains: 
  TTF-1: Positive
  ALK (D5F3): Positive
  ROS-1: weak positive 10%
 n. Comments:
  The tumor cells in sections Fc, A1-4 show a micropapillary-predominant adenocarcinoma with abundant extracellular mucin. Cribriform and micropapillary patterns are identified.
  Pleural invasion is identified in section A3.
 Ref: Nil.</t>
  </si>
  <si>
    <t>trauma</t>
  </si>
  <si>
    <t>林煒</t>
  </si>
  <si>
    <t>4242195</t>
  </si>
  <si>
    <t>CT scan of brain and chest without/with contrast enhancement shows: 
 ＞ Normal size of sulci, fissures and ventricles. 
 ＞ No abnormal enhancing lesion in brain parenchyma. 
 ＞ No destructive bone lesion in cranial vault. 
 ＞ A 12mm part-solid nodule (solid part ＞ 50%) in posterior basal segment of RLL.
 ＞ No pleural effusion.
 ＞ Small nonspecific lymph nodes in the mediastinum and bilateral axillae.
 ＞ Normal heart size. 
 ＞ No definite lesion in visible liver, gallbladder, pancreas, spleen, bilateral adrenal glands and kidneys.
 ＞ Mild degenerative change of the spine.
 1. Imaging Date
  2019/07/31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(CCK/Dr. YCC)Lung cancer, part solid, RLL, tentative staging T1bN0M0 if proved malignancy.</t>
  </si>
  <si>
    <t>Papillary/Adenocarcinoma</t>
  </si>
  <si>
    <t>Lung, lower lobe, right, wedge resection, adenocarcinoma
 Lymph node, group 7, lymphadenectomy, no evidence of metastasis (0/2)
 [FROZEN SECTION]
 Specimen: One tissue fragment, 0.9 x 0.5 x 0.2 cm in size
 Frozen section shows adenocarcinoma in situ with small foci of invasive neoplastic glands.
 [SPECIMEN SUBSEQUENTLY SUBMITTED]
 PATHOLOGY EXAMINATION
 a. Specimens: 
  Lung, size: 6.2 x 3.2 x 2.2 cm 
  Lymph node, maximal size: 0.3 x 0.2 x 0.2 cm
 b. Tumor Site: Periphery
 c. Tumor Size: Solitary
  Invasive part: 1.2 x 0.8 cm; total (invasive and lepidic): 1.2 x 1.0 x 0.7 cm 
 d. Gross: Well defined, greyish white, and elastic
 e. Histological Type: Adenocarcinoma, papillary-predominant
 f. Histological Grade (4 grade system)
  G2: Moderately differentiated
 g. Pathologic Staging (pTNM)(AJCC 8th edition) 
  1. Primary Tumor (T)
  T1b: Tumor ＞1 cm, but ≦ 2 cm in greatest dimension
  2. Lymph Nodes (N)
  N0: No regional lymph node metastasis
  *Station N2 (Number involved / Number examined)
  Right
  group 7: 0/2
  3. Distant Metastasis (M)
  MX: Cannot be assessed
 h. Section Margin of Lung: Uninvolved
 i. Lymphovascular Invasion: Not Present
 j. Visceral Pleural Invasion: The tumor does not invade the visceral pleura (PL0).
 k. Spread Through Air Spaces: Not identified 
 l. Comment: 
  Immunohistochemically, the tumor cells are positive for TTF-1. The orcein stain shows no penetration of the elastic layer of the visceral pleura.
 Representative sections are taken and labeled as: Jar 2
  Fs: frozen section
  Fc: frozen control
  A1-3: tumor and adjacent tissue
  B: group 7 lymph node
 Ref: S0429405, S0425335, S0423706</t>
  </si>
  <si>
    <t>康木鐸</t>
  </si>
  <si>
    <t>6684760</t>
  </si>
  <si>
    <t>1. Imaging Date
  2019/08/01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nil.Lung cancer, RUL, tentative staging T2NxMx.</t>
  </si>
  <si>
    <t>Lung, upper lobe, right, lobectomy, adenocarcinoma
 Lymph node, mediastinum, group 3&amp;4, lymphadenectomy, no evidence of metastasis (0/22)
 Lymph node, mediastinum, group 7, lymphadenectomy, no evidence of metastasis (0/15)
 Lymph node, interlobar, group 11, lymphadenectomy, no evidence of metastasis (0/4)
 Lymph node, lobar, group 12, lymphadenectomy, no evidence of metastasis (0/8)
 [FROZEN SECTION] 
  The specimen submitted for frozen section consists of one tissue fragment measuring 1.7 x 0.9 x 0.6 cm in size in fresh state. Grossly, it is red, gray and soft-elastic.
  The frozen section shows an adenocarcinoma.
 [SPECIMEN SUBMITTED SUBSEQUENTLY]
 PATHOLOGY EXAMINATION
 a. Specimen: 
  Lung, RUL, wedge resection (with main tumor), size: 10.5 x 4.0 x 2.8 cm 
  Lung, RUL, lobectomy, size: 13.0 x 8.0 x 6.5 cm
  Lymph node, maximal size: 1.2 x 0.8 x 0.8 cm
 b. Tumor Site: Periphery 
 c. Tumor Size: 
  Solitary, invasive part: 2.8 x 2.5 cm; 
  total: 2.8 x 2.5 x 2.2 cm
 d. Gross: Ill defined / Pleural retraction / Gray white / Elastic firm
 e. Histological Type
  Adenocarcinoma, micropapillary-predominant
  Lepidic 5%
  Acinar 5%
  Papillary 30%
  Micropapillary 60% 
 f. Histological Grade (4 grade system)
  G3: Poorly differentiated
 g. Pathologic Staging (pTNM)(AJCC 8th edition)
  1. Primary Tumor (T)
  T1: Tumor ≦ 3 cm in greatest dimension, surrounded by lung or visceral 
  pleura, without bronchoscopic evidence of invasion more proximal than 
  the lobar bronchus
  T1c: Tumor ＞2 cm, but ≦ 3 cm in greatest dimension
  2. Lymph Nodes (N)
  N0: No regional lymph node metastasis
  N1 (Number involved / Number examined)
  group 11 (Interlobar): 0/4 
  group 12 (lobar): 0/8 
  N2 (Number involved / Number examined)
  Right 
  group 3&amp;4: 0/22
  group 7: 0/15 
  Extranodal extension: -
  3. Distant Metastasis (M)
  MX: Cannot be assessed
 h. Section Margin
  Bronchus: Uninvolved 
 i. Lymphovascular Invasion: Not Present
 j. Visceral Pleural Invasion: The tumor does not invade the visceral pleura (PL0).
 k. Spread Through Air Spaces (apply in adenocarcinoma): Present
 l. Treatment Effect: No known presurgical therapy
 Representative sections are taken and labeled as: Jar 2
  Frozen section: Fs
  Frozen control: Fc
  A1-A2: main tumor
  B1: section margin, bronchial
  B2: non-tumor part
  C1: lymph node, group 3&amp;4
  C2: lymph node, group 7
  C3: lymph node, group 11
  C4: lymph node, group 12
 l. Comment
 * The tumor cells are immunoreactive to TTF-1.
 * PL0 status is demonstrated by orcein stain.
 Ref: Nil.</t>
  </si>
  <si>
    <t>鍾素梅</t>
  </si>
  <si>
    <t>1308373</t>
  </si>
  <si>
    <t>Lung, upper lobe, right, video-assisted thoracoscopic surgery and wedge resection, adenocarcinoma</t>
  </si>
  <si>
    <t>CT of the brain and chest without and with contrast enhancement is read 
 ＞ a 25mm part-solid nodule in right upper lung, suspicious primary lung cancer.
 ＞ no lymphadenopathy in mediastinum.
 ＞ normal heart size.
 ＞ the alignment of the bony structure is intact.
 ＞ no evidence of solid lesion in visible spleen, pancreas, liver, bilateral kidneys and bilateral adrenal glands. 
 ＞ unremarkable brain findings. 
 ＞ gallstones. 
 1. Imaging Date
  2019/08/01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nil.Suspicious lung cancer, RUL, tentative staging T1cNxMx. (if pathology proved)</t>
  </si>
  <si>
    <t>Lepidic/acinar</t>
  </si>
  <si>
    <t>Lung, upper lobe, right, video-assisted thoracoscopic surgery and wedge resection, 
  adenocarcinoma
 Lung, upper lobe, right, residual, video-assisted thoracoscopic surgery and 
  lobectomy, 1. no residual malignancy; 2. surgical margin free of tumor
 Lymph node, peri-bronchial, right, lymphadenectomy, no evidence of malignancy (0/5)
 Lymph node, group 3+4, right, lymphadenectomy, no evidence of malignancy (0/1)
 Lymph node, group 7, right, lymphadenectomy, no evidence of malignancy (0/5)
 Lymph node, group 10, right, lymphadenectomy, no evidence of malignancy (0/4) 
 Lymph node, group 11, right, lymphadenectomy, no evidence of malignancy (0/5)
 [Frozen section]: 
 Frozen section shows an adenocarcinoma of the lung.
 Specimen submitted: 1 piece of lung, measuring 1.4 x 0.5 x 0.4 cm
 Tissue source: Right upper lobe
 [Specimen subsequently submitted]: 
 PATHOLOGY EXAMINATION: 
 a. Specimens: All 5 specimens are submitted in fresh state.
  1. Right upper lobe of lung (wedge resection): Size: 4.5 x 1.5 x 1.5 cm 
  2. Right upper lobe (lobectomy): Size: 15.0 x 9.0 x 1.5 cm 
  3. Group 3+4 lymph node: 2, measuring up to 1.0 x 0.5 x 0.4 cm
  4. Group 7 lymph node: 1, 3.0 x 0.7 x 0.3 cm
  5. Group 10 lymph nodes: 3, measuring up to 1.0 x 0.5 x 0.4 cm
  6. Group 11 lymph node: 5, measuring up to 1.1 x 0.7 x 0.5 cm
 b. Tumor Site: Periphery 
 c. Tumor Size: 
  For adenocarcinoma: 
  Solitary, invasive part: 1.6 x 0.7 x 0.6 cm; total (invasive+lepidic): 1.8 x 
  1.3 x 0.9 cm 
 d. Gross Appearance: Ill-defined nodule, yellow white and elastic
  Representative sections are taken and labeled as: Jar 2.
  Fs: frozen section of tumor in the right upper lobe of lung 
  Fc: frozen control of tumor in the right upper lobe of lung
  Fr: frozen residue of the lobectomy of right upper lobe of lung
  A1-2: tumor in the right upper lobe of lung
  A3: non-tumorous part of lung 
  A4: bronchovascular surgical margin and peri-bronchial lymph nodes (5 lymph 
  nodes included) 
  B1: group 3+4 lymph node (1 lymph node) 
  B2: group 7 lymph nodes (5 lymph nodes) 
  B3: group 10 lymph nodes (4 lymph nodes) 
  B4: group 11 lymph nodes (5 lymph nodes)
 e. Histological Type: Adenocarcinoma, Mixed subtype: Lepidic predominant (lepidic 
  70%, acinar 30%)
 f. Histological Grade (4 grade system): G1: Well differentiated
 g. Pathologic Staging (pTNM)(AJCC 8th edition): 
  1. Primary Tumor (pT): 
  pT1: Tumor ≦ 3 cm in greatest dimension, surrounded by lung or visceral 
  pleura, without bronchoscopic evidence of invasion more proximal than 
  the lobar bronchus
  pT1b: Tumor ＞1 cm, but ≦ 2 cm in greatest dimension
  2. Lymph Nodes (pN): 
  pN0: No regional lymph node metastasis
  N1 group (Number involved / Number examined)
  Group 10 (Hilar) lymph nodes: 0/5 
  Group 11 (Interlobar) : 0/5 
  N2 group (Number involved / Number examined)
  Right 
  Group 3+4 lymph node: 0/1
  Group 7 lymph nodes: 0/5
  Extranodal extension: -
  3. Distant Metastasis (pM): pMX: Distant metastasis can't be assessed
 h. Section Margin: Bronchus surgical margin: Uninvolved 
 i. Lymphovascular Invasion: Not Present 
 j. Visceral Pleural Invasion: The tumor does not invade the visceral pleura (PL0).
 k. Spread Through Air Spaces: Not identified
 l. Treatment Effect: No known pre-surgical therapy
 m. Immunohistochemical stains: 
  TTF-1: Positive, diffusely and strongly
  ROS-1 gene: Positive, diffusely 
  p53 oncogene: No expression (＜1%)
  ALK (D5F3): Negative
 n. Comment(s):
  1. It is confirmatory of an adenocarcinoma of lung with predominantly acinar 
  pattern. 
  2. The lung, pleura and regional lymph nodes have moderate anthracosis and 
  interstitial fibrosis with black anthracotic pigments.
 Ref: Nil</t>
  </si>
  <si>
    <t>莊廖予蓁</t>
  </si>
  <si>
    <t>4533936</t>
  </si>
  <si>
    <t>Comparison: prior chest CT study dated 2019-7-1. 
 CT of the chest without and with contrast enhancement is read and compared with prior study. This CT study shows:
 1. Lungs:
 -- marked resolution of the prior detected mass like lesion at the RML. There is residual small subsegmental atelectasis and fibrotic change at the RML. 
 -- no definite lung nodule. 
 2. Mediastinum: no definite mediastinal or hilar lymphadenopathy.
 3. Pleura: no pleural effusion.
 4. Bone:
 5. Abdomen: no definite abnormality of the adrenals, visible pancreas and spleen. small hepatic cysts. 
 CT of head without and with contrast enhancement shows:
 1) normal appearance of ventricles, cistern and sulci. 
 2) no midline shift and no hemorrhage.
 3) no definite suspicious mass or enhancing lesion.marked resolution of the prior detected mass like lesion at the RML. There is residual small subsegmental atelectasis and fibrotic change at the RML. No definite lesion of the brain. Suggest clinical correlation and follow up.</t>
  </si>
  <si>
    <t>官文進</t>
  </si>
  <si>
    <t>6272878</t>
  </si>
  <si>
    <t>Lung, middle lobe, right, lobectomy, adenocarcinoma</t>
  </si>
  <si>
    <t>TECHNIQUE: CT scan of the brain and chest , without and with iodine contrast enhancement. 
 COMPARISON: 2015/9/26.
 FINDINGS: 
 - lacune infarct in the left basal ganglion.
 - atherosclerosis with wall calcifications at the aorta.
 - a small lymphadenopathy at the right lower paratracheal region.
 - a 2.6cm irregular spiculated solid nodule in the RML. a non- specific tiny(＜4mm) nodule at the basal RLL.
 - no pleural effusion.
 - hepatic cysts.
 - gallbladder stone.
 - thoracic spondylosis. 
 1. Imaging Date
  2019/08/06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nilLung cancer, RML, tentative staging T1cN2M0.
 Gallbladder stone.</t>
  </si>
  <si>
    <t>Papillary/Micropapillary/Acinar</t>
  </si>
  <si>
    <t>Lung, middle lobe, right, lobectomy, adenocarcinoma
 Lymph node, group 3/4, lymphadenectomy, no evidence of metastasis (0/4)
 Lymph node, group 7, lymphadenectomy, no evidence of metastasis (0/8)
 Lymph node, group 11, lymphadenectomy, no evidence of metastasis (0/1)
 [FROZEN SECTION] 
  The specimen submitted for frozen section consists of one tissue fragment measuring 1.5 x 0.8 x 0.7 cm in size in fresh state. Grossly, it is red, gray and soft-elastic.
  The frozen section shows an adenocarcinoma.
 [SPECIMEN SUBMITTED SUBSEQUENTLY]
 PATHOLOGY EXAMINATION
 a. Specimen: Lung, RML, wedge resection, size: 10.0 x 5.5 x 2.0 cm 
  Lung, RML, lobectomy, size: 7.5 x 6.0 x 1.7 cm 
  Lymph node, maximal size: 0.9 x 0.5 x 0.5 cm
 b. Tumor Site: Periphery 
 c. Tumor Size: 
  Solitary, invasive part: 2.3 x 1.8 x 1.8 cm; 
  total (invasive+lepidic): 2.3 x 1.8 x 1.8 cm 
 d. Gross: Ill defined / Pleural retraction / Gray white / Elastic firm
 e. Histological Type
  Adenocarcinoma, papillary-predominant
  Acinar 20%
  Papillary 50%
  Micropapillary 30% 
 f. Histological Grade (4 grade system)
  G3: Poorly differentiated 
 g. Pathologic Staging (pTNM)(AJCC 8th edition)
  1. Primary Tumor (T)
  T2: Invades visceral pleura (PL1 or PL2)
  2. Lymph Nodes (N)
  N0: No regional lymph node metastasis
  N1 (Number involved / Number examined)
  group 11 (Interlobar): 0/1 
  N2 (Number involved / Number examined)
  Right 
  group 3&amp;4: 0/4
  group 7: 0/8 
  Extranodal extension: -
  3. Distant Metastasis (M)
  MX: Cannot be assessed
 h. Section Margin
  Bronchus: Uninvolved 
 i. Lymphovascular Invasion: Not Present
 j. Visceral Pleural Invasion: The tumor invades into but not through the visceral pleura (PL1) confirmed by orcein stain.
 k. Spread Through Air Spaces (apply in adenocarcinoma): Present
 l. Treatment Effect: No known presurgical therapy
 Representative sections are taken and labeled as: Jar 2
  Frozen section: Fs
  Frozen control: Fc
  A1-A2: main tumor
  B1: non-tumor part
  B2: section margin, bronchial
  C1: lymph node, group 3&amp;4
  C2: lymph node, group 7
  C3: lymph node, group 11
 l. Comment
 * The tumor cells are immunoreactive to TTF-1.
 * The Orcein stain demonstrates PL1 status.</t>
  </si>
  <si>
    <t>陳惠櫻</t>
  </si>
  <si>
    <t>6688466</t>
  </si>
  <si>
    <t>Lung, upper lobe, left, lobectomy, (1) adenocarcinoma, poorly differentiated (see comment) (2) atypical adenomatous hyperplasia, two foci</t>
  </si>
  <si>
    <t>History: LUL tumor. 
 Brain CT without/with contrast enhancement shows: 
 ＞ Normal sized sulci, fissures and ventricles. 
 ＞ Neither abnormal focal mass or enhancement in the brain parenchyma. 
 ＞ Intact cranial vault and skull base. 
 CT of the chest without and with intravenous contrast enhancement shows: 
 ＞ A spiculated lesion, sized 2.2cm with faint enhancement with pleural retraction and pleural thickening at the LUL, malignancy is considered first. 
 ＞ Multiple varying-sized pulmonary nodules, consistent with metastases. 
 ＞ A nodule, sized 0.5cm with subsegmental atelectasis and adjacent ground glass opacity(GGO) at the RLL, nature indeterminate. 
 ＞ No pleural effusion. 
 ＞ Normal heart size. No pericardial effusion. 
 ＞ Small mediastinal lymph nodes. 
 ＞ Spondylosis of the spine with marginal spur formation. 
 ＞ No definite gross osteolytic / osteosclerotic bone lesion is recognized. 
 1. Imaging Date
  2019/08/07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(TWL/Dr. YCC)A LUL lung cancer, 2.2cm, and bilateral lung nodules, some GGN in the same lobe, contralateral right lung nodules, suspicious for lung metastasis, T3N0M1a.
 No definite brain metastasis.</t>
  </si>
  <si>
    <t>Micropapillary/Solid/Lepidic/Acinar</t>
  </si>
  <si>
    <t>Lung, upper lobe, left, lobectomy, (1) adenocarcinoma, poorly differentiated (see comment) (2) atypical adenomatous hyperplasia, two foci
 Lymph node, group 5&amp;6, lymphadenectomy, adenocarcinoma, metastatic (3/4)
 Lymph node, group 7, lymphadenectomy, no evidence of metastasis (0/1)
 Lymph node, group 9, lymphadenectomy, no evidence of metastasis (0/2)
 Lymph node, group 10, lymphadenectomy, no evidence of metastasis (0/1)
 Lymph node, group 12, lymphadenectomy, adenocarcinoma, metastatic (2/3)
 [FROZEN SECTION] 
  The specimen submitted for frozen section consists of one tissue fragment measuring 1.4 x 0.6 x 0.6 cm in size in fresh state. Grossly, it is red, gray and elastic.
  The frozen section shows an adenocarcinoma.
 [SPECIMEN SUBMITTED SUBSEQUENTLY]
 PATHOLOGY EXAMINATION
 a. Specimen: Lung, LUL, wedge resection (with main tumor), size: 8.0 x 6.0 x 3.3 cm
  Lung, LUL, lobectomy, size: 11.0 x 6.5 x 3.2 cm
  Lymph node, maximal size: 1.0 x 0.8 x 0.8 cm
 b. Tumor Site: Periphery 
 c. Tumor Size: invasive part: 2.2 x 1.8 x 1.4 cm; 
  total (invasive+lepidic): 2.2 x 1.8 x 1.4 cm 
 d. Gross: Well defined / Pleural retraction / Gray white / Elastic firm
 e. Histological Type
  Adenocarcinoma, micropapillary predominant (with rhabdoid features)
  Lepidic 5%
  Acinar 5%
  Micropapillary (including rhabdoid cells) 80%
  Solid 10% 
 f. Histological Grade (4 grade system)
  G3: Poorly differentiated
 g. Pathologic Staging (pTNM)(AJCC 8th edition) 
  * Multiple tumors: T based on highest T lesion
  1. Primary Tumor (T)
  T2: Invades visceral pleura (PL1 or PL2)
  2. Lymph Nodes (N)
  N2: Metastasis in ipsilateral mediastinal and/or subcarinal lymph node(s)
  N1 (Number involved / Number examined)
  group 10 (Hilar): 0/1 
  group 12 (lobar): 2/3 
  N2 (Number involved / Number examined) 
  Left
  group 5&amp;6: 3/4 
  group 7: 0/1 
  group 9: 0/2
  Extranodal extension: +
  3. Distant Metastasis (M)
  MX: Cannot be assessed
 h. Section Margin
  Bronchus: Uninvolved 
 i. Lymphovascular Invasion: Present
 j. Visceral Pleural Invasion:
  The tumor invades into but not through the visceral pleura (PL1).
 k. Spread Through Air Spaces (apply in adenocarcinoma): Present
 l. Treatment Effect: No known presurgical therapy
 Representative sections are taken and labeled as: Jar 2
  Frozen section: Fs
  Frozen control: Fc
  A1-A2: main tumor in LUL wedge resection
  B1: section margin, bronchial &amp; lymph node group 12
  B2-B3: smaller tumor 1 in LUL lobectomy
  B4: smaller tumor 2 in LUL lobectomy
  C1: lymph node, group 5&amp;6
  C2: lymph node, group 7
  C3: lymph node, group 9
  C4: lymph node, group 10
 l. Comment
 * The tumor cells in wedge resection show biphasic patterns with components of traditional micropapillary adenocarcinoma and cells with rhabdoid features with abundant eosinophilic cytoplasm and poor intercellular cohesiveness. Immunohistochemically, both components are positive for TTF-1 and cytokeratin. The rhabdoid cells show vimentin expression and decreased membranous E-cadherin staining. A poorly differentiated adenocarcinoma (adenocarcinoma with a rhabdoid component) is diagnosed. The tumor cells are negative for ROS1 and ALK(D5F3) by immunostain. Pleural invasion (PL1) is demonstrated by orcein stain. Most metastatic tumor cells in lymph nodes show rhabdoid features.
 Ref: Nil.</t>
  </si>
  <si>
    <t>ground glass nodules</t>
  </si>
  <si>
    <t>吳介侯</t>
  </si>
  <si>
    <t>4100372</t>
  </si>
  <si>
    <t>1. Imaging Date
  2019/08/08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 
 ＞ gallstones. 
 ＞ atherosclerosis of aorta and coronary arteries.(if pathology proved) suspicious lung cancer, RUL, tentative staging T4N2M1a.
 (please refer to the key image)</t>
  </si>
  <si>
    <t>Lung, upper lobe, right, echo-guided biopsy, small cell carcinoma
  The specimen submitted consists of 3 tissue fragments measuring up to 1.6 x 0.1 x 0.1 cm in size fixed in formalin.
  Grossly, they are white and elastic. 
  All for section. Jar 0 
  Microscopically, it shows infiltrative sheets of small tumor cells with fine chromatin, hyperchromatic nuclei and scant cytoplasm. Crushing artifact is discernible. Immunohistochemically, the tumor cells are positive for TTF-1, CK(AE1/AE3, dot-like membranous staining), and focally positive for INSM1, CD56 and p40, while negative for Synaptophysin. Taking immunohistochemical profile into consideration, a small cell carcinoma or a small cell carcinoma component is considered. 
 Ref: 
 總院 S1936225
 [01]. Lung, bronchus, B1 segment, right, endobronchial ultrasound-guided transbronchial, chronic inflammation
 總院 S0902353
 [01]. Intestine, large, colon, transverse, colonoscopic polypectomy, tubular adenoma</t>
  </si>
  <si>
    <t>lymph nodes, pleural</t>
  </si>
  <si>
    <t>mild hemoptysis, lung cancer</t>
  </si>
  <si>
    <t>藍李春</t>
  </si>
  <si>
    <t>3259523</t>
  </si>
  <si>
    <t>Comparison: prior chest CT study dated 2019-2-26. 
 CT of the chest and abdomen without and with contrast enhancement is read and compared with prior study. This CT study shows:
 1. Lungs:
 -- multiple bilateral lung nodules, more at the RUL, increased in number of both lungs. Infiltrative peribronchial nodules and lesions. some spetal nodularity of the RUL is found, probably lymphangitis carcinomatosis. The largest nodular lesion (about 1.9cm), much larger as compared with prior study on 2019-2-26. 
 -- mild bronchiectasis at the RML. 
 2. Mediastinum: bilateral mediastinal and hilar lymphadenopathy, more associated with central necrosis. enlarged left axillary and left supraclavicular lymphadenopathy. minimal pericardial effusion. 
 3. Pleura: no pleural effusion.
 4. Bone: degenerative change of the T and L spine. mild spondylolithesis of the L3 on L4. No definite bone destruction. 
 5. Abdomen: multiple bilateral hepatic cysts. a probably hepatic hemangioma about 1.4cm at the S8 near IVC and hepatic vein. no definite abnormality of the adrenals, visible pancreas and spleen.
 6. a small low density lesion of the left thyroid.Progressive increased size of the peribronchial infiltrative lesions and bilateral lung nodules. DDx should included disseminated pulmonary TB or NTM, lung cancer with lymphangitis carcinomatosis or metastases. Tissue proof is indicated for further management.</t>
  </si>
  <si>
    <t>Soft tissue, labeled as lymph node, neck. left, biopsy, adenocarcinoma, metastatic 
  The specimen submitted consists of ＞10 tissue fragments measuring up to
  0.8 x 0.1 x 0.1 cm in size fixed in formalin.
  Grossly, they are gray and soft.
  All for section. Jar 0 
  Microscopically, it shows metastatic adenocarcinoma. IHC is pending.8/16/2019 The cancer cells are TTF1-, ALK-. Further IHC is pending. Although primary lung tumor is more favored, potential primary lesion other than lung, based on the unusual negativity for TTF1, should be excluded. Please correlate with clinical evaluation. 8/19/2019 Further staining shows CK+, mucin+, p40(scatterly reactive), ER-. Adenocarcinoma is confirmed. Breast carcinoma is unlikely. Please refer to the IHC results of the biopsy (s1937167).</t>
  </si>
  <si>
    <t>acetabulum, lymph node, bone, lung, pericardial</t>
  </si>
  <si>
    <t>Soft tissue tumor enlargement, Acute kidney injury, shock, desaturation, consciousness disturbance, leukocytosis, increased CRP level, azotemia, hyponatremia</t>
  </si>
  <si>
    <t>樂新生</t>
  </si>
  <si>
    <t>2072366</t>
  </si>
  <si>
    <t>Lung, lower lobe, right, labeled as tumor, wedge resection, adenocarcinoma</t>
  </si>
  <si>
    <t>1. Imaging Date
  2019/08/13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6mm nodule in right lower lung, possible with pleural tail.
 ＞ left rib previous fracture. (if pathology proved) suspicious lung cancer, RLL, tentative staging T1NxMx.
 a 6mm nodule in right lower lung, possible with pleural tail.</t>
  </si>
  <si>
    <t>Lung, lower lobe, right, labeled as tumor, wedge resection, adenocarcinoma
 Lung, lower lobe, right, labeled as margin, wedge resection, no evidence of malignancy 
 Lymph node, group 3&amp;4, lymphadenectomy, no evidence of malignancy (number: 2, involved: 0)
 FROZEN SECTION: 
  The frozen section shows minimally invasive adenocarcinoma at least.
  The specimen submitted consists of a wedge-shaped piece of lung measuring 1.0 x 0.6 x 0.3 cm in size in fresh state. Grossly, it is brown and soft with a tumor.
 SPECIMENS SUBSEQUENTLY SUBMITTED:
 PATHOLOGY EXAMINATION
 a. Specimen: Right lower lobe, labeled as tumor, size: 8.0 x 2.5 x 1.8 cm 
  Right lower lobe, labeled as margin, size: 5.6 x 2.5 x 1.6 cm 
  Lymph node, group 3&amp;4, size: 1.3 x 0.5 x 0.3cm
 b. Tumor Site: 
  Periphery 
 c. Tumor Size: 
  Solitary, invasive part: 1.7 x 1.0 x 0.7 cm; total: 2.4 x 1.4 x 1.4 cm 
 d. Gross: Ill defined / Gray white / Elastic
 Representative sections are taken and labeled as: Jar 1
  Fs: frozen section of RLL lesion
  Fc: frozen control of RLL lesion
  A1-3: main tumor
  B: section margin
  C: group 3&amp;4 lymph node 
 e. Histological Type
  Adenocarcinoma 
  Mixed subtype: acinar predominant
  Lepidic 40%
  Acinar 60%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T1b: Tumor ＞1 cm, but ≦ 2 cm in greatest dimension
  2. Lymph Nodes (N)
  N0: No regional lymph node metastasis
  N2 (Number involved / Number examined)
  Right 
  group 3&amp;4: 0 / 2
 h. Section Margin
  Lung
  Uninvolved 
 i. Lymphovascular Invasion: Not Present
 j. Visceral Pleural Invasion
  The tumor does not invade the visceral pleura (PL0).
 k. Spread Through Air Spaces: Present
 l. Treatment Effect: No known presurgical therapy
 m. Comments: By IHC, the tumor cells are mostly positive for TTF1, confirming its lung origin. Rare foci of STAT are highlighted by TTF1.
 Ref: Nil.</t>
  </si>
  <si>
    <t>lung cancer</t>
  </si>
  <si>
    <t>曹黃眛</t>
  </si>
  <si>
    <t>6685167</t>
  </si>
  <si>
    <t>CT of the chest and abdomen without and with intravenous contrast enhancement is read. 
 ＞ A mass lesion with spiculated margin and mild enhancement, sized 5.7 cm at the RUL, lung cancer is considered first. Adjacent pleural thickening and nodularity is also noted. This infiltrative tumor is contiguous with the hilar and mediastinal lymphadenopathy, associated with complete obstruction of the SVC which results in prominent collaterals.
 ＞ A calcified nodule, sized 1.7cm at the LUL. 
 ＞ Pleural lesion, sizd 2.6cm at the right minor fissure.
 ＞ Multiple variable-sized pulmonary and pleural nodules, consistent with metastases. (Please refer to the key image.) 
 ＞ Some subsegmental atelectasis at the bilateral basal lung. 
 ＞ Ground glass opacity(GGO) at the LLL. 
 ＞ Bilateral pleural effusion, more on right. 
 ＞ Normal heart size. Pericardial effusion. 
 ＞ Lymphadenopathy at the mediastinum, bilateral supraclavicular region and left axillary region. 
 ＞ Atherosclerosis of aorta with calcification. 
 ＞ Hepatic cysts. 
 ＞ No definite lesion at the spleen, pancreas and left adrenal.
 ＞ A right adrenal nodule, sized 1.4cm. (Please refer to the key image.) 
 ＞ Bilateral renal cysts. 
 ＞ Unremarkable bowel loops at the upper abdomen. 
 ＞ No ascites.
 ＞ Scoliosis of the spine. 
 ＞ Spondylosis of the spine with marginal spur formation. 
 ＞ An osteosclerotic lesion at the left upper endplate of L4 vertebra, suggestive of enostosis. 
 1. Imaging Date
  2019/08/14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5.7cm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(TWL/DR. YCC)RUL lung cancer, sized 5.7cm with bilateral pulmonary and pleural metastasis. Bilateral pleural effusion. Right adrenal nodule, suspect metastasis. cT4N3M1b, suggest correlation with clinical manifestation and findings.</t>
  </si>
  <si>
    <t>Effusion, pleural, side not specified, aspiration and cell block preparation, adenocarcinoma, metastatic 
  The specimen submitted consists of 200 ml cloudy and yellow pleural effusion fluid in fresh state. 
  Sediments are collected for smear cytology and cell block.
  All for section. Jar 0
  Microscopically, the cytology and cell block examinations show a few atypical epithelial cells with high nuclear-to-cytoplasmic ratio, pleomorphic and hyperchromatic nuclei arranged in small nests or discohesive cells. Immunohistochemically, these cells are positive for cytokeratin 7, TTF-1. It is consistent with an adenocarcinoma of pulmonary origin. Please correlate with clinical findings and history. 
  Ref: 
 總院 S1935214
 [01]. Lung, RB3, biopsy, non-small cell carcinoma, c/w adenocarcinoma, for IHC
 總院 S1934237
 [01]. Lung, RB3, biopsy, non-small cell carcinoma, c/w adenocarcinoma, TTF-1+
 總院 M1901343
 [01]. Lung, Paraffin block, For EGFR gene mutation</t>
  </si>
  <si>
    <t>adrenal, brain, pulmonary, pleural</t>
  </si>
  <si>
    <t>intermittent edema, hypomagnesemia, elevated lactic acid, hypercapnia, metabolic alkalosis, dyspnea</t>
  </si>
  <si>
    <t>陳幸子</t>
  </si>
  <si>
    <t>6689657</t>
  </si>
  <si>
    <t>Comparison: prior CT dated 2019-7-11. 
 CT of brain without and with contrast enhancement shows: 
 1) dilated sulci, cistern and ventricles. 
 2) no definite mass or suspicious enhancement.
 3) no intracranial hemorrhage; no definite midline shift and no definite mass effect. 
 4) a tiny right periventricular low density, compatible with small lacune.
 5) no definite skull vault lesion or bone destruction.
 CT of the chest without and with contrast enhancement shows: 
 1. an irregular mass like lesion (about 3.7cm) with airbronchogram, traction bronchiectasis and pleural retraction at the basal RLL. 
 2. a ground glass nodule (GGN) (about 5mm) at the RUL, stationary. 
 3. fibrocalcified change and mild bronchiectasis of the RUL.
 4. no definite mediastinal or hilar lymphadenopathy. 
 5. no pleural effusion. 
 6. an osteolytic lesions of the T7. degenerative change of the T and L spine. Suggest clinical correlation and follow up bone scan for DDx hemangiomas or other suspicious lesion. 
 7. a low density lesion or a small cyst at the right lobe liver. 
 1. Imaging Date
  2019/08/19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nil.Suspicious for Lung cancer, RLL, tentative staging T2N0MX. Tissue proof is suggested. The spine lesion need to follow up with bone scan. The ground glass nodule (GGN) at the RUL, probably a preinvasive lesion or neoplasm. Suggest clinical correlation and follow up chest CT for interval change.</t>
  </si>
  <si>
    <t>Pleura, side not specified, biopsy, adenocarcinoma, metastatic
  The specimen submitted consists of more than ten tissue fragments measuring up to 0.6 x 0.1 x 0.1 cm. in size fixed in formalin. Grossly, they are yellowish white and soft. 
  All for section. Jar 0 
  Microscopically, it shows atypical cells with hyperchromatic nuclei and arranged in small nests. Immunohistochemically, these cells are TTF-1(+) and calretinin(-). A metastatic adenocarcinoma is considered. ALK(D5F3) is negative.
  Ref: NIL</t>
  </si>
  <si>
    <t>T790M</t>
  </si>
  <si>
    <t>pleura, bone</t>
  </si>
  <si>
    <t>呂蔡素靜</t>
  </si>
  <si>
    <t>0443715</t>
  </si>
  <si>
    <t>Comparison: prior CT study dated 2019-7-25. 
 CT of the chest and abdomen without and with contrast enhancement is read and compared with prior study. This CT study shows:
 1. Lungs:
 -- a lung tumor (about 1.8cm) at the superior segment of the LLL, slightly larger in size as compared with prior study on 2019-7-25, probably due to biopsy on 2019-8-15. mild peritumoral hemorrhage and ground glass opacity (GGO) is found. 
 -- a small cyst at the RLL. 
 -- increased AP dimensio of the thorax, saber shealth appearance of the trachea, probably bilateral pulmonary emphysema or COPD.
 2. Mediastinum: no definite mediastinal or hilar lymphadenopathy. atherosclerotic change with mural calcification of the aorta and coronary arteries. 
 3. Pleura: no pleural effusion. 
 4. Bone: degenerative change of the T and L spine. 
 5. Abdomen: no definite abnormality of visible pancreas and spleen. diffuse enlarged left adrenal and calcification of the right adrenal, suspicous for adrenal hyperplasia. a small cyst at the inferior right kidney. a hepatic cyst. 
 6. a large thyroid mass (5.5x4.1cm) descending to the superior mediastinum with trachea compression, compatible with a large intrathoracic goitor. 
 1. Imaging Date
  2019/08/16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thyroid goitorSuspicious for Lung cancer, LLL, tentative staging T1bN0M0 if it is proven. thyroid goitor.</t>
  </si>
  <si>
    <t>Lung, lower lobe, left, computed tomography-guided biopsy, adenocarcinoma, TTF-1+
 MACROSCOPIC DESCRIPTION:
 * Quantity: One tissue core, 1.9 x 0.1 x 0.1 cm in size, fixed in formalin
 * Appearance: White and soft
  All for section. Jar 0.
 MICROSCOPIC DESCRIPTION:
  Microscopically, it shows adenocarcinoma in mixed acinar and lepidic patterns. Immunohistochemically, the tumor cells are positive for TTF-1 and negative for ALK(D5F3). 
 Ref:
 總院 S1936693</t>
  </si>
  <si>
    <t>Thyroid goiter</t>
  </si>
  <si>
    <t>徐錫修</t>
  </si>
  <si>
    <t>6690168</t>
  </si>
  <si>
    <t>Comparison: prior CT dated 2019-7-11. 
 CT of brain without and with contrast enhancement shows: 
 1) dilated sulci, cistern and ventricles. 
 2) no definite mass or suspicious enhancement.
 3) no intracranial hemorrhage; no definite midline shift and no definite mass effect. 
 4) a tiny right periventricular low density, compatible with small lacune.
 5) no definite skull vault lesion or bone destruction.
 CT of the chest without and with contrast enhancement shows: 
 1. an irregular mass like lesion (about 3.7cm) with airbronchogram, traction bronchiectasis and pleural retraction at the basal RLL. 
 2. a ground glass nodule (GGN) (about 5mm) at the RUL, stationary. 
 3. fibrocalcified change and mild bronchiectasis of the RUL.
 4. no definite mediastinal or hilar lymphadenopathy. 
 5. no pleural effusion. 
 6. an osteolytic lesions of the T7. degenerative change of the T and L spine. Suggest clinical correlation and follow up bone scan for DDx hemangiomas or other suspicious lesion. 
 7. a low density lesion or a small cyst at the right lobe liver. 
 1. Imaging Date
  2019/08/19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Suspicious for Lung cancer, RLL, tentative staging T2N0MX. Tissue proof is suggested. The spine lesion need to follow up with bone scan. The ground glass nodule (GGN) at the RUL, probably a preinvasive lesion or neoplasm. Suggest clinical correlation and follow up chest CT for interval change.</t>
  </si>
  <si>
    <t>Lung, lower lobe, right, lobectomy, adenocarcinoma
 Lymph node, group 3+4, lymphadenectomy, no evidence of metastasis (0/6)
 Lymph node, group 7, lymphadenectomy, no evidence of metastasis (0/2)
 Lymph node, group 11, lymphadenectomy, no evidence of metastasis (0/4)
 Lymph node, group 12+13, lymphadenectomy, no evidence of metastasis (0/5)
 PATHOLOGY EXAMINATION
 a. Specimen: Lung, size: 16 x 10 x 4 cm 
  Lymph node: group 3+4, 7 and 11
 b. Tumor Site: 
  Periphery 
 c. Tumor Size: 
  For adenocarcinoma: 
  Solitary, invasive part: 3.8 x 2.7 x 2.3 cm; total (invasive+lepidic): 4 x 2.8 x 2.3 cm 
 d. Gross: 
  Well defined
  Gray white
  Elastic firm / Anthracosis of lung
 e. Histological Type
  Adenocarcinoma 
  Mixed subtype: papillary predominant
 f. Histological Grade (4 grade system)
  G2: Moderately differentiated
 g. Pathologic Staging (pTNM)(AJCC 8th edition) (If multiple ground-glass/lepidic nodules, T based on highest T lesion with (#/m) indicating multiplicity)
  1. Primary Tumor (T)
  T2: Tumor ＞3 cm, but ≦ 5 cm or having any of the following features:
  T2a: Tumor ＞3 cm, but ≦ 4 cm
  2. Lymph Nodes (N)
  N0: No regional lymph node metastasis
  group 11 (Interlobar): 0/4 
  group 12 (lobar) and 13 (segmental): 0/5 
  group 3/4: 0/6
  group 7: 0/2 
  3. Distant Metastasis (M)
  MX: Cannot be assessed
 h. Section Margin
  Bronchus / Lung
  Uninvolved 
 i. Lymphovascular Invasion: Not Present
 j. Visceral Pleural Invasion
  __The tumor does not invade the visceral pleura (PL0).
 k. Spread Through Air Spaces (apply in adenocarcinoma)
  __Not identified
 l. Treatment Effect 
  __No known presurgical therapy
 Representative sections are taken and labeled as:
 A1-4: tumor
 B1-2: section margins
 C: non-tumor part
 D1: group 3+4 lymph node
 D2: group 7 lymph node
 D3: group 11 lymph node
 D4: lobar and segmental lymph nodes
 m. Comment(s)
 (1) Immunohistochemically, the tumor cells are positive for TTF-1.
 Ref: nil</t>
  </si>
  <si>
    <t>廖華月</t>
  </si>
  <si>
    <t>6690186</t>
  </si>
  <si>
    <t>1. Imaging Date
  2019/08/19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non-specific tiny lung nodule (＜4mm).(if pathology proved) suspicious lung cancer, RUL, tentative staging T2bNxMx.</t>
  </si>
  <si>
    <t>Lung, upper lobe, right, lobectomy, adenocarcinoma
 Lymph node, group 11, lymphadenectomy, carcinoma, metastatic (2/3)
 Lymph node, group 12, lymphadenectomy, carcinoma, metastatic (3/4)
 Pleura, right, biopsy for frozen section, carcinoma, metastatic 
 Lymph node, group 3&amp;4, lymphadenectomy, no evidence of malignancy (0/4)
 FROZEN SECTION: 
  The frozen section shows a poorly differentiated carcinoma with glandular formation.
  The specimen submitted consists of two pieces of soft tissue measuring 1.2 x 0.8 x 0.2 cm in size, in fresh state. Grossly, it is gray and elastic.
 SPECIMENS SUBSEQUENTLY SUBMITTED:
 PATHOLOGY EXAMINATION
 a. Specimen: Right upper lobe, lobectomy, size: 9.5 x 6.3 x 3.3 cm 
  Lymph node, group 3&amp;4, size: 1.5 x 1.0 x 0.6 cm
  Lymph node, group 11, size: 1.2 x 0.8 x 0.6 cm
 b. Tumor Site: 
  Peribronchial
 c. Tumor Size: 
  Solitary, invasive part: cm; total: 4.5 x 3.3 x 3.0 cm 
 d. Gross: 
  Ill defined / Pleural retraction / Yellowish white / Elastic firm
 Representative sections are taken and labeled as: Jar 2
  Fs: frozen section of pleural lesion
  Fc: frozen control of pleural lesion
  A1-4: main tumor
  B: non-tumor part
  C: section margin
  D1-2: lymph node (D1: group 3&amp;4, D2: group 11) 
 e. Histological Type
  Adenocarcinoma 
  Mixed subtype: acinar predominant
  Acinar 50%
  Papillary 40%
  Micropapillary 10%
 f. Histological Grade (4 grade system)
  G2: Moderately differentiated
 g. Pathologic Staging (pTNM)(AJCC 8th edition) (If multiple ground-glass/lepidic nodules, T based on highest T lesion with (#/m) indicating multiplicity)
  1. Primary Tumor (T)
  T4: Tumor ＞7 cm or tumor of any size invading one or more of the following: diaphragm, mediastinum, heart, great vessels, trachea, recurrent laryngeal nerve, esophagus, vertebral body, or carina; separate tumor nodule(s) in an ipsilateral lobe different from that of the primary
  2. Lymph Nodes (N)
  N1: Metastasis in ipsilateral peribronchial and/or ipsilateral hilar lymph nodes, and intrapulmonary nodes, including involvement by direct extension
  N1 (Number involved / Number examined)
  group 11 (Interlobar): 2/3
  group 12 (lobar): 3/4 
  N2 (Number involved / Number examined)
  Right 
  group 3&amp;4: 0/4
  3. Distant Metastasis (M)
  M1: Distant metastasis
  M1a: Separate tumor nodule(s) in a contralateral lobe; tumor with pleural or pericardial nodules or malignant pleural or pericardial effusion.
 h. Section Margin
  Bronchus
  Uninvolved 
 i. Lymphovascular Invasion: Present
 j. Visceral Pleural Invasion
  The tumor invades through the visceral pleura (PL2).
 k. Spread Through Air Spaces (apply in adenocarcinoma)
  Present
 l. Treatment Effect 
  No known presurgical therapy
 m. Immunohistochemical stains: 
  TTF-1: Positive (A1)
 n. Comments:
  Separate tumor nodule is identified in section B.
  Pleural invasion is evident by orcein stain (A3).
  Pleural seeding is seen in section Fc.
 Ref: Nil.</t>
  </si>
  <si>
    <t>葉梅鴻</t>
  </si>
  <si>
    <t>6690270</t>
  </si>
  <si>
    <t>1. Imaging Date
  2019/08/20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5mm ground-glass nodule in right middle lung.
 ＞ gallstone.(if pathology proved) suspicious lung cancer, RLL, tentative staging T1NxMx.</t>
  </si>
  <si>
    <t>Acinar/Lepidic/Papillary</t>
  </si>
  <si>
    <t>Lung, lower lobe, right, labeled as tumor, wedge resection, adenocarcinoma
 Lung, lower lobe, right, labeled as lobe, lobectomy, no evidence of malignancy
 Lymph node, group 3, 4, lymphadenectomy, no evidence of malignancy (examined: 6; involved: 0)
 Lymph node, group 7, lymphadenectomy, no evidence of malignancy (examined: 1; involved: 0)
 Lymph node, group 11, lymphadenectomy, no evidence of malignancy (examined: 2; involved: 0)
 Lymph node, lobar, lymphadenectomy, no evidence of malignancy (examined: 3; involved: 0)
 [Frozen section]
 Specimen submitted: one, 1.4 x 1.3 x 0.3 cm
 Tissue source: right lower lobe
 Microscopic findings: Frozen section shows an adenocarcinoma. 
 [Specimen subsequently submitted]
 PATHOLOGY EXAMINATION
 a. Specimen: 
  Lung, right lower lobe, tumor wedge, size: 5.5 x 4.0 x 1.7 cm 
  Lung, right lower lobe, residual, size: 13.5 x 10.0 x 2.0 cm 
  Lymph node, group 3, 4: one, 2.5 x 1.2 x 0.7 cm
  Lymph node, group 7: two, up to 1.0 x 0.7 x 0.4 cm
  Lymph node, interlobar: two, up to 0.8 x 0.3 x 0.2 cm
 b. Tumor Site: Periphery 
 c. Tumor Size: Solitary, invasive part: 1.3 x 1.1 x 0.9 cm; total (invasive + lepidic): 1.9 x 1.4 x 1.2 cm 
 d. Gross: ill-defined nodule, yellowish white and soft. 
 e. Histological Type
  Adenocarcinoma, acinar predominant (acinar 50%, lepidic 35%, papillary 15%)
 f. Histological Grade (4 grade system)
  G2: Moderately differentiated
 g. Pathologic Staging (pTNM)(AJCC 8th edition) 
  1. Primary Tumor (T)
  T1b: Tumor ＞1 cm, but ≦ 2 cm in greatest dimension
  2. Lymph Nodes (N)
  N0: No regional lymph node metastasis
  N1 group (Number involved / Number examined)
  group 11 (Interlobar): 0/2 
  group 12 (lobar): 0/3 
  N2 group (Number involved / Number examined)
  group 3, 4: 0/6
  group 7: 0/1
 h. Section Margin
  Bronchus: Uninvolved 
 i. Lymphovascular Invasion: Not Present 
 j. Visceral Pleural Invasion: The tumor does not invade the visceral pleura (PL0).
 k. Spread Through Air Spaces: Not identified
 l. Treatment Effect: No known presurgical therapy
 Representative sections are taken and labeled as:
 Fs: frozen section
 Fc: frozen control
 A1-2: tumor wedge
 A3: non-tumorous lung parenchyma
 A4: lobar lymph nodes and bronchovascular margin
 B1: lymph node, group 3, 4
 B2: lymph node, group 7
 B3: lymph node, group 11</t>
  </si>
  <si>
    <t>段麗珍</t>
  </si>
  <si>
    <t>2675739</t>
  </si>
  <si>
    <t>Chest CT without and with IV contrast shows:
 ＞ a 12mm part-solid nodule in superior segment of right lower lung. a tiny (＜6mm) right upper lung nodule. (please refer to the key image)
 ＞ no lymphadenopathy in mediastinum.
 ＞ normal heart size. atherosclerosis of aorta and coronary arteries. 
 ＞ the alignment of the bony structure is intact.
 ＞ no evidence of solid lesion in visible spleen, pancreas, gallbladder, liver, bilateral kidneys and bilateral adrenal glands.a 12mm part-solid nodule in superior segment of right lower lung. a tiny (＜6mm) right upper lung nodule. (please refer to the key image)</t>
  </si>
  <si>
    <t>Lung, lower lobe, right, wedge resection, adenocarcinoma
 Lymph node, group 3 and 4, lymphadenectomy, no evidence of metastasis, number: 1
 FROZEN SECTION
 Specimen: one tissue fragment, 0.7 x 0.2 x 0.1 cm in size
 Frozen section shows a minimally invasive adenocarcinoma at least.
 SPECIMEN SUBSEQUENTLY SUBMITTED
 PATHOLOGY EXAMINATION
 a. Specimen: Lung, size: 6.3 x 3.2 x 1.8 cm 
  Lymph node: 0.5 x 0.5 x 0.2 cm
 b. Tumor Site: Periphery
 c. Tumor Size: 
  Solitary, invasive part: 0.9 cm; total (invasive+lepidic): 1 x 1 x 0.8 cm 
 d. Gross: Ill defined, grey, elastic
 e. Histological Type
  Adenocarcinoma, acinar-predominant
  Mixed subtype: 
  Lepidic: 10 %
  Acinar: 90%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T1a: Tumor ≦ 1 cm in greatest dimension
  2. Lymph Nodes (N)
  N0: No regional lymph node metastasis
  *Station N2 (Number involved / Number examined)
  Right
  group 3 and 4: 0 / 1
  3. Distant Metastasis (M)
  MX: Cannot be assessed
 h. Section Margin
  Lung: Uninvolved
 i. Lymphovascular Invasion: Not Present
 j. Visceral Pleural Invasion : 
  The tumor does not invade the visceral pleura (PL0).
 k. Spread Through Air Spaces (apply in adenocarcinoma)
  Present 
 Representative sections are taken and labeled as: Jar 1
  Fs: frozen section
  Fc: frozen control
  A1-3: tumor and adjacent tissue
  B: group 3 and 4 lymph node
 l. Comment(s): Orcein stain shows no penetration of the elastic layer of the visceral pleura.
 Ref: nil</t>
  </si>
  <si>
    <t>陳志文</t>
  </si>
  <si>
    <t>6681274</t>
  </si>
  <si>
    <t>1. Imaging Date
  2019/08/20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5.2cm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spondylosis of the spine. 
 ＞ emphysematous change of bilateral lung.Lung cancer, RUL, tentative staging at least T4N2M1a.</t>
  </si>
  <si>
    <t>Lung, RB1, endobronchial ultrasound-guided biopsy, benign bronchial tissue
  The specimen submitted consists of 5 tissue fragments measuring up to 0.2 x 0.2 x 0.1 cm in size fixed in formalin.
  Grossly, they are gray-brown and soft.
  All for section. Jar 0 
  Microscopically, it shows benign bronchial and peribronchial tissues with focal stromal edema and inflammatory cell infiltration. No morphological evidence of malignancy is noted in this biopsy.
 Ref: 
 總院 S1931565
 [01]. Lung, bronchus, segment B2, right, endobronchial ultrasonography biopsy, adenocarcinoma in situ at least (see comments)</t>
  </si>
  <si>
    <t>right lower paratracheal space</t>
  </si>
  <si>
    <t>葉鳳蘭</t>
  </si>
  <si>
    <t>0761513</t>
  </si>
  <si>
    <t>History: Abnormal chest X-ray
 CT scan of chest and abdomen with and without contrast enhancement is read and there is no previous study for comparison. This study shows:
 ＞ Lungs and large airways: A 11.6cm x 7.6 cm mass in left lung with total obstruction of the left main bronchus and lobar collapse of the LUL and LLL. There is tumor invasion of the left atrium through left pulmonary vein. large intracardiac mass (5.5cm) in the left atrium. Prominent consolidation, atelactasis at the left lung. 
 ＞ Pleura: left pleural effusion with pleural tumor seeding. 
 ＞ Heart and great vessels: normal heart size. atherosclerotic calcification of the aorta and coronary arteries. Left pulmonary artery is compressed by left lung mass. 
 ＞ Thoracic lymph nodes: multiple lymph nodes in mediastinum, including subcarinal and left paratracheal region. left supraclavicular lymphadenopathy. 
 ＞ Chest wall and lower neck: no definite lesion.
 ＞ Bones: Degenerative change with marginal spur formation of the spine.
 ＞ Others: Unremarkable visible liver, gallbladder, pancreas, spleen and bilateral kidneys, and adrenal gland. No ascites. Severe atherosclerotic calcification of the abdominal aorta and bilateral iliac artery.
 1. Imaging Date
  2019/08/04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11.6cm x 7.6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(SJH/Dr. YCC)Compatible with an advanced Lung cancer, left, tentative staging T4N3M1a. There is a large intracardiac mass (5.5cm) in the left atrium. Suggest clinical correlation and follow up.</t>
  </si>
  <si>
    <t>lymphoepithelioma-like carcinoma</t>
  </si>
  <si>
    <t>Lung, left, echo-guided biopsy, lymphoepithelioma-like carcinoma, PD-L1 (80% +)
 Previous Specimen number used for staining: S1937629 
 Study Type: PD-L1 immunostain (clone: 22C3) 
 Tumor type: Lymphoepithelioma-like carcinoma
 Tumor location: Lung
 Testing assay: 22C3 pharmDx Assay (Agilent/Dako)
 Testing platform: Autostainer Link 48
 Detection system: EnVision FLEX visualization system
 Specimen Adequacy: 
  - Adequate (viable tumor cells number equal or more than 100) 
 Staining Quality: 
  - Acceptable (positive and negative control works; average background staining less than 1+) 
 Result:
  - PD-L1 IHC 22C3 pharmDx: 80 %. (Tumor proportion score)
 Ref:
 總院 S1937629
 [01]. Lung, left, echo-guided biopsy, lymphoepithelioma-like carcinoma</t>
  </si>
  <si>
    <t>brain, bone</t>
  </si>
  <si>
    <t>王皂</t>
  </si>
  <si>
    <t>4556105</t>
  </si>
  <si>
    <t>1.7/1.0</t>
  </si>
  <si>
    <t>Comparison: prior CT on 2019-4-24. 
 CT of brain, chest, abdomen and pelvis without and with contrast enhancement shows:
 1. Brain: 
 ＞ Normal sized sulci, fissures and ventricles. 
 ＞ Neither abnormal focal mass or enhancement in the brain parenchyma. 
 ＞ Intact cranial vault and skull base. 
 ＞ Clear paranasal sinuses and mastoid aircells. 
 2. Chest: 
 ＞ Subsegmental atelectasis at the RLL. 
 ＞ Much smaller size of bilateral lung nodules found in prior study on 2019-4-24. A cavitary nodule (1.0cm) and another ill defined mass lesion (about 1.7cm) at the LLL, as compared to previous study (3.5cm and 5.5cm respectively). 
 ＞ No pleural effusion. 
 ＞ Normal heart size. No pericardial effusion. 
 ＞ Atherosclerotic calcification of the aorta and coronary arteries. 
 ＞ Confluent mediastinal lymphadenopathy. 
 3. Abdomen and pelvis: 
 ＞ Uneven hepatic surface with splenomegaly, suggestive of cirrhotic pattern. 
 ＞ Esophageal varices. 
 ＞ Status post TAE and RFA change of liver. A hepatocellular carcinoma at the S7, sized 2.1cm, larger as compared with prior image. 
 ＞ Radiopaque gall stones. 
 ＞ No definite lesion in the spleen, pancreas, both adrenals and both kidneys. 
 ＞ Unremarkable bowel loops. 
 ＞ No abdominal and pelvic lymphadenopathy. 
 ＞ marked Ascites, not found in prior study. 
 ＞ Post-operative change at the left hip. 
 ＞ Compression fracture(s), T12. 
 ＞ Spondylosis of the spine with marginal spur formation. 
 (TWL/Dr. YCC)1) No definite brain and skull metastasis. 2) much smaller size of the prior detected masses at the LLL. 3) large amount of ascites. 4) Hepatocellular carcinoma, S7, larger. 
 Suggest correlation with clinical manifestation and findings.</t>
  </si>
  <si>
    <t>I</t>
  </si>
  <si>
    <t>HCC, pulmonary</t>
  </si>
  <si>
    <t>cavity of the peripheral lesion</t>
  </si>
  <si>
    <t>戴義宏</t>
  </si>
  <si>
    <t>2835839</t>
  </si>
  <si>
    <t>Lung, upper lobe, right, wedge resection, adenocarcinoma, acinar predominant</t>
  </si>
  <si>
    <t>History: abnormal CXR.
 CT of the chest without and with intravenous contrast enhancement is read without prior CT. 
 ＞ A nodule with spiculated margin, sized 1.6 cm with faint enhancement at the RUL. Pleural retraction is also noted. Malignancy should be considered first. 
 ＞ Tiny (＜=4mm) lung nodules at the RML and LUL. (Please refer to the key image.) 
 ＞ A tiny pleural-based nodule at the right minor fissure. (Please refer to the key image.) 
 ＞ No pleural effusion. 
 ＞ Normal heart size. No pericardial effusion. 
 ＞ No definite mediastinal lymphadenopathy. 
 ＞ Hepatic calcification. Hepatic cysts. 
 ＞ No radiopaque gall stones. 
 ＞ Unremarkable both adrenals. 
 ＞ Bilateral renal cysts. 
 ＞ Spondylosis of the spine with marginal spur formation of the thoracic spine. 
 1. Imaging Date
  2019/08/26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(TWL/Dr. YCC)1) Lung cancer, RUL , tentative staging T1bN0M0. 2) Tiny (＜=4mm) lung nodules at the RML and LUL, nature to be determined.</t>
  </si>
  <si>
    <t>Lung, upper lobe, right, wedge resection, adenocarcinoma, acinar predominant
 Lung, upper lobe, right, after wedge resection, lobectomy, no evidence of malignancy
 Lymph node, mediastinum, group 3&amp;4, lymphadenectomy, no evidence of metastasis (0/12)
 Lymph node, mediastinum, group 7, lymphadenectomy, no evidence of metastasis (0/2)
 Lymph node, interlobar, group 11, lymphadenectomy, no evidence of metastasis (0/6)
 Lymph node, lobar, group 12, lymphadenectomy, no evidence of metastasis (0/1)
 [FROZEN SECTION] 
  The specimen submitted for frozen section consists of one tissue fragment measuring 1.2 x 0.5 x 0.5 cm in size in fresh state. Grossly, it is red, gray and soft-elastic.
  The frozen section shows an adenocarcinoma.
 [SPECIMEN SUBMITTED SUBSEQUENTLY]
 PATHOLOGY EXAMINATION
 a. Specimen: Lung, RUL, wedge resection, size: 6.0 x 4.7 x 2.3 cm 
  Lung, RUL, lobectomy, size: 14.0 x 8.0 x 4.5 cm
  Lymph node, maximal size: 1.7 x 0.9 x 0.9 cm
 b. Tumor Site: Periphery 
 c. Tumor Size: 
  Solitary, invasive part: 1.9 x 1.2 x 1.2 cm; 
  total (invasive+lepidic): 2.2 x 2.0 x 2.0 cm 
 d. Gross: 
  Ill defined / Pleural retraction / Gray white
  Elastic firm / Anthracosis of lung
 e. Histological Type
  Adenocarcinoma 
  Mixed subtype: acinar predominant
  Lepidic 5%
  Acinar 70%
  Micropapillary 25% 
 f. Histological Grade (4 grade system)
  G2: Moderately differentiated
 g. Pathologic Staging (pTNM)(AJCC 8th edition)
  1. Primary Tumor (T)
  T2: Tumor ＞3 cm, but ≦ 5 cm or having any of the following features: 
  Invades visceral pleura (PL1 or PL2)
  2. Lymph Nodes (N)
  N0: No regional lymph node metastasis
  N1 (Number involved / Number examined)
  group 11 (Interlobar): 0/6 
  group 12 (lobar): 0/1 
  N2 (Number involved / Number examined)
  Right 
  group 3&amp;4: 0/12
  group 7: 0/2 
  Extranodal extension: -
  3. Distant Metastasis (M)
  MX: Cannot be assessed
 h. Section Margin
  Bronchus: Uninvolved 
 i. Lymphovascular Invasion: Not Present
 j. Visceral Pleural Invasion
  The tumor invades into but not through the visceral pleura (PL1) by Orcein stain.
 k. Spread Through Air Spaces (apply in adenocarcinoma): Present
 l. Treatment Effect: No known presurgical therapy
 Representative sections are taken and labeled as: Jar 2
  Frozen section: Fs
  Frozen control: Fc
  A1-A2: main tumor
  B1: non-tumor part
  B2: section margin, bronchial &amp; lymph node group 12
  C1: lymph node, group 3&amp;4
  C2: lymph node, group 7
  C3: lymph node, group 9
 l. Comment
 * The tumor cells are immunoreactive to TTF1.
 Ref: Nil.Addendum(20190906) The tumor cells are ROS-1 positive and ALK(D5F3) negative.</t>
  </si>
  <si>
    <t>古鄭靜江</t>
  </si>
  <si>
    <t>2544608</t>
  </si>
  <si>
    <t>Lung, upper lobe, left, VATS segmentectomy, adenocarcinoma, acinar predominant</t>
  </si>
  <si>
    <t>Brain and chest CT without and with IV contrast shows:
 ＞ a patchy opacity with bronchiectasis at left upper lung, please clinical correlation and follow-up whether it is a persistent or transient lesion. 
 ＞ no lymphadenopathy in mediastinum.
 ＞ normal heart size.
 ＞ the alignment of the bony structure is intact.
 ＞ no evidence of solid lesion in visible spleen, pancreas, gallbladder, liver, bilateral kidneys and bilateral adrenal glands. 
 ＞ unremarkable brain findings. possible a 0.6cm small meningioam at left frontral region.
 ＞ nodules in thyroid, suggest ultrasound correlation.</t>
  </si>
  <si>
    <t>Acinar/Micropapillary/Lepidic/Papillary</t>
  </si>
  <si>
    <t>Lung, upper lobe, left, VATS segmentectomy, adenocarcinoma, acinar predominant
 Lymph node, mediastinum, group 5&amp;6, lymphadenectomy, no evidence of metastasis (0/3)
 [FROZEN SECTION] 
  The specimen submitted for frozen section consists of one tissue fragment measuring 1.6 x 1.1 x 1.1 cm in size in fresh state. Grossly, it is red and soft-elastic.
  The frozen section shows an adenocarcinoma with scar.
 [SPECIMEN SUBMITTED SUBSEQUENTLY]
 PATHOLOGY EXAMINATION
 a. Specimen: Lung, LUL, S1-S3, VATS segmentectomy, size: 8.7 x 5.0 x 3.0 cm 
  Lymph node, group 5&amp;6, maximal size: 1.5 x 1.0 x 1.0 cm
 b. Tumor Site: Periphery 
 c. Tumor Size: 
  Solitary, invasive part: 3.8 x 2.0 x 2.0 cm; 
  total (invasive+lepidic): 4.0 x 2.8 x 2.8 cm 
 d. Gross: 
  Ill defined / Pleural retraction / Gray white
  Elastic firm / Anthracosis of lung
 e. Histological Type
  Adenocarcinoma 
  Mixed subtype: acinar predominant
  Lepidic 10%
  Acinar 45%
  Papillary 5%
  Micropapillary 40%
 f. Histological Grade (4 grade system)
  G2: Moderately differentiated
 g. Pathologic Staging (pTNM)(AJCC 8th edition)
  1. Primary Tumor (T)
  T2: Tumor ＞3 cm, but ≦ 5 cm or having any of the following features:
  T2a: Tumor ＞3 cm, but ≦ 4 cm
  2. Lymph Nodes (N)
  N0: No regional lymph node metastasis
  N2 (Number involved / Number examined)
  Left
  group 5&amp;6: 0/3 
  Extranodal extension: -
  3. Distant Metastasis (M)
  MX: Cannot be assessed
 h. Section Margin
  Lung: Uninvolved 
 i. Lymphovascular Invasion: Not Present
 j. Visceral Pleural Invasion
  __The tumor does not invade the visceral pleura (PL0).
 k. Spread Through Air Spaces (apply in adenocarcinoma): present
 l. Treatment Effect: No known presurgical therapy
 Representative sections are taken and labeled as: Jar 2
  Frozen section: Fs
  Frozen control: Fc
  A1-A3: main tumor
  B: lymph node, group 5&amp;6
 l. Comment
 * The tumor cells are immunoreactive to TTF1.
 Ref:
 總院 S1316925
 [01]. Bone, maxilla, posterior, left, debridement and alveoloplasty, sequestrumAddendum(20190906) The tumor cells are ROS-1 positive and ALK(D5F3) negative.</t>
  </si>
  <si>
    <t>林陣</t>
  </si>
  <si>
    <t>6696431</t>
  </si>
  <si>
    <t>History: Chest echo guide biopsy for right neck LAP showed adenocarcinoma.
 TECHNIQUE: CT of the chest without/with intravenous contrast.
 COMPARISON: nil
 FINDINGS:
 - Lung/airway: 
  - One lung mass (5.9cm*8.2cm) with heterogenous enhancement is noted at RUL adjacent with mediastinum. SVC, right pulmonary artery branches and azygous arch are encased by the tumor. Pericardial invasion with pericardial effusion is also noted. 
 - Pleura: Right moderate amount pleural effusion.
 - Thoracic lymph nodes: Multiple enlarged LAP at sub-carina, right hilum and bilateral mediastinum.
 - Heart and pericardium: small pericardial effusion.
 CT of the abdomen with/without intravenous contrast enhancement shows:
 ＞ Multiple hypodense lesions are noted in liver parenchyma, suspect metastasis. a suspicious mass at the left adrenal.
 ＞ Patent portal veins and hepatic veins. 
 ＞ No definite lesions in the pancreas, spleen, renal, and stomach.
 ＞ No definite paraaortic LAPs.
 1. Imaging Date
  2019/09/04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8.3cm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Impression:
 Lung cancer, tentative staging T4N3M1b.
 (YKC/Dr. YCC)Compatible with a Lung cancer at the RUL associated lung atelectasis, right pleural effusion and pericardial effusion. Metastases to the liver and left adrenal. suspicious malignant pleural effusion, tentative staging T4N3M1c.</t>
  </si>
  <si>
    <t>carcinoma</t>
  </si>
  <si>
    <t>Soft tissue, stated as lymph node, neck, left, echo-guided biopsy, carcinoma, metastatic (see description)
  The specimen submitted consists of more than 10 tissue fragments measuring up to 0.4 x 0.1 x 0.1 cm in size fixed in formalin.
  Grossly, they are yellowish white and soft.
  All for section. Jar 0 
  Microscopically, it shows solid nests of tumor cells with high nuclear-to-cytoplasm ratio and occasionally prominent nucleoli within desmoplastic stroma. No glandular formation or keratinization is seen. Immunohistochemically, most of the tumor cells are positive for TTF-1, while a few nests are positive for p40. Metastatic non-small cell carcinoma is considered and lung primary is favored. 
 Ref: Nil.</t>
  </si>
  <si>
    <t>brain, liver, adrenal gland</t>
  </si>
  <si>
    <t>pyuria</t>
  </si>
  <si>
    <t>謝萬車</t>
  </si>
  <si>
    <t>6699344</t>
  </si>
  <si>
    <t>History: lung tumor
 Indication: For staging.
 Comparison: compared with the prior study on 2019/08/27
 Chest CT scan without and with contrast enhancement shows:
 ＞ Lung and airway: 
  - a large mass (sized 7.5 on sagittal plane) with heterogeneous enhancement at left lower lobe. The mass abuts the left major fissure, encases the left inferior lobar bronchus, left pulmonary artery, interlobar branch, and causes fibrotic change of the adjacent lung parenchyma. Primary lung carcinoma is highly suspected.
  - a 8mm solid lung nodule at right upper lobe, multiple tiny lung nodules at the right lung. Metastases cannot be ruled out.
  - subsegmental atelectasis of the left upper lobe.
 ＞ Pleura: 
  - mild left pleural effusion
  - mild pleural thickening at right posterior dependent lung.
 ＞ Mediastinum: 
  - subcarinal lymphadenopathy (size 3.3*5.6cm) 
 ＞ Heart and great vessel: 
  - atherosclerotic change with calcific plaques of the aorta and coronary arteries. 
 ＞ Bone and soft tissue: 
  - degenerative change of spine with marginal spurs formation at multiple levels.
 ＞ Other: left thyroid nodule; left renal cysts; gallstone
 CT of the brain without and with contrast enhancement shows:
 ＞ Normal sized sulci, fissures and ventricles.
 ＞ No abnormal attenuation of brain parenchyma.
 ＞ No definite destructive lesion at cranial vault and skull base.
 (HK/ Dr. YCC)
 1. Imaging Date
  2019/09/10 
  Imaging Modality
  Imaging by ■CT scan □MRI 
  Imaging Body Parts
  ■Brain □Neck ■Chest □Abdomen □Pelvis □Others: 
  Contrast Enhancement
  ●Without/With ○With ○Without 
 2. Tumor Location
  □Right upper lobe □Right middle lobe □Right lower lobe 
  □Left upper lobe ■Left lower lobe 
  □Other: 
  Tumor Size
  ■Measurable: 7.5cm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nil.Compatible with lung cancer, LUL, with contralateral lung metastases and suspicious left malignant pleural effusion, tentative staging T3N3M1a.</t>
  </si>
  <si>
    <t>Lung,LB6,transbronchial biopsy,adenocarcinoma,see description
 MACROSCOPIC :
 *Quantity: eight tissue fragments, up to 0.5 x 0.1 x 0.1 cm in size
 All for section Jar 0
 MICROSCOPIC :
 * Histological diagnosis: Adenocarcinoma
 * High grade dysplasia (including severe dysplasia and carcinoma in situ): Absent 
 * Invasive carcinoma: Present 
 * Surgical margin: Cannot be assessed 
 * Comment:Easily crushed hyperchromatic cells with diffuse positive for CK and TTF-1.Synaptophysin is focally positive and Chromogranin A and CD20 are negative.Poorly differentiated adenocarcinoma is more favored.Please correlate with clinical presentation.
 Ref:nil</t>
  </si>
  <si>
    <t>EGFR(-)</t>
  </si>
  <si>
    <t>brain, lung, skull</t>
  </si>
  <si>
    <t>Renal function, sepsis, dehydration, hypoglycemia</t>
  </si>
  <si>
    <t>李劉玉凰</t>
  </si>
  <si>
    <t>4367886</t>
  </si>
  <si>
    <t>History: Chest CT during the health examination and a 23mm ground glass opacity over right upper lobe was found.
 TECHNIQUE: CT of the chest without/with intravenous contrast.
 COMPARISON: 2019-7-22. 
 FINDINGS:
 - Lung/airway: 
  - 2.3 cm ground glass nodule with solid component about 5mm is noted at apical segment, right upper lobe, with suspicious nature. lung cancer should be considered until proved otherwise. 
  - a tiny solid nodule about 3.5mm at the superior segment of the LLL. 
 - Pleura: No specific lesion was noted.
 - Thoracic lymph nodes: small non-specific mediastinal and bilateral axillary lymph nodes.
 - Thoracic aorta and great vessels: atherosclerotic change of the aortic arch and thoracic aorta. Marked artherosclerotic change and stenosis of the right common carotid artery. 
 - Heart and pericardium: No specific lesion was noted. 
 - Bones/Soft tissues: spondylosis with marginal spur formation with L1 compression fracture.
 - liver: hepatic cysts. no definite abnormality of the adrenals, pancreas and spleen. 
 CT of brain without/with contrast enhancement shows:
 ＞ Intracranial vessels calcification.
 ＞ No abnormal focal mass nor abnormal enhancement in the brain parenchyma
 ＞ dilated sulci, fissures and ventricles. Old insult at the left basal ganglia. periventricular leukoaraiosis. 
 ＞ No obvious abnormality at cranial vault and skull base.
 1. Imaging Date
  2019/09/11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(YKC/Dr. YCC)1) A part solid tumor about 2.3cm with a solid part about 5mm at the RUL, highly suspicious for Lung cancer, RUL, tentative staging T1cN0MX. A tiny round solid nodule about 3.5mm at the apical segment of the LLL with indeterminate nature. 2) compression fracture L1. 3) Old insult of the left basal ganglia. 4) No definite metastasis to the brain and upper visible abdomen. 5) stenosis of the right CCA.</t>
  </si>
  <si>
    <t>Acinar/Papillary/Lepidic</t>
  </si>
  <si>
    <t>Lung, upper lobe, right, wedge resection, adenocarcinoma
 Lymph node, mediastinum, group 3 and 4, lymphadenectomy, no evidence of metastasis (0/3)
 [FROZEN SECTION] 
  The specimen submitted for frozen section consists of one tissue fragment measuring 1.7 x 1.0 x 0.8 cm in size in fresh state. Grossly, it is red, gray and soft.
  The frozen section shows an adenocarcinoma.
 [SPECIMEN SUBMITTED SUBSEQUENTLY]
 PATHOLOGY EXAMINATION
 a. Specimen: Lung, Right upper lobe, wedge resection, size: 7.5 x 4.5 x 3.0 cm 
  Lymph nodes, group 3 and 4, maximal size: 0.7 x 0.5 x 0.5 cm
 b. Tumor Site: Periphery 
 c. Tumor Size: 
  Solitary, invasive part: 1.5 x 1.5 x 1.3 cm; 
  total (invasive+lepidic): 1.7 x 1.7 x 1.4 cm 
 d. Gross: Well defined / Gray white / Elastic firm / Anthracosis of lung
 e. Histological Type
  Adenocarcinoma 
  Mixed subtype: acinar and papillary predominant
  Lepidic 5%
  Acinar 55%
  Papillary 40%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N0: No regional lymph node metastasis
  N2 (Number involved / Number examined)
  Right 
  group 3 and 4: 0/2
  Extranodal extension: -
  3. Distant Metastasis (M)
  MX: Cannot be assessed
 h. Section Margin
  Lung: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A1-A2: main tumor
  B: lymph node, group 3 and 4
 l. Comment
 * The tumor cells are positive for TTF-1, immunohistochemically.
 * The Orcein stain demonstrates that the tumor cells do not invade the visceral pleura.
 Ref: NIL</t>
  </si>
  <si>
    <t>Supraventricular tachycardia</t>
  </si>
  <si>
    <t>林徐黛玉</t>
  </si>
  <si>
    <t>6701298</t>
  </si>
  <si>
    <t>Lung, upper lobe, left, wedge resection, compatible with peribronchiolar metaplasia</t>
  </si>
  <si>
    <t>Brain and chest CT without and with IV contrast shows:
 ＞ a 11mm retracted lesion in left upper lung.
 ＞ non-specific tiny lung nodule (＜4mm). 
 ＞ no lymphadenopathy in mediastinum. a cystic lesion in anterior mediastinum, probable pericardiac cyst.
 ＞ normal heart size. atherosclerosis of aorta and coronary arteries. 
 ＞ the alignment of the bony structure is intact.
 ＞ no evidence of solid lesion in visible spleen, pancreas, liver, bilateral kidneys and bilateral adrenal glands. 
 ＞ status post cholecystectomy. 
 ＞ unremarkable brain findings.a 11mm retracted lesion in left upper lung.</t>
  </si>
  <si>
    <t>compatible with peribronchiolar metaplasia</t>
  </si>
  <si>
    <t>Lung, upper lobe, left, wedge resection, compatible with peribronchiolar metaplasia
 * Specimen for frozen section:
  The specimen submitted for frozen section consists of 1 tissue fragment measuring 0.8 x 0.5 x 0.2 cm in size in fresh state.
  Grossly, it is black and soft.
  Microscopically, the frozen section shows focal atypical adenomatous hyperplasia. Please wait for paraffin section for further diagnosis. 
 * Subsequently submitted specimen
 Macroscopic description:
 a. Specimen: Lung, size: 7.3 x 3.6 x 1.0 cm 
  Lymph node: not submitted
 b. Lesion Site: Periphery
 c. Lesion Size: 0.5 x 0.5 x 0.3 cm
 d. Gross: Ill-defined; black; soft 
 e. Histological Type: Compatible with peribronchiolar metaplasia
 f. Histological Grade (4 grade system): Not applicable 
 g. Pathologic Staging (pTNM)(AJCC 8th edition): Not applicable 
 h. Section Margin: Uninvolved
 i. Lymphovascular Invasion: Not Present
 j. Visceral Pleural Invasion: Not applicable
 k. Spread Through Air Spaces (apply in adenocarcinoma): Not identified
 l. Treatment Effect: No known presurgical therapy
 Representative sections are taken and labeled as:
  A1-A3: main lesion A4: non-lesion part 
  Fs: frozen section Fc: frozen control 
 l. Comment(s): It shows focal proliferation of cuboidal pneumocytes with pseudopapillary structure and some cilia present. It is compatible with peribronchiolar metaplasia.
 Ref: nil</t>
  </si>
  <si>
    <t>林木麵</t>
  </si>
  <si>
    <t>3113292</t>
  </si>
  <si>
    <t>History: 2017-9-05 Breast, right, partial mastectomy, invasive carcinoma of no special type. 
 Comparison: no prior CT available/ prior CT on 2019-9-17, 2017-9-7.
 CT of the chest, abdomen and pelvis without and with contrast enhancement shows:
 1. Breasts:
 -- right breast: right partial mastectomy. a round nodule at the right UIQ, stable.
 -- left breast: unremarkable.
 2. Lungs: 
 -- a mass (about 6.2cm) at the RUL, highly suspicious for lung cancer, not found in prior study on 2017-9-7.
 -- a suspicious nodule (about 6mm) at the the superior segment of the LLL.
 -- mild subpleural ground glass opacity (GGO) and reticulation at the anterior aspect of the right lung compatible with lung parenchymal change after radiation therapy.
 3. Mediastinum: no definite mediastinal or hilar lymphadenopathy.
 4. Pleura: no pleural effusion.
 5. Abdomen: no definite abnormality of the adrenals, pancreas, spleen and liver. unremarkable bowels.
 6. Pelvis: unremarkable urinary bladder or adnexa.
 7. Bone: degenerative change of the T and L spine. bone lesions:
 CT of the brain, head and neck region without and with contrast enhancement shows:
 1. symmtric sulci, cistern and ventricles.
 2. no definite suspicious enhanced lesion or mass effect.
 3. no definite bone met on the skull vault.
 4. no definite neck lymphadenopathy. 
 1. Imaging Date
  2019/09/19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6.2cm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right partial mastectomy. 1) a mass at the RUL, Highly suspicious for Lung cancer, tentative staging T3N0M1a. breast cancer with lung met is less likely. Suggest tissue proof. 2) postoperative change after right partial mastectomy.</t>
  </si>
  <si>
    <t>Lung, site not stated, right, echo-guided biopsy, carcinoma, metastatic
  The specimen submitted consists of 6 tissue fragments measuring up to 0.1 x 0.1 x 0.1 cm in size fixed in formalin.
  Grossly, they are brown and soft. 
  All for section. Jar 0 
  Microscopically, there are scanty small tumor nests in the lung tissue. Skeletal muscle fibers and skin fragment are also noted. The scanty tumor cells are focally immunoreactive to cytokeratin and GATA3, while negative for TTF-1 and synaptophysin, indicating a metastatic carcinoma of breast origin.
 Ref: 
 總院 S9903857
 [01]. Soft tissue, neck, right, excision, cavernous hemangioma
 總院 S1840482
 [01]. Skin, neck, left side, excision, infundibular follicular cyst, ruptured
 總院 S1737859
 [01]. Breast, right, partial mastectomy, invasive carcinoma of no special type
 [02]. Lymph node, axillary, sentinel 1, right, lymphadenectomy, carcinoma, metastatic (1/1)
 [03]. Lymph node, axillary, sentinel 2, right, lymphadenectomy, no evidence of malignancy(0/1)
 [04]. Lymph node, axillary, sentinel 3, right, lymphadenectomy, no evidence of malignancy(0/1)
 [05]. Lymph node, axillary, sentinel 4, right, lymphadenectomy, no evidence of malignancy(0/1)
 [06]. Lymph node, axillary, right, lymphadenectomy, no evidence of malignancy (0/28)
 總院 S1736192
 [01]. Breast, right, "10/3", core biopsy, invasive carcinoma, of no special type</t>
  </si>
  <si>
    <t>1mic</t>
  </si>
  <si>
    <t>brain, lymph node</t>
  </si>
  <si>
    <t>perifocal edema</t>
  </si>
  <si>
    <t>張愛枝</t>
  </si>
  <si>
    <t>2750755</t>
  </si>
  <si>
    <t>Lung, lower lobe, right, lobectomy, adenocarcinoma, micropapillary predominant</t>
  </si>
  <si>
    <t>Brain and chest CT without and with contrast enhancement shows:
 (as compared with previous CT on 2019/08/20)
 ＞ A 1.9 cm subpleural nodular opacity with spiculation and adjacent air-bronchogram at RLL, stationary/persistent; malignancy should be suspected. Other differential diagnosis included infection/inflammation process. Recommend further correlation. Fibrotic change at bilateral apical lungs. 
 ＞ No pleural effusion.
 ＞ Normal heart size. No pericardial effusion.
 ＞ Small mediastinal lymph nodes.
 ＞ Mild degenerative change of the spine.
 ＞ Unremarkable bilateral adrenals. 
 ＞ A 0.6cm nodule in right hepatic dome, nature unknown. Two cysts at liver.
 ＞ unremarkable brain findings.A RLL nodular opacity, stationary/persistent, malignancy should be suspected. Other differential diagnosis included infection/inflammation process. Recommend further correlation.</t>
  </si>
  <si>
    <t>adenocarcinoma, micropapillary predominant</t>
  </si>
  <si>
    <t>micropapillary/acinar</t>
  </si>
  <si>
    <t>Lung, lower lobe, right, lobectomy, adenocarcinoma, micropapillary predominant
 Lymph node, interlobar, lymphadenectomy, no evidence of malignancy (examined: 2; involved: 0)
 Lymph node, lobar, lymphadenectomy, no evidence of malignancy (examined: 4; involved: 0)
 Lymph node, mediastinum, group 3/4, lymphadenectomy, no evidence of malignancy (examined: 3; involved: 0)
 Lymph node, mediastinum, group 7, lymphadenectomy, no evidence of malignancy (examined: 6; involved: 0)
 [Frozen section]
 Specimen submitted: one, 1.8 x 0.9 x 0.6 cm
 Tissue source: right lower lobe of lung
 Microscopic findings:
 [1]. Frozen section shows an adenocarcinoma.
 [Specimen subsequently submitted]
 PATHOLOGY EXAMINATION
 a. Specimen: 
  Lung, lower lobe, right, size: 16.0 x 12.0 x 4.0 cm 
  Lymph node, group 3/4: one tissue fragment, 0.7 x 0.5 x 0.4 cm
  Lymph node, group 7: eight tissue fragments, up to 0.7 x 0.7 x 0.5 cm
  Lymph node, interlobar: two tissue fragments, up to 1.1 x 0.5 x 0.4 cm
 b. Tumor Site: Periphery 
 c. Tumor Size: 
  For adenocarcinoma: 
  Solitary, invasive part: 2.6 x 1.8 x 1.5 cm; the tumor is mostly invasive.
 d. Gross: ill-defined nodule, yellowish white and elastic firm
 e. Histological Type
  Adenocarcinoma 
  Mixed subtype: micropapillary predominant (micropapillary 65%, acinar 35%)
 f. Histological Grade (4 grade system)
  G3: Poorly differentiated
 g. Pathologic Staging (pTNM)(AJCC 8th edition)
  1. Primary Tumor (T)
  T2: Invades visceral pleura (PL1)
  2. Lymph Nodes (N)
  N0: No regional lymph node metastasis
  N1 group (Number involved / Number examined)
  group 11 (Interlobar): 0/2 
  group 12 (lobar): 0/4 
  N2 (Number involved / Number examined)
  Right 
  group 3/4: 0/3
  group 7: 0/6
  Extranodal extension: -
  3. Distant Metastasis (M)
  MX: Cannot be assessed
 h. Section Margin
  Bronchus / Lung: Marginally resected. Tumor is less than 0.1 cm from margin.
 i. Lymphovascular Invasion: Present
 j. Visceral Pleural Invasion
  The tumor invades into but not through the visceral pleura (PL1).
 k. Spread Through Air Spaces: Present 
 l. Treatment Effect: No known pre-surgical therapy
 Representative sections are taken and labeled as:
 Fs: frozen section
 Fc: frozen control
 Fr: frozen residual
 A1-2: tumor
 A3: pleura
 A4: non-tumorous lung parenchyma and parenchymal margin
 A5: non-tumorous lung parenchyma
 A6: lobar lymph nodes and bronchovascular margin
 B1: lymph node, group 3/4
 B2: lymph node, group 7
 B3: lymph node, group 11 (interlobar)
 l. Comment(s):
 * The immunohistochemical stains are selectively performed on section FR:
  TTF-1: positive
  ROS1: focally positive(15-20% weak staining)
  ALK (D5F3): negative
 Ref: 
 總院 S9901627
 [01]. Uterus, endometrium, curetting, simple hyperplasia
 [02]. Uterus, cervix, , polypectomy, cervical polyp
 總院 S0124568
 [01]. Uterus, corpus, total hysterectomy, adenomyosis
 [02]. Uterus, cervix, total hysterectomy, squamous metaplasia</t>
  </si>
  <si>
    <t>air-leak</t>
  </si>
  <si>
    <t>簡陳素柳</t>
  </si>
  <si>
    <t>6702680</t>
  </si>
  <si>
    <t>Lung, lower lobe, left, VATS lobectomy, adenocarcinoma</t>
  </si>
  <si>
    <t>1. Imaging Date
  2019/09/24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3.4cm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possible small venous anomouly in left frontal cerebral lobe.
 ＞ atherosclerosis of aorta and coronary arteries. 
 ＞ multiple tiny lung nodules (4mm). 
 ＞ small hepatic hypodense lesion, probable cyst. 
 ＞ status post right mastectomy.(if pathology proved) suspicious lung cancer, LLL, tentative staging T2NxMx.</t>
  </si>
  <si>
    <t>Lung, lower lobe, left, VATS lobectomy, adenocarcinoma
 Lymph node, mediastinum, group 5&amp;6, lymphadenectomy, no evidence of metastasis (0/1)
 Lymph node, mediastinum, group 7, lymphadenectomy, no evidence of metastasis (0/1)
 Lymph node, hilar, group 10, lymphadenectomy, no evidence of metastasis (0/1)
 Lymph node, interlobar, group 11, lymphadenectomy, no evidence of metastasis (0/4)
 Lymph node, lobar, group 12, lymphadenectomy, no evidence of metastasis (0/3)
 [FROZEN SECTION] 
  The specimen submitted for frozen section consists of one tissue fragment measuring 1.8 x 1.1 x 0.5 cm in size in fresh state. Grossly, it is red, gray and soft-elastic.
  The frozen section shows an adenocarcinoma.
 [SPECIMEN SUBMITTED SUBSEQUENTLY]
 PATHOLOGY EXAMINATION
 a. Specimen: Lung, LLL, VATS lobectomy, size: 14.0 x 8.0 x 6.0 cm 
  Lymph node, group 5&amp;6, size: 0.8 x 0.7 x 0.7 cm
  Lymph node, group 7, size: 1.3 x 0.6 x 0.6 cm
  Lymph node, group 10, size: 0.8 x 0.8 x 0.8 cm
  Lymph node, group 11, maximal size: 0.4 x 0.4 x 0.4 cm
 b. Tumor Site: Periphery 
 c. Tumor Size: 
  For adenocarcinoma: 
  Solitary, invasive part: 2.1 x 1.5 x 1.5 cm; 
  total (invasive+lepidic): 3.5 x 3.0 x 2.2 cm 
 d. Gross: 
  Ill defined / Pleural retraction / Gray white
  Elastic firm / Anthracosis of lung
 e. Histological Type
  Adenocarcinoma 
  Mixed subtype: acinar predominant
  Lepidic 10%
  Acinar 80%
  Papillary 10%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T1c: Tumor ＞2 cm, but ≦ 3 cm in greatest dimension 
  2. Lymph Nodes (N)
  N0: No regional lymph node metastasis 
  N1 (Number involved / Number examined)
  group 10 (Hilar): 0/1 
  group 11 (Interlobar): 0/4 
  group 12 (lobar): 0/3 
  N2 (Number involved / Number examined)
  Left
  group 5&amp;6: 0/1 
  group 7: 0/1 
  3. Distant Metastasis (M)
  MX: Cannot be assessed
 h. Section Margin
  Bronchus: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A1-A3: main tumor
  B1: non-tumor part
  B2: section margin, bronchial &amp; lymph node group 12
  C1: lymph node, group 5&amp;6
  C2: lymph node, group 7 
  C3: lymph node, group 10
  C4: lymph node, group 11
 l. Comment
 * The tumor cells are immunoreactive to TTF1.
 * Orcein stain demonstrates PL0 status.
 Ref: Nil.</t>
  </si>
  <si>
    <t>謝雪娟</t>
  </si>
  <si>
    <t>6698497</t>
  </si>
  <si>
    <t>1. Imaging Date
  2019/09/24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2.8cm irregular mass with heterogeneous enhancement at anterior mediastinum, suggest surgical resection.
 ＞ Suspicious lymphadenopathy in bilateral mediastinum, nature may be associated with anterior mediastinum mass.(if pathology proved) suspicious lung cancer, RUL, tentative staging T2NxMx.
 A 2.8cm irregular mass with heterogeneous enhancement at anterior mediastinum, suggest surgical resection.
 Suspicious lymphadenopathy in bilateral mediastinum, nature may be associated with anterior mediastinum mass.
 (please refer to the key image)</t>
  </si>
  <si>
    <t>Lung, upper lobe, right, VATS lobectomy, adenocarcinoma
 Lymph node, mediastinum, group 3&amp;4, lymphadenectomy, no evidence of metastasis (0/4)
 Lymph node, mediastinum, group 7, lymphadenectomy, no evidence of metastasis (0/1)
 Lymph node, hilar, group 10, lymphadenectomy, no evidence of metastasis (0/2)
 Lymph node, interlobar, group 11, lymphadenectomy, no evidence of metastasis (0/5)
 Lymph node, lobar, group 12, lymphadenectomy, no evidence of metastasis (0/3)
 [FROZEN SECTION] 
  The specimen submitted for frozen section consists of one tissue fragment measuring 1.3 x 1.0 x 1.0 cm in size in fresh state. Grossly, it is red, gray and soft-elastic.
  The frozen section shows an adenocarcinoma. 
 [SPECIMEN SUBMITTED SUBSEQUENTLY]
 PATHOLOGY EXAMINATION
 a. Specimen: Lung, RUL, lobectomy, size: 6.0 x 3.0 x 2.4 cm 
  Lymph node, group 3&amp;4, maximal size: 1.5 x 1.0 x 1.0 cm
  Lymph node, group 7, size: 2.1 x 1.4 x 0.5 cm
  Lymph node, group 10, maximal size: 1.3 x 0.6 x 0.5 cm
  Lymph node, group 11, maximal size: 0.7 x 0.5 x 0.5 cm
 b. Tumor Site: Periphery 
 c. Tumor Size: 
  Solitary, invasive part: 2.2 x 1.0 x 1.0 cm; 
  total (invasive+lepidic): 2.9 x 1.8 x 1.5 cm 
 d. Gross: 
  Ill defined / Pleural retraction / Gray white
  Elastic firm / Anthracosis of lung
 e. Histological Type
  Adenocarcinoma 
  Mixed subtype: acinar predominant
  Lepidic 15%
  Acinar 80%
  Micropapillary 5%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T1c: Tumor ＞2 cm, but ≦ 3 cm in greatest dimension
  2. Lymph Nodes (N)
  N0: No regional lymph node metastasis
  N1 (Number involved / Number examined)
  group 10 (Hilar): 0/2 
  group 11 (Interlobar): 0/5 
  group 12 (lobar): 0/3 
  N2 (Number involved / Number examined)
  Right 
  group 3&amp;4: 0/4
  group 7: 0/1 
  Extranodal extension: -
  3. Distant Metastasis (M)
  MX: Cannot be assessed
 h. Section Margin: Bronchus: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A1-A2: main tumor
  B1: non-tumor part
  B2: section margin, bronchial
  C1: lymph node, group 3&amp;4
  C2: lymph node, group 7
  C3: lymph node, group 10
  C4: lymph node, group 11
 l. Comment
 * The tumor cells are immunoreactive to TTF1.
 * The PL0 status is demonstrated by Orcein stain.
 Ref: Nil.</t>
  </si>
  <si>
    <t>劉清作</t>
  </si>
  <si>
    <t>2507294</t>
  </si>
  <si>
    <t>Lung, lower lobe, right, VATS lobectomy, squamous cell carcinoma</t>
  </si>
  <si>
    <t>1. Imaging Date
  2019/10/01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emphysematous change of bilateral lung. ill-defined ground-glass opacities at posterio-basal right upper lung.
 ＞ atherosclerosis of aorta, coronary and intracranial arteries. 
 ＞ small nodules in thyroid, suggest ultrasound correlation. 
 ＞ a small subdural effusion at right frontal region.(if pathology proved) suspicious lung cancer, right lower lung , tentative staging at least T2N1Mx.</t>
  </si>
  <si>
    <t>Lung, lower lobe, right, VATS lobectomy, squamous cell carcinoma
 Pleura, parietal, right, VATS lobectomy, fibrous adhesion
 Lymph node, lobar and interlobar, lymphadenectomy, carcinoma, metastatic (3/4)
 Lymph node, segmental, lymphadenectomy, anthracosis (1/1)
 Lymph node, mediastinum, group 3&amp;4, lymphadenectomy, anthracosis (3/3)
 Lymph node, mediastinum, group 7, lymphadenectomy, carcinoma, metastatic (1/1)
 PATHOLOGY EXAMINATION
 a. Specimen: Lung, size: 20.0 x 15.0 x 2.5 cm 
  Lymph node, maximal size: 2.3 x 1.4 x 0.7 cm
 b. Tumor Site: 
  Peribronchial
 c. Tumor Size: 
  Solitary, 5.0 x 4.2 x 2.5 cm
 d. Gross: 
  Well defined / Pleural retraction 
  White 
  Elastic firm 
 e. Histological Type
  Squamous cell carcinoma 
  Non-keratinizing
 f. Histological Grade (4 grade system)
  G2: Moderately differentiated
 g. Pathologic Staging (pTNM)(AJCC 8th edition)
  1. Primary Tumor (T)
  T2b: Tumor ＞4 cm, but ≦ 5 cm
  2. Lymph Nodes (N)
  N2: Metastasis in ipsilateral mediastinal and/or subcarinal lymph node(s)
  N1 (Number involved / Number examined)
  group 11 (Interlobar): 2 / 3
  group 12 (lobar): 1 / 1 
  group 13 (segmental): 0 / 1
  N2 (Number involved / Number examined)
  Right 
  group 3&amp;4: 0 / 3
  group 7: 1 / 1
  Extranodal extension: + 
  3. Distant Metastasis (M)
  MX: Cannot be assessed
 h. Section Margin
  Bronchus 
  Uninvolved 
 i. Lymphovascular Invasion: Not Present 
 j. Visceral Pleural Invasion
  The tumor invades through the visceral pleura (PL2).
 k. Treatment Effect 
  No known presurgical therapy
 Representative sections are taken and labeled as:
  A1-3: tumor 
  B: non-tumor part 
  C: bronchial section margin 
  D1-5: lymph nodes: D1: lobar, D2: group 3&amp;4, D3: group 7, 
  D4: group 11, D5: group 13 
 Ref:
 總院 S1946148
 [01]. Lung, lower lobe, right, CT-guided biopsy, squamous cell carcinoma.2019-11-8 The tumor cells are immunoreactive to p40, while negative for p16, TTF-1 and GATA 3.</t>
  </si>
  <si>
    <t>lymph node</t>
  </si>
  <si>
    <t>desaturation, ketone acidosis, hypoxemia, diffuse microthrombus, sepsis</t>
  </si>
  <si>
    <t>吳敏</t>
  </si>
  <si>
    <t>3291933</t>
  </si>
  <si>
    <t xml:space="preserve">Lung, lower lobe, right, lobectomy, pleomorphic carcinoma </t>
  </si>
  <si>
    <t>Indication: Abnormal chest X-ray. Smoker (+)
 Comparison: No prior chest CT study available. 
 CT of the chest without/with contrast enhancement shows: 
 ＞ Lung, airway and pleura:
 - Small loculated pleural effusion (about 3.9x2.2cm) with pleural thickening in right posterior pleural region. With adjacent RLL lung consolidation. Suspicious of right empyema.
 - Emphysematous change of bilateral lung.
 - Mild fibrotic change at bilateral apical upper lobes. 
 ＞ Mediastinum: No definite mediastinal lymphadenopathy.
 ＞ Heart/great vessels: Mild atherosclerotic calcification of the aorta.
 ＞ Bone: Degenerative change of spine with marginal spurs formation.
 ＞ Chest wall and lower neck: no definite lesion.
 ＞ Others: Tiny hepatic calcification at right hepatic lobe. Bilateral renal cysts. suspicious aneurysmal dilataiton of the infrarenal abdominal aorta. Suggest abdominal CT correlation.
 (YLC/Dr. YCC)Suspicious of right posterior empyema. Suggest clinical correlation and follow up.</t>
  </si>
  <si>
    <t>pleomorphic carcinoma</t>
  </si>
  <si>
    <t>Lung, lower lobe, right, lobectomy, pleomorphic carcinoma 
 Lymph node, hilar, lobectomy, no evidence of metastasis (0/2)
 Lymph node, group 7, dissection, no evidence of metastasis (0/3)
 Lymph node, group 10, separately submitted, dissection, no evidence of metastasis (0/5)
 [FROZEN SECTION]
 Specimen Submitted: Right lower lobe of lung, one tissue fragment
 Specimen Size: 1.8 x 1.4 x 0.3 cm
 Specimen Appearance: An ill-defined, yellowish white and soft lesion, measuring 
  1.5 x 1.0 cm in dimensions
 Microscopic:
 The frozen section shows a malignancy, favoring an adenocarcinoma. Adjacent pneumonia is noted. 
 [PATHOLOGY EXAMINATION]
 a. Specimens: 
  - Lung, RLL tumor, size: 8.0 x 5.0 x 2.5 cm 
  - Lung, RLL lobe, size: 14.6 x 12.5 x 2.6 cm 
  - Group 7 and 10 lymph nodes, maximal size: 0.9 x 0.4 x 0.4 cm
 b. Tumor Site: Periphery 
 c. Tumor Size: Solitary
  - Invasive part: 4.0 x 3.0 x 2.0 cm
  - Total (invasive and lepidic): 4.0 x 3.0 x 2.0 cm 
 d. Gross: 
  - An ill-defined, grayish white and elastic tumor with hemorrhage and necrosis
  - Pleural inolvement and adhesion are present.
  - Marked pneumonia around the tumor
 e. Histological Type: Pleomorphic carcinoma, see comment
 f. Histological Grade (4 grade system)
  G3: Poorly differentiated
 g. Pathologic Staging (pTNM, AJCC 8th edition):
  1. Primary Tumor (T)
  T3: Tumor＞5 cm but ≦ 7 cm in greatest dimension or directly invading any of
  the following: parietal pleura (PL3), chest wall, phrenic nerve, 
  parietal pericardium; or separated tumor nodule(s) in the same lobe as 
  the primary
  2. Lymph Nodes (N)
  N0: No regional lymph node metastasis
  N1 (Number involved / Number examined)
  group 10 and hilar lymph nodes in the lobectomy specimen: 0/7 
  N2 (Number involved / Number examined)
  Right 
  group 7: 0/3 
  3. Distant Metastasis (M)
  MX: Cannot be assessed
 h. Bronchial Section Margin: Uninvolved
  Pleural Margin: Presence of carcinoma cells 
 i. Lymphovascular Invasion: Present
 j. Visceral Pleural Invasion: 
  The tumor invades through the visceral pleura and reaches the parietal 
  pleura (PL3).
 k. Spread Through Air Spaces: Cannot be assessed due presence of pneumonia 
 l. Comment: 
  It shows an ill-defined subpleural tumor that has invaded to the parietal pleura. More the half of the tumor areas consist of highly pleomorphic epithelioid or spindle tumor cells that are strongly positive for vimentin, lacking TTF-1 expression and revealing occasional cytokeratin or p63 staining. A second component in the tumor consists of moderately differentiated neoplastic glands, which are immunoreactive to TTF-1 and negative for vimentin. Owing to abundance of pleomorphic tumor cells, this tumor is categorized as a pleomorphic carcinoma. 
  This tumor is associated with extensive organizing pneumonia, with fibrous plugs and macrophages in alveoli, interstitial fibrosis and inflammation, focal hemorrhage, and proliferation of atypical type II pneumocytes. 
 m. Ancillary Studies:
  - TTF-1: Positive in the adenocarcinoma component; negative in pleomorphic cells
  - Viemtin: Positive in the pleomorphic carcinoma cells; negative in the 
  adenocarcinoma component
  - Cytokeratin: Positive in the adenocarcinoma component and some pleomorphic 
  carcinoma cells
  - p63: Positive in scattered pleomorphic carcinoma cells
  - Mucicarmine: Only positive in some neoplastic glands
  - ALK (clone D5F3): Negative in the tumor
 Representative sections are taken and labeled as: Jar 2
  Fs: frozen section Fc1-2: fronzen control
  A1-4: main tumor A5-8: tumor and adjacent pneumonia 
  B: non-tumor part C: bronchial section margin and hilar nodes
  D: group 7 lymph nodes E: group 10 lymph nodes</t>
  </si>
  <si>
    <t>陳秀鳳</t>
  </si>
  <si>
    <t>0583835</t>
  </si>
  <si>
    <t>TECHNIQUE: CT of the chest without and with intravenous contrast administration.
 COMPARISON: chest CT 2019-10-14. 
 FINDINGS:
 - Lungs: 
 1) A 2.4cm irregular mass at LLL with fissural retraction, highly suspicious for lung cancer, unchanged in size. 
 2) partial resolution of the prior detected paravascular nodular lesion at apical RUL. This finding is probably nonspecific. 
 3) A tiny (＜=0.4cm) solid nodule at the RML, stable and probably nonspecific. 
 - Pleura: probably mild left pleural thickening. 
 - Mediastinum and thoracic lymph nodes: 
 1) Small mediastinal lymph nodes. 
 2) Atherosclerotic change of aorta and coronary arteries with calcified plaques. 
 3) Enlarged bilateral thyroid with nodules and calcification.
 - Breasts and chest wall: Placement of a pacemaker with artifact. 
 - Upper abdomen: Unremarkable adrenals. hepatic cysts. left renal stones and a tiny right renal cyst. 
 - Bones: Spinal spondylosis with spur formation.Compatible with a lung cancer at the LLL. a tiny nodule at the RML, probably nonspecific but need to follow up. No definite metastasis in the abdomen.</t>
  </si>
  <si>
    <t>Papillary/Acinar</t>
  </si>
  <si>
    <t>Lung, lower lobe, left, VATS lobectomy, adenocarcinoma
 Lymph node, lobar, lymphadenectomy, carcinoma, metastatic (1/2) 
 Lymph node, mediastinum, group 5&amp;6, 7, lymphadenectomy, cacinoma, metastatic (5/5)
 Soft tissue, labeled as group 13, biopsy, none made
 PATHOLOGY EXAMINATION
 a. Specimen: Lung, size: 15.9 x 9.0 x 2.8 cm 
  Lymph node, maximal size: 1.6 x 0.9 x 0.5 cm
 b. Tumor Site: 
  Periphery 
 c. Tumor Size: 
  Solitary, 2.0 x 1.6 x 1.2 cm
 d. Gross: 
  Well defined / Pleural retraction 
  White 
  Elastic firm
 e. Histological Type
  Adenocarcinoma 
  Mixed subtype: Papillary predominant
  Acinar 
  Papillary
 f. Histological Grade (4 grade system)
  G2: Moderately differentiated
 g. Pathologic Staging (pTNM)(AJCC 8th edition) 
  1. Primary Tumor (T)
  T2: Tumor invades visceral pleura (PL2)
  2. Lymph Nodes (N)
  N2: Metastasis in ipsilateral mediastinal and/or subcarinal lymph node(s)
  N1 (Number involved / Number examined)
  group 12 (lobar): 1 / 2 
  N2 (Number involved / Number examined)
  Left
  group 5&amp;6: 1 / 1
  group 7: 4/ 4
  Extranodal extension: +
  3. Distant Metastasis (M)
  MX: Cannot be assessed
 h. Section Margin
  Bronchus 
  Uninvolved 
 i. Lymphovascular Invasion: Present
 j. Visceral Pleural Invasion
  The tumor invades through the visceral pleura (PL2).
 k. Spread Through Air Spaces (apply in adenocarcinoma)
  Present 
 l. Treatment Effect 
  No known presurgical therapy
 Representative sections are taken and labeled as:
  A1-3: tumor 
  B: non-tumor part 
  C: section margin and lobar lymph node
  D1-4: lymph nodes: D1: group 5&amp;6, D2: group 7, D3: group 12, D4: group 13 
 m. Comment: The specimen labeled as group 13 lymph node shows only fibrous tissue.
 Ref:
 總院 S1951849
 [01]. Lung, LB8, CT-guided biopsy, adenocarcinoma. 2020-1-6 The tumor cells are immunoreactive to TTF-1 and CK7.</t>
  </si>
  <si>
    <t>L861Q</t>
  </si>
  <si>
    <t>subcutaneous emphysema, airleakage</t>
  </si>
  <si>
    <t>陳啓輝</t>
  </si>
  <si>
    <t>6717974</t>
  </si>
  <si>
    <t xml:space="preserve">Lung, lower lobe, right, wedge resection, granulomatous inflammation with cryptococcal infection </t>
  </si>
  <si>
    <t>No smoking
 Father: lung ca
 Crypto Ag: Positive.
 Brain and chest CT without and with IV contrast shows:
 ＞ a 17mm irregular nodule in right lower lung, with adjacent subsegmental atelectasis/small peribronchial patches, tumor or infection is suspected, suggest tissue proof, eg. biopsy.
 ＞ no lymphadenopathy in mediastinum.
 ＞ normal heart size.
 ＞ the alignment of the bony structure is intact.
 ＞ no evidence of solid lesion in visible spleen, pancreas, liver, bilateral kidneys and bilateral adrenal glands. 
 ＞ status post cholecystectomy. 
 ＞ unremarkable brain findings.a 17mm irregular nodule in right lower lung, with adjacent subsegmental atelectasis/small peribronchial patches, tumor or infection is suspected, suggest tissue proof, eg. biopsy.</t>
  </si>
  <si>
    <t>granulomatous inflammation with cryptococcal infection</t>
  </si>
  <si>
    <t>Lung, lower lobe, right, wedge resection, granulomatous inflammation with cryptococcal infection 
 Lymph node, mediastinum, group 7, lymphadenectomy, anthracosis (0/4)
 Lymph node, group 11, lymphadenectomy, anthracosis (0/4)
 [Frozen section]
 Specimen submitted: one tissue fragment, 1.6 x 1.1 x 0.5 cm, with a portion of tumor measuring 1.4 x 1.0 x 0.5 cm
 Tissue source: right lower lobe of lung
 Microscopic findings: Frozen section shows multifocal granulomatous inflammation, with lymphoplasma cell infiltration and giant cell aggregation. Adjacent alveolar spaces show fibrin plugs. There are many vaculoes, suspicious for cryptococcosis. Please wait for paraffin section and special stains for final diagnosis, and please send specimen for culture. 
 [Specimen subsequently submitted]
  The specimen submitted consists of one wedge resected lung tissue measuring 7 x 3 x 1.7 cm in size in fresh state. Grossly, one tan and firm mass lesion 1.7 x 1.4 x 1 cm is found, 1.1 cm away from stapled margin. Also submitted are two separate bottles containing lymph nodes labeled as group 7 and 11 lymph nodes, respectively.
  Representative sections are taken and labeled as: Jar 2
  FS/FC: frozen section/control
  FR: frozen residue
  A1: lung margin
  A2-3: tumor
  A4: group 7 lymph nodes
  A5: group 11 lymph nodes
  Microscopically, the sections of the lung show a picture of granulomatous inflammation with aggregation of lymphoplasma cells, histiocytes, and multinucleate giant cells. Yeast-like cryptococcal microorganisms are highlighted by PAS stain. No mycobacteria is shown in acid-fast stain. The submitted lymph nodes show a picture of anthracosis with no evidence of malignancy.
 Ref: Nil</t>
  </si>
  <si>
    <t>Cryptococcosis</t>
  </si>
  <si>
    <t>黃土水</t>
  </si>
  <si>
    <t>2978083</t>
  </si>
  <si>
    <t>Pleura, upper lobe, left, lobectomy, epithelioid malignant mesothelioma</t>
  </si>
  <si>
    <t>History: Abnormal chest X ray of left apical nodule, suspect lung cancer. 
 CT of neck, chest, abdomen and pelvis without and with contrast enhancement shows: 
 ＞ No definite abnormal mass in the pharyngeal mucosal space or major salivary glands 
 ＞ Unremarkable thyroid. 
 ＞ No definite lymphadenopathy at the bilateral neck region. 
 ＞ Intact cranial vault and skull base. 
 ＞ Mucosal thickening at the bilateral maxillary sinuses. 
 ＞ A mass lesion with irregular margin, showing mild peripheral enhancement and central necrosis, sized 6.9cm at the left apical lung, with involvement of the adjacent pleura. Lung cancer is considered first. (Please refer to the key image.) There is uncertain involvement of the left apical intercostal muscle at the posterior 2nd-3rd ribs. 
 ＞ A spiculated nodule with pleural retraction and adjacent pleural thickening, sized 1.2cm at the RLL. 
 ＞ Emphysematous change at the bilateral lung. 
 ＞ No pleural effusion.
 ＞ Normal heart size. No pericardial effusion. 
 ＞ Atherosclerotic calcification of the aorta and coronary arteries. 
 ＞ Mediastinal and left hilum lymphadenopathy. 
 ＞ A hepatic cyst. 
 ＞ Unremarkable gall bladder. No definite radiopaque gall stones. 
 ＞ Unremarkable spleen, pancreas, both adrenals and both kidneys. 
 ＞ Accessory spleen. 
 ＞ Prostate calcification. 
 ＞ Ascending colon diverticulosis. 
 ＞ No definite abdominal or pelvic lymphadenopathy. 
 ＞ No ascites.
 ＞ Spondylosis of the spine with marginal spur formation. 
 1. Imaging Date
  2019/12/03 
  Imaging Modality
  Imaging by ■CT scan □MRI 
  Imaging Body Parts
  □Brain ■Neck ■Chest ■Abdomen ■Pelvis □Others: 
  Contrast Enhancement
  ●Without/With ○With ○Without 
 2. Tumor Location
  □Right upper lobe □Right middle lobe □Right lower lobe 
  ■Left upper lobe □Left lower lobe 
  □Other: 
  Tumor Size
  ■Measurable: 6.9cm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nil
 (TWL/Dr. YCC)Lung cancer, apical LUL, focal invasion of the left apical pleura, tentative staging T2 or T3N2M1. There is uncertain involvement of the left apical intercostal muscle at the posterior 2nd-3rd ribs. Suggest chest MRI correlation if there is clinical concern.</t>
  </si>
  <si>
    <t>epithelioid malignant mesothelioma</t>
  </si>
  <si>
    <t>Pleura, upper lobe, left, lobectomy, epithelioid malignant mesothelioma
 Soft tissue, chest wall, biopsy, malignant mesothelioma, invasive
 Lymph node, hilar, lymphadenectomy, mesothelioma, metastatic (2/3)
 Lymph node, mediastinum, group 5&amp;6, lymphadenectomy, mesothelioma, metastatic (1/1)
 Lymph node, mediastinum, group 7, 9, lymphadenectomy, anthracosis (6/6)
 PATHOLOGY EXAMINATION
 a. Specimen: Lung, size: 18 x 10 x 5 cm 
  Lymph node, maximal size: 3.0 x 2.5 x 2.0 cm
 b. Tumor Site: 
  Periphery 
 c. Tumor Size: 
  Solitary, invasive part: 7.0 x 6.0 x 4.5 cm
 d. Gross: 
  Well defined 
  White 
  Elastic firm / Necrotic, marked 
 e. Histological Type
  Epithelioid malignant mesothelioma
 f. Histological Grade (4 grade system)
  G2: Moderately differentiated
 g. Pathologic Staging (pTNM)(AJCC 8th edition)
  1. Primary Tumor (T)
  T3: solitary, completely resectable focus of tumor extending into the soft
  tissue of the chest wall
  2. Lymph Nodes (N)
  N1: Metastasis in the hilar and mediastinal lymph nodes
  N1 (Number involved / Number examined)
  group 10 (Hilar): 2 / 3
  N2 (Number involved / Number examined)
  Left
  group 5&amp;6: 1 / 1
  group 7: 0 / 5
  group 9: 0 / 1
  Extranodal extension: + 
  3. Distant Metastasis (M)
  M0: No evidence of distant metastases 
 Representative sections are taken and labeled as:
  A1-5: tumor 
  B: non-tumor part 
  C: bronchial section margin 
  D1-4: lymph nodes: D1: group 5&amp;6, D2: group 7, D3: group 9, D4: group 10 
 l. Comment: It shows a localized epithelioid malignant mesothelioma, which is immunoreactive to CK7, vimentin and focal calretinin, while negative for p40, TTF-1 and WT-1.
 Ref:
 總院 S1955556
 [01]. Soft tissue, labeled as lung, upper lobe, left, labeled as P1, echo-guided biopsy, epithelioid malignancy involvement
 [02]. Soft tissue, labeled as lung, upper lobe, left, labeled as P2, echo-guided biopsy, epithelioid malignancy involvement</t>
  </si>
  <si>
    <t>brain, cerebellar, liver</t>
  </si>
  <si>
    <t>brain, cerebellum</t>
  </si>
  <si>
    <t>hypoxemia, diffuse ground-glass opacities at bilateral lungs, respiratory failure, desaturation, Shock</t>
  </si>
  <si>
    <t>陳麗莉</t>
  </si>
  <si>
    <t>6724198</t>
  </si>
  <si>
    <t>Comparison: prior CT study dated 2019-12-04. 
 CT of the chest, abdomen without and with contrast enhancement is read and compared with prior study. This CT study shows:
 1. Lungs:
 -- an irregular tumor with pleural retraction at the basal LLL, tumor size 3.3x2.8cm. highly suspicious for a lung cancer. tissue proof is suggested. 
 -- bilateral multiple lung nodules. 
 2. Mediastinum: no definite mediastinal or hilar lymphadenopathy.
 3. Pleura: no pleural effusion.
 4. Bone: degenerative change of the T and L spine.
 5. Abdomen and pelvis: no definite abnormality of the adrenals, pancreas, spleen and kidneys. no abdominal or pelvic lymphadenopathy. a tiny low density in the right lobe liver, probably a small cyst. Suggest ultrasound for further evaluation. 
 CT of the brain without and with contrast enhancement shows:
 1. symmetric sulci, ventricles and cisterns.
 2. no definite mass effect or suspicious enhancement of the brain parenchyma.
 3. no definite skull vault lesion or bone destruction. 
 1. Imaging Date
  2019/12/13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nil.Highly suspicious for a Lung cancer, LLL, tentative staging T2N0M1a. Tissue proof is indicated.</t>
  </si>
  <si>
    <t>Lung, lower lobe, right, CT-guided biopsy, adenocarcinoma, see description
  The specimen submitted consists of four tissue fragments measuring up to 0.3 x 0.1 x 0.1 cm. in size fixed in formalin. 
  Grossly, they are white and soft.
  All for section. Jar 0
  Microscopically, it shows mainly adenocarcinoma composed of columnar cells with apical mucin. There are a few tiny nests displaying abundant bright eosinophilic cytoplasm, raising the suspicion of a squamous cell carcinoma component.
  The adenocarcinoma part is positive for TTF-1 and negative for p40. The tiny squamoid part is negative for TTF-1 and positive for p40. Thus adenosquamous carcinoma should be taken into consideration.
 Ref: Nil</t>
  </si>
  <si>
    <t>歐陽桂芬</t>
  </si>
  <si>
    <t>2072209</t>
  </si>
  <si>
    <t>1. Imaging Date
  2019/12/16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small nodules in thyroid, suggest ultrasound correlation.
 ＞ sclerotic foci in spine.(if pathology proved) Lung cancer, RUL, tentative staging at least T2N3Mx.</t>
  </si>
  <si>
    <t>Lung, RB1, transbronchial biopsy, adenocarcinoma, very tiny 
  The specimen submitted consists of 8 tissue fragments measuring up to 0.1 x 0.1 x 0.1 cm in size fixed in formalin.
  Grossly, they are brown to white and soft.
  All for section. Jar 0
  Microscopically, it shows tiny foci of scattered atypical cells on a fibrotic stroma. Adipose tissue and mesothelial cells are present. Immunohistochemically, the atypical cells is positive for CK and TTF-1 and negative for p40. Calretinin highlights the mesothelial cells. Adenocarcinoma, very tiny focus, is considerd.
 Ref: Nil</t>
  </si>
  <si>
    <t>蔡炳元</t>
  </si>
  <si>
    <t>6725120</t>
  </si>
  <si>
    <t xml:space="preserve">Lung, upper lobe, right, lobectomy, adenocarcinoma </t>
  </si>
  <si>
    <t>1. Imaging Date
  2020/01/08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4mm nodule and a 3mm calcified spot in right middle lung.(if pathology proved) suspicious lung cancer, RUL, tentative staging T2NxMx.</t>
  </si>
  <si>
    <t>Acinar/Papillary/Lepidic/Micropapillary</t>
  </si>
  <si>
    <t>Lung, upper lobe, right, lobectomy, adenocarcinoma 
 Lymph node, mediastinum, group 3/4, lymphadenectomy, no evidence of metastasis (number: 10)
 Lymph node, interlobar, group 11, lymphadenectomy, no evidence of metastasis (number: 3)
 Lymph node, lobar, group 12, lymphadenectomy, no evidence of metastasis (number: 3)
 PATHOLOGY EXAMINATION
 a. Specimen: Lung, RUL, lobectomy, size: 14.0 x 7.5 x 4.0 cm 
  Lymph node, group 3/4, maximal size: 2.6 x 1.2 x 0.5 cm
  Lymph node, group 11, maximal size: 0.9 x 0.4 x 0.4 cm
 b. Tumor Site: Periphery 
 c. Tumor Size: Solitary, invasive part: 1.5 x 0.7 x 0.7 cm; 
  total (invasive+lepidic): 2.1 x 1.0 x 0.8 cm
 d. Gross: 
  Ill defined / Pleural retraction / Gray white
  Elastic firm / Anthracosis of lung
 e. Histological Type: Adenocarcinoma 
  Mixed subtype: acinar and papillary predominant
  Lepidic 15%
  Acinar 40%
  Papillary 40%
  Micropapillary 5% 
 f. Histological Grade (4 grade system)
  G2: Moderately differentiated
 g. Pathologic Staging (pTNM)(AJCC 8th edition)
  1. Primary Tumor (T)
  T2: Invades visceral pleura (PL1 or PL2)
  2. Lymph Nodes (N)
  N0: No regional lymph node metastasis
  N1 (Number involved / Number examined)
  group 11 (Interlobar): 0/3 
  group 12 (lobar): 0/3 
  N2 (Number involved / Number examined)
  Right group 3/4: 0/10
  3. Distant Metastasis (M)
  MX: Cannot be assessed
 h. Section Margin: Bronchus, Uninvolved 
 i. Lymphovascular Invasion: Not Present
 j. Visceral Pleural Invasion:
  The tumor invades into but not through the visceral pleura (PL1).
 k. Spread Through Air Spaces: Present
 l. Treatment Effect: No known presurgical therapy
 Representative sections are taken and labeled as: Jar 2
  A1: section margin, bronchial
  A2-A4: main tumor
  A5: non-tumor part
  B1: lymph node, group 3/4
  C1: lymph node, group 11
 m. Comment
 * The tumor cells are immunoreactive to TTF1. Orcein stain demonstrates PL1 status.</t>
  </si>
  <si>
    <t>nausea</t>
  </si>
  <si>
    <t>周鎮東</t>
  </si>
  <si>
    <t>2932163</t>
  </si>
  <si>
    <t>1. Imaging Date
  2020/01/09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bone metastases) (please refer to the key image) (multiple metastases in single organ or metastases in multiple organs) 
 6. Other findings:
 ＞ abdominal celiac lymphadenopathy.
 ＞ emphysematous change of bilateral lung.(if pathology proved) suspicious lung cancer, RML, tentative staging T4N3M1c.</t>
  </si>
  <si>
    <t>Lung, middle lobe, right, transbronchial biopsy, adenocarcinoma
  The specimen submitted consists of seven tissue fragments measuring up to 0.3 x 0.2 x 0.1 cm in size fixed in formalin. Grossly, they are brown to yellowish white and soft to elastic firm.
  All for section. Jar 0
  Microscopically, it shows a poorly-differentiated carcinoma arranged in solid sheets and short cords. The tumor cells show eosinophilic cytoplasm and eccentric nuclei. Immunohistochemically, they are positive for TTF-1 and negative for synaptophysin or INSM-1. An adenocarcinoma is considered.
  Note: Six unstained slides are prepared for possibly further studies.
 Ref: S2002031</t>
  </si>
  <si>
    <t>abdominal pain, increased infiltrates, Progressive compensated hypercapnia, External tumor compression</t>
  </si>
  <si>
    <t>劉錦鴻</t>
  </si>
  <si>
    <t>1049582</t>
  </si>
  <si>
    <t>Lung, upper lobe, left, segmentectomy, adenocarcinoma, papillary predominant</t>
  </si>
  <si>
    <t>History: Lung tumor, LUL. 2020-1-13 Lung, upper lobe, left, segmentectomy, adenocarcinoma, papillary predominant. Lymph node, group 5 and 6, lymphadenectomy, no evidence of metastasis (0/1).
 CT scan of the brain with/without contrast enhancement shows:
 ＞ The sulci, fissures and ventricles are normal.
 ＞ No abnormal enhancing lesion in the brain parenchyma. 
 ＞ No definite brain parenchyma change.
 ＞ No definite focal lesion, or osteolytic lesion in the cranial vault.
 ＞ No metastasis noted. 
 CT of the chest without and with contrast enhancement is read. This CT study shows:
 ＞ Lungs: A lung nodule (2.0x0.6cm) with some part solid component at left upper lobe. GGOs (＜ 4 mm) at right upper lobe(SE3, IM32), left upper lobe(SE3, IM19), left lower lobe(SE3, IM50).
 ＞ Pleura: no effusion.
 ＞ Thoracic lymph nodes: small non-specific mediastinal and bilateral axillary lymph nodes.
 ＞ Heart/great vessels: atherosclerosis with wall calcification of aorta and coronary arteries.
 ＞ Bones/Soft tissues: marginal spur formation at spine.
 ＞ Abdomen: Multiple liver cysts, the largest one up to 60 mm. Right renal cyst. No obvious focal lesions in spleen, pancreas, adrenal glands.
 (LPJ/YCC)
 1. Imaging Date
  2020/01/10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Highly suspicious for a Lung cancer, LUL, tentative staging T1bN0M0. some tiny nodules are probably nonspecific but need to follow up for interval change.</t>
  </si>
  <si>
    <t>papillary/acinar/cribriform/lepidic</t>
  </si>
  <si>
    <t>Lung, upper lobe, left, segmentectomy, adenocarcinoma, papillary predominant
 Lymph node, group 5 and 6, lymphadenectomy, no evidence of metastasis (0/1)
 [Frozen section]
 Specimen submitted: one tissue fragment, 1.2 x 0.7 x 0.5 cm in size, with a portion of tumor measuring 0.9 x 0.6 x 0.4 cm in size. 
 Tissue source: left upper lobe of lung
 Microscopic findings: The frozen section shows an adenocarcinoma.
 [SPECIMEN SUBSEQUENTLY SUBMITTED]
 PATHOLOGY EXAMINATION
 a. Specimen: Lung, segmentectomy, size: 7 x 3.5 x 2.4 cm 
  Lymph node, group 5/6: one fragment, 0.7 x 0.5 x 0.3 cm
 b. Tumor Site: Periphery 
 c. Tumor Size: 
  For adenocarcinoma: 
  Solitary, invasive part: 1.2 x 1 x 0.9 cm; total (invasive+lepidic): 1.4 x 1.1 x 0.9 cm 
 d. Gross: Well defined, grey tan and soft
 e. Histological Type: Adenocarcinoma, papillary predominant 
  Mixed subtype: papillary (65%), acinar (20%), cribriform (10%), lepidic (5%) 
 f. Histological Grade (4 grade system)
  G2: Moderately differentiated
 g. Pathologic Staging (pTNM)(AJCC 8th edition) (If multiple ground-glass/lepidic nodules, T based on highest T lesion with (#/m) indicating multiplicity)
  1. Primary Tumor (T)
  T2: Tumor ＞3 cm, but ≦ 5 cm or having any of the following features:
  Invades visceral pleura (PL1 or PL2)
  2. Lymph Nodes (N)
  N0: No regional lymph node metastasis
  N2 (Number involved / Number examined)
  group 5-6: 0/1 
 h. Section Margin: Uninvolved 
 i. Lymphovascular Invasion: Not Present 
 j. Visceral Pleural Invasion
  The tumor invades through the visceral pleura (PL2).
 k. Spread Through Air Spaces (apply in adenocarcinoma): Not identified 
 l. Treatment Effect: No known presurgical therapy
 Representative sections are taken and labeled as: Jar 2
 Fs/Fc: frozen section/control
 A1: lung margin
 A2-3: tumor 
 A4: group 5/6 lymph nodes
 m. Comment: the tumor cells are positive for TTF-1. Focal extension to the visceral pleura is noted. Orcein stain shows penetration of the visceral pleura, but the tumor cells on the pleural surface are not seen in the section of special stain.</t>
  </si>
  <si>
    <t>胡王沛</t>
  </si>
  <si>
    <t>6733418</t>
  </si>
  <si>
    <t xml:space="preserve">Lung, upper lobe, right, segment 2, wedge resection, organizing pneumonia  </t>
  </si>
  <si>
    <t>Comparison: not available.
 CT of the chest without and with contrast enhancement shows:
 1. Lungs: a mass like lesion (about 4.7x3.6cm) at the RUL associated mass effect on the right major and minor fissure, pleural retraction, suspicious focal pleural invasion. Lung cancer is considered first. 
 2. Mediastinum: no definite mediastinal lymphadenopathy. suspicious right hilar lymphadenopathy. 
 3: Great thoracic vessels: no definite abnormality.
 4: Pleura: no pleural effusion.
 5. Chest wall: no definite abnormality.
 6. no definite abnormality of the adrenals, pancreas, spleen and liver. 
 1. Imaging Date
  2020/01/22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Suspicious for Lung cancer, RUL, tentative staging T2N1M0. Suggest tissue proof.</t>
  </si>
  <si>
    <t>Lung, upper lobe, right, segment 2, wedge resection, organizing pneumonia 
 Lymph node, mediastinum, group 3/4, lymphadenectomy, anthracosis (0/5)
 Lymph node, mediastinum, group 7, lymphadenectomy, anthracosis (0/3) 
 Lymph node, group 11, lymphadenectomy, anthracosis (0/2) 
 [Frozen section]
 Specimen submitted: one tissue fragment, 2 x 1.2 x 0.8 cm in size
 Tissue source: right upper lobe of lung
 Microscopic findings: The frozen section shows an inflammatory process with organizing feature. An infection cannot be excluded. Please perform culture. 
 [Specimen subsequently submitted]
  The specimen submitted consists of one wedge resected lung tissue measuring 9.5 x 3 x 2.6 cm in size in fresh state. Grossly, one ill-defined indurated mass-like lesion 2.8 x 2.5 x 1.5 cm is found. Also submitted are three separate bottles containing lymph nodes labeled as group 3/4, 7, and 11 lymph nodes, respectively.
  Representative sections are taken and labeled as: Jar 2
  FS/FC: frozen section/control
  FR: frozen residual
  B1: lung margin
  B2-6: indurated area
  C1: group 3/4 lymph nodes
  D1: group 7 lymph nodes
  E1: group 11 lymph nodes
  Microscopically, the sections of the lung show a picture of organizing pneumonia with chronic inflammation, histiocyte aggregation, hemorrhage, and Masson bodies. One small focus of granuloma with multinucleate giant cell is noted, and no microorganism is found in PAS and acid-fast stains. The lymph nodes submitted show a picture of anthracosis without evidence of malignancy.
 Ref: Nil</t>
  </si>
  <si>
    <t>septic shock, acidosis</t>
  </si>
  <si>
    <t>吳堉枝</t>
  </si>
  <si>
    <t>6733382</t>
  </si>
  <si>
    <t xml:space="preserve">Lung, lower lobe, right, segment 6, segmentectomy, adenocarcinoma </t>
  </si>
  <si>
    <t>1. Imaging Date
  2020/02/03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other small ill-defined ground-glass opacities at bilateral peripheral lung, possible infection or localized fibrosis.(if pathology proved) 
 suspicious lung cancer, RLL, tentative staging T2NxMx.
 ＞ other small ill-defined ground-glass opacities at bilateral peripheral lung, possible infection or localized fibrosis.
 ＞ unremarkable brain findings.</t>
  </si>
  <si>
    <t>acinar/Lepidic/Papillary</t>
  </si>
  <si>
    <t>Lung, lower lobe, right, segment 6, segmentectomy, adenocarcinoma 
 Lymph node, mediastinum, group 7, lymphadenectomy, no evidence of malignancy (0/4)
 Lymph node, mediastinum, group 11, lymphadenectomy, no evidence of malignancy (0/1)
 [Frozen section]
 Specimen submitted: one tissue fragment, 1 x 0.9 x 0.5 cm in size
 Tissue source: right lower lobe of lung
 Microscopic findings: The frozen section shows an adenocarcinoma with mucin production.
 [SPECIMEN SUBSEQUENTLY SUBMITTED]
 PATHOLOGY EXAMINATION
 a. Specimen: Lung, size: 9 x 3.6 x 2.3 cm 
  Lymph node, group 7: four fragments, up to 1.3 x 0.8 x 0.5 cm
  Lymph node, group 11: one fragment 0.7 x 0.5 x 0.3 cm
 b. Tumor Site: Periphery 
 c. Tumor Size: 
  For adenocarcinoma: 
  Solitary, invasive part: 1.2 x 0.8 x 0.8 cm; total (invasive+lepidic): 1.7 x 1 x 1 cm 
 d. Gross: Well defined, yellow brown and gelatinous on cut
 e. Histological Type: Adenocarcinoma, acinar predominant (40%)
  Mixed subtype: Lepidic (30%), Papillary (30%)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T1b: Tumor ＞1 cm, but ≦ 2 cm in greatest dimension
  2. Lymph Nodes (N)
  N0: No regional lymph node metastasis
  N1 (Number involved / Number examined)
  group 11 (Interlobar): 0/1 
  N2 (Number involved / Number examined)
  group 7: 0/4 
 h. Section Margin: Uninvolved
 i. Lymphovascular Invasion: Not Present 
 j. Visceral Pleural Invasion: The tumor does not invade the visceral pleura (PL0), evidenced by Orcein stain.
 k. Spread Through Air Spaces (apply in adenocarcinoma): Not identified 
 l. Treatment Effect: No known presurgical therapy
 Representative sections are taken and labeled as:
 FS: frozen section
 A1: frozen control
 B1: stapled margin
 B2-3: tumor
 C1: group 7 lymph nodes
 C2: group 11 lymph nodes
 m. Immunohistochemical studies:
 -TTF1: positive
 -CK7: positive
 -CK20: negative
 -CDX2: negative
 Ref: Nil</t>
  </si>
  <si>
    <t>黃木成</t>
  </si>
  <si>
    <t>6736049</t>
  </si>
  <si>
    <t>Lung, upper lobe, right, s/p neoadjuvant alectinib, lobectomy, carcinoma, with squamous, spindle cell, and sarcomatous components</t>
  </si>
  <si>
    <t>History: intermittent cough and hemaptysis for months
 Comparison: nil
 CT scan of the brain with/without contrast enhancement shows: 
 - Normal sized sulci, fissures and ventricles.
 - No abnormal attenuation of brain parenchyma.
 - No abnormal enhancing lesion of brain parenchyma.
 - No definite destructive lesion at cranial vault and skull base.
 - Atherosclerosis of intracranial vessels.
 CT scan of the chest with/without contrast enhancement shows: 
 - Lung/airway: 
  -- A irregular mass with heterogenous enhancement 9.8x5.5cm at RUL (SE310, IM21).
  -- Other minor or non-specific lung parenchymal change. 
 - Pleura: no pleural effusion. 
 - Mediastinum: no definite lymphadenopathy. right hilar lymphadenopathy. 
 - Heart/great vessel: unremarkable. 
 - Bone: spondylosis with marginal spur formation. 
 - Other: 
  -- gallstones. 
  -- a 1.5cm liver tumor at S2/4a with persistent enhancement, suspect hemangioma.
 1. Imaging Date
  2020/02/06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10cm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nil.A large mass at the RUL, Suspect lung cancer, right upper lobe, tentative staging (if proved cancer) T4N1M0.</t>
  </si>
  <si>
    <t>Lung, RB3, endobronchial ultrasound transbronchial biopsy, adenocarcinoma, see description
  The specimen submitted consists of 6 tissue fragments measuring up to 0.2 x 0.1 x 0.1 cm in size fixed in formalin.
  Grossly, they are white and soft.
  All for section and labeled as: A1 Jar0
  Microscopically, section shows adenocarcinoma. Mucinous differentiation is noted. IHC shows the tumor cells are TTF-1 positive, CDX2 focally weakly positive. A primary lung adenocarcinoma with mucinous differentiation is favored. Second opinion obtained.
 Ref:
 總院 S2005551
 [01]. Lung, upper lobe, right, labeled as "P1", , echo-guided biopsy, chronic inflammation
 [02]. Lung, upper lobe, right, labeled as "P2", , echo-guided biopsy, chronic inflammation</t>
  </si>
  <si>
    <t>曾瑞明</t>
  </si>
  <si>
    <t>6736062</t>
  </si>
  <si>
    <t>History: LUL 23mm nodule, larger, with bilateral lung nodules; r/o lung to lung mets.
 CT of brain without and with contrast enhancement shows:
 ＞ No abnormal focal mass or abnormal enhancement in the brain parenchyma.
 ＞ Normal sized sulci, fissures and ventricles.
 ＞ No obvious abnormality at cranial vault and skull base.
 ＞ Clear paranasal sinuses and mastoid air cells.
 CT of chest with and without contrast enhancement shows:
 ＞ Bilateral multiple lung nodules with the largest one size 2.8 cm at left upper lobe, more at the left lung. One is cavitated at the LUL. Inflammatory/infection process are considered first but lung malignancy cannot be completely excluded. 
 ＞ No pleural effusion.
 ＞ Enlarged lymph nodes at left hilum
 ＞ Unremarkable heart and pericardium. 
 ＞ Atherosclerotic change with calcified plaque at aorta.
 ＞ Unremarkable thyroid and adrenal glands.
 ＞ Degenerative change of the T and L spine. No definite bone tumor.
 ＞ Left renal stone and left kidney atrophy due to old insult. 
 ＞ no definite abnormality of the adrenals, pancreas, spleen and liver. 
 1. Imaging Date
  2020/02/10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organs)1) Bilateral multiple lung nodules, suspect inflammatory/infection process first such as tuberculosis or both neoplastic and granulomatous infection. Because lung malignancy cannot be excluded, Tentative staging T4N1M1a is considered if lung cancer is proofed. Suggest tissue proof. 2) no definite brain metastasis or mass.</t>
  </si>
  <si>
    <t>fungal organisms</t>
  </si>
  <si>
    <t>Lung, CT-guided biopsy, fungal organisms identified, see description
  The specimen submitted consists of 3 tissue fragments measuring up to 1.0 x 0.1 x 0.1 cm in size fixed in formalin.
  Grossly, they are white and soft.
  All for section and labeled as: A1 Jar0
  Microscopically, section shows alveolar tissue, with focal granulomatous inflammation.
  IHC shows no CK+ or TTF1+ infiltrating atypical cells. There are mixed CD3+ and CD79a+ cells. 
  AFB stain is negative, PAS and GMS stains show fungal organisms, c/w cryptococcal infection. Correlate with culture and serology.
 Ref: Nil</t>
  </si>
  <si>
    <t>邱怡仁</t>
  </si>
  <si>
    <t>6750554</t>
  </si>
  <si>
    <t>Lung, lower lobe, left, wedge resection, cryptococcosis</t>
  </si>
  <si>
    <t>History: dry cough for months. 
 CT of the chest without and with intravenous contrast enhancement is read and compared without prior CT. 
 ＞ A spiculated peri-bronchiolar lesion, sized 1.8 cm with faint enhancement at the LLL, malignancy is considered first. (Please refer to the key image.) 
 ＞ Multiple variable-sized lesions at the bilateral lung, suggestive of metastases or superimposed infection. Tissue proof is indicated. 
 ＞ No pleural effusion. 
 ＞ Normal heart size. 
 ＞ No pericardial effusion. 
 ＞ No definite mediastinal lymphadenopathy. 
 ＞ Status post cholecystectomy. 
 ＞ Unremarkable both adrenals. 
 ＞ Bilateral renal cysts. 
 ＞ Spondylosis of the spine with marginal spur formation. 
 ＞ No definite gross osteolytic / osteosclerotic bone lesion is recognized. 
 Brain CT without/with contrast enhancement shows: 
 ＞ Normal sized sulci, fissures and ventricles. 
 ＞ Neither abnormal focal mass or enhancement in the brain parenchyma. 
 ＞ Intact cranial vault and skull base. 
 ＞ Clear paranasal sinuses and mastoid aircells. 
 1. Imaging Date
  2020/05/06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Impression:
 Lung cancer, LLL, tentative staging T3N0M1a.
 (TWL/Dr. YCC)Suspicious for Lung cancer at the LLL, tentative staging T3N0M1a.
 Bilateral pulmonary metastasis is considered first but superimposed infection cannot be completely excluded. No definite brain or skull metastasis.</t>
  </si>
  <si>
    <t>cryptococcosis</t>
  </si>
  <si>
    <t>Lung, lower lobe, left, wedge resection, cryptococcosis
 Lung, lower lobe, S8, left, segmentectomy, cryptococcosis
 Lymph node, group 11, lymphadenectomy, anthracosis (number: 6) 
 Lymph node, group 12, lymphadenectomy, anthracosis (number: 1)
 [Frozen section]
 Gross: one tissue fragment, 1.3 x 1.1 x 0.5 cm
 Tissue source: left lower lobe of lung
 Microscopic 
  Frozen section shows foamy histiocyte aggregation with some yeast-like organism in the cytoplasm. Focal reactive atypia of pneumocytes are seen. Infection such as cryptococcosis is suspected. Please wait for paraffin section and special stains for final diagnosis.
 [Specimen subsequently submitted]
 MACROSCOPIC
 a. Specimen: 
  Lung, lower lobe, left, wedge, size: 5.2 x 2.2 x 1.3 cm 
  Lung, lower lobe, left, segment 8, size: 12.0 x 5.5 x 2.0 cm 
  Lymph node, group 11: one tissue fragment, 1.2 x 0.7 x 0.5 cm
  Lymph node, group 12: one tissue fragment, 0.7 x 0.7 x 0.3 cm
 b. Tumor Site: Periphery 
 c. Tumor Size: 
  LLL wedge: 1.5 x 1.1 x 1.1 cm, with pleural retraction
  LLL S8: 2 x 1 x 1 cm, without pleural retraction 
 d. Gross: yellowish white and soft elastic
 MICROSCOPIC
  The wedge resection and segmentectomy of left lower lobe show aggregation of yeast-containing histiocytes, associated with chronic inflammatory cell infiltration and focal interstitial fibrosis. Histochemically, these yeasts are weakly positive for periodic acid-Schiff stain and mucin stain. Cryptococcosis is considered. The group 11 and 12 lymph nodes show anthracosis. No malignancy is identified.</t>
  </si>
  <si>
    <t>劉瑞賢</t>
  </si>
  <si>
    <t>6753171</t>
  </si>
  <si>
    <t xml:space="preserve">Lung, lower lobe, left, lobectomy, adenocarcinoma </t>
  </si>
  <si>
    <t>1. Imaging Date
  2020/05/13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1cm part-solid nodule in right lower lung.(if pathology proved) suspicious lung cancer, LLL, tentative staging T2a NxMx.
 (Multiple: 2, if the 1cm part-solid nodule in right lower lung is lung cancer)</t>
  </si>
  <si>
    <t>micropapillary/acinar/papillary/lepidic</t>
  </si>
  <si>
    <t>Lung, lower lobe, left, lobectomy, adenocarcinoma 
 Lymph node, lobar, group 12, lymphadenectomy, carcinoma metastasis (total number: 7; involved number: 2)
 Lymph node, hilar, group 10, lymphadenectomy, no evidence of malignancy (total number: 1)
 Lymph node, interlobar, group 11, lymphadenectomy, no evidence of malignancy (total number: 6)
 Lymph node, mediastinum, group 5/6, lymphadenectomy, no evidence of malignancy (total number: 4)
 Lymph node, mediastinum, group 7, lymphadenectomy, no evidence of malignancy (total number: 2)
 [Frozen section]
 Specimen submitted: one tissue fragment, 2.5 x 1.5 x 1.5 cm
 Tissue source: left lower lobe
 Microscopic findings: Frozen section shows an adenocarcinoma. 
 [Specimen subsequently submitted]
 PATHOLOGY EXAMINATION
 a. Specimen:
 * Lung, lower lobe, left, size: 15.0 x 9.0 x 3.5 cm 
 * Lymph node, hilar (group 10): one tissue fragment, 1.2 x 0.6 x 0.4 cm
 * Lymph node, interlobar (group 11): 11 tissue fragments up to 1.4 x 0.7 x 0.5 cm
 * Lymph node, lobar (group 12), separately submitted: one tissue fragment, 1.0 x 0.4 x 0.4 cm
 * Lymph node, group 5/6: four tissue fragments up to 1.0 x 0.7 x 0.6 cm
 * Lymph node, group 7: two tissue fragments up to 1.0 x 0.5 x 0.3 cm
 b. Tumor Site: Periphery 
 c. Tumor Size:
 * Solitary, invasive part: 4.0 x 4.0 x 3.0 cm; the tumor is mostly invasive. 
 d. Gross: Ill defined mass, yellowish white and elastic firm
 e. Histological Type
  Adenocarcinoma 
  Mixed subtype: micropapillary predominant (micropapillary 40%, acinar 30%, papillary 20%, lepidic 10%)
 f. Histological Grade (4 grade system)
  G3: Poorly differentiated
 g. Pathologic Staging (pTNM)(AJCC 8th edition)
  1. Primary Tumor (T)
  pT2a: Tumor ＞3 cm, but ≦ 4 cm
  2. Lymph Nodes (N)
  pN1: Metastasis in ipsilateral peribronchial and/or ipsilateral hilar lymph nodes, and intrapulmonary nodes, including involvement by direct extension
  N1 group (Number involved / Number examined)
  group 10 (Hilar): 0/1 
  group 11 (Interlobar): 0/6 
  group 12 (lobar): 2/7
  N2 group (Number involved / Number examined)
  Left
  group 5/6: 0/4
  group 7: 0/2 
  Extranodal extension: -
 h. Section Margin Bronchus / Lung: Uninvolved 
 i. Lymphovascular Invasion: Present 
 j. Visceral Pleural Invasion The tumor does not invade the visceral pleura (PL0).
 k. Spread Through Air Spaces: Present 
 l. Treatment Effect: No known pre-surgical therapy
 m. Representative sections are taken and labeled as:
 Fs: frozen section A1: frozen control
 A2-4: frozen residue B1-4: tumor
 B5: vascular margin B6: bronchus margin
 B7: lobar lymph nodes on specimen C1: lymph node, group 5/6
 D1: lymph node, group 7 E1: lymph node, hilar
 F1: lymph node, interlobar G1: lymph node, lobar 
 2020/05/26
 ADDENDUM REPORT
  By immunohistochemistry, the tumor cells are positive for TTF-1, supporting pulmonary origin of the adenocarcinoma.
  Further studies reveal that the tumor cells are negative for ALK(D5F3) and ROS1 immunostains.</t>
  </si>
  <si>
    <t>blisters</t>
  </si>
  <si>
    <t>鄭張秀玉</t>
  </si>
  <si>
    <t>6789114</t>
  </si>
  <si>
    <t>RUL/RLL</t>
  </si>
  <si>
    <t>3.5/1.9</t>
  </si>
  <si>
    <t>Lung, upper lobe, S2, right, segmentectomy, adenocarcinoma</t>
  </si>
  <si>
    <t>Chest CT without IV contrast shows:
 (lower sensitivity in non-contrast CT study)
 ＞ a 35mm part-solid mass in right upper lung. a 19mm part-solid nodule in superior right lower lung. lung cancer is suspected.
 ＞ a 5mm ground-glass nodule in left upper lung.
 ＞ no lymphadenopathy in mediastinum.
 ＞ normal heart size. atherosclerosis. 
 ＞ the alignment of the bony structure is intact.
 ＞ no evidence of solid lesion in visible spleen, pancreas, gallbladder, liver, bilateral kidneys and bilateral adrenal glands.</t>
  </si>
  <si>
    <t>Lung, upper lobe, S2, right, segmentectomy, adenocarcinoma
 Lung, lower lobe, S6, right, segmentectomy, adenocarcinoma
 Lymph node, mediastinum, group 3&amp;4, 7, lymphadenectomy, anthracosis (2/2)
 PATHOLOGY EXAMINATION
 a. Specimen: Lung, size: S2: 10.0 x 5.0 x 1.8 cm
  S6: 8.8 x 4.5 x 2.3 cm 
  Lymph node, maximal size: 0.6 x 0.4 x 0.4 cm 
 b. Tumor Site: 
  Periphery 
 c. Tumor Size:
  Multiple (Number: 2), 
  Maximal one: 2.6 x 2.0 x 2.0 cm
  Other sizes: 1.6 x 1.2 x 0.6 cm 
 d. Gross: 
  Well defined 
  White 
  Elastic firm 
 e. Histological Type
  Adenocarcinoma 
  Mixed subtype: Acinar predominant
  Lepidic
  Acinar 
 f. Histological Grade (4 grade system)
  G2: Moderately differentiated
 g. Pathologic Staging (pTNM) (AJCC 8th edition)
  1. Primary Tumor (T)
  T4: Separate tumor nodules in an ipsilateral lobe different from that of 
  the primary 
  2. Lymph Nodes (N)
  N0: No regional lymph node metastasis
  N2 (Number involved / Number examined)
  Right 
  group 3&amp;4: 0/1
  group 7: 0/1 
  3. Distant Metastasis (M)
  MX: Cannot be assessed
 h. Section Margin
  Lung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A1-2: S2 tumor B1-2: S6 tumor 
  C-D: lymph nodes: C: group 3&amp;4, D: group 7 
 Ref: Nil. 2020-10-30 The tumor cells are immunoreactive to TTF-1.</t>
  </si>
  <si>
    <t>杜美麗</t>
  </si>
  <si>
    <t>3045192</t>
  </si>
  <si>
    <t>History: dry cough for 2 months. Chest xray revealed a mass over right lower lung field. 
 Comparison: none. 
 CT of the chest and abdomen without and with contrast enhancement shows:
 ＞ A solid mass (sized 3cm on coronal view) in right middle lobe with pleural retraction. Several small ground-glass and solid nodules in RUL and LUL. Lung cancer with lung-to-lung metastasis or with some synchronous preinvasive lesions is considered. 
 ＞ A small LLL pulmonary AVM.
 ＞ No pleural effusion. 
 ＞ Right hilar lymphadenopathy. 
 ＞ Normal heart size, unremarkable great vessels. 
 ＞ Liver cirrhosis. A large hepatic cyst in S6 of the liver. 
 ＞ A left renal cyst. 
 ＞ No definite focal lesions at gallbladder, pancreas, spleen, bilateral adrenal glands and right kidney.
 ＞ No definite lymphadenopathy in abdomen.
 ＞ No ascites.
 ＞ Atherosclerosis with wall calcification at the aorta and branches.
 ＞ Thoracolumbar spondylosis with marginal spur formation at multiple levels. Mild scoliosis. 
 1. Imaging Date
  2020/09/28 
  Imaging Modality
  Imaging by ■CT scan □MRI 
  Imaging Body Parts
  □Brain □Neck ■Chest □Abdomen □Pelvis □Others: 
  Contrast Enhancement
  ●Without/With ○With ○Without 
 2. Tumor Location
  □Right upper lobe ■Right middle lobe □Right lower lobe 
  □Left upper lobe □Left lower lobe 
  □Other: 
  Tumor Size
  ■Measurable: 3cm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nil
 (YYH/YCC)</t>
  </si>
  <si>
    <t>Lung, peribronchial, RB5, transbronchial biopsy, adenocarcinoma in situ
  The specimen submitted consists of 10 tissue fragments measuring up to 0.2 x 0.1 x 0.1 cm in size fixed in formalin.
  Grossly, they are brown and soft.
  All for section and labeled as: A1 Jar 0
  Microscopically, it shows some atypical pneumocytes with large nuclei and prominent nucleoli forming lepidic patterns. Immunohistochemically, these atypical cells are positive for TTF-1 while negative for ALK (D5F3). The picture is consistent with an adenocarcinoma in situ. 
 Ref: Nil</t>
  </si>
  <si>
    <t>楊中柱</t>
  </si>
  <si>
    <t>5398147</t>
  </si>
  <si>
    <t>Right axille skin nodule biopsy: In all, a metastatic non-small cell carcinoma from the lung is suspected. Please correlate with clinical presentations and image findings.
 Chest and abdomen CT without and with IV contrast shows:
 1. a 33mm cancer in left upper lung, encasing left pulmonary artery. a 25mm skin metastases at right axillary region.
 2. fibrotic and emphysematous change of bilateral lung. traction bronchiectasis in right lung. several nodular consolidation in bilateral lungs. enlarged lymph nodes in mediastinum.
 3. normal heart size. atherosclerosis of aorta and coronary arteries. 
 4. bilateral rib old fractures.
 5. unremarkable abdominal findings. 
 1. Imaging Date
  2020/10/02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fibrotic and emphysematous change of bilateral lung. traction bronchiectasis in right lung. several nodular consolidation in bilateral lungs.
 ＞ atherosclerosis of aorta and coronary arteries. Lung cancer, LUL, tentative staging at least T4N2M1b.
 a 33mm cancer in left upper lung, encasing left pulmonary artery. a 25mm skin metastases at right axillary region.</t>
  </si>
  <si>
    <t>Skin, chest, right, biopsy, carcinoma, metastatic (see description)
  The specimen submitted consists of 2 tissue fragments measuring 0.6 x 0.3 x 0.3 cm and 0.5 x 0.2 x 0.2 cm in size, respectively, fixed in formalin.
  Grossly, they are grey and elastic.
  All for section and labeled as: A1 Jar 0
  Microscopically, the deep dermis shows nests of atypical epithelioid cells with pleomorphic nuclei, distinct nucleoli, brisk mitosis and apoptosis, accompanied by stromal desmoplasia and focal necrosis. No keratinization is seen. The epidermis reveals no in situ lesion. Immunohistochemically, the tumor cells are positive for p40 (diffuse), CK5/6 (diffuse), and GATA-3 (focal). TTF-1 stains rare tumor cells. In all, a metastatic non-small cell carcinoma from the lung is suspected. Please correlate with clinical presentations and image findings.
 Ref: 
 總院 S1749428
 [01]. Pleura, left, decortication, consistent with empyema
 總院 S1504764
 [01]. Stomach, antrum, posterior wall, endoscopic biopsy, active ulcer in healing, without Helicobacter infection</t>
  </si>
  <si>
    <t>axillary</t>
  </si>
  <si>
    <t>fever, Staphylococus haemolyticus</t>
  </si>
  <si>
    <t>黃雅君</t>
  </si>
  <si>
    <t>3459484</t>
  </si>
  <si>
    <t>RUL+RLL</t>
  </si>
  <si>
    <t>Lung, upper lobe, right, VATS S1 segmentectomy, adenocarcinoma, Lung, lower lobe, right, wedge resection, adenocarcinoma</t>
  </si>
  <si>
    <t>History: 2020/08/25 computeried tomography-guided biopsy at CGMH showed : right lower lobe adenocarcinoma, invasive nests of well-differentiated adenocarinoma in acinar and lepidic pattern.
 CT of the chest without and with contrast enhancement shows:
 - Lung/airway:
  -- an irregular solid tumor (about 2.3cm) at the basal RLL with pleural retraction and airbronchogram, compatible with known malignancy. 
  -- a suspicious tiny solid nodule at the RML. 
  -- A 2.9cm ill defined ground glass opacity (GGO) at the RUL. 
  -- Cystic bronchiectasia with mucus impaction and Multiple irregular cysts at the LLL. 
 - Pleura: no pleural effusion. 
 - Heart &amp; great vessels: Atherosclerotic change of aorta and coronary arteries with calcified plaques. 
 - Thoracic lymph nodes: subcentimeter mediastinal lymph nodes and bilateral axillary nodes.
 - Chest wall and lower neck: unremarkable
 - Bone: Spinal spondylosis with spur formation.
 - gall stone. 
 - a right adrenal nodule about 1.5cm and another hypodense nodule at the left adrenal (about 1.1cm). fatty replacement of the pancreas. no definite abnormality of the pancreas, spleen and liver. 
 1. Imaging Date
  2020/10/20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
 parietal pericardium 
  □Separate tumor nodule(s) in the same lobe 
  ■T4: 
  □Tumor ＞ 7cm 
  □Invades diaphragm, mediastinum, heart, great vessels, trachea, recurrent laryngeal nerve, 
 esophagus, vertebral body, carina 
  ■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(YHY/YCC).. Lung cancer, tentative staging T4N0M0 or M1b. Adrenal metastases and/or adenomas should be differentiated. Suggest clinical correlation and follow up.Lung cancer, tentative staging T4N0M0 or M1b. Adrenal metastases and/or adenomas should be differentiated. Suggest clinical correlation and follow up.</t>
  </si>
  <si>
    <t>adrenal</t>
  </si>
  <si>
    <t>黃素香</t>
  </si>
  <si>
    <t>5735743</t>
  </si>
  <si>
    <t>12/0.6</t>
  </si>
  <si>
    <t>Brain, chest, abdomen and pelvis CT without and with IV contrast shows:
 ＞ a 12cm extrapulmonary mass in anterior right thorax, with small calcifications and possible fat density; D/D includes germ cell tumor.
 ＞ a 6mm solid nodule in right lower lung.
 ＞ no lymphadenopathy in mediastinum.
 ＞ normal heart size.
 ＞ the alignment of the bony structure is intact.
 ＞ no evidence of solid lesion in spleen, pancreas, gallbladder, liver, bilateral kidneys and bilateral adrenal glands. 
 ＞ unremarkable brain and pelvic findings.</t>
  </si>
  <si>
    <t>Mediastinum, echo-guided biopsy, squamous cell carcinoma involvement
  The specimen submitted consists of 6 tissue fragments measuring up to 1.8 x 0.1 x 0.1 cm in size fixed in formalin.
  Grossly, they are brownish white and soft.
  All for section Jar 0
  Microscopically, it shows organoid arrangement of tumor cells, which are immunoreactive to cytokeratin and p40, while negative for CD5, chromogranin and synaptophysin. Scattered CD3+ lymphocytes are noted. 
 Ref: Nil</t>
  </si>
  <si>
    <t>pretracheal</t>
  </si>
  <si>
    <t>莊義生</t>
  </si>
  <si>
    <t>6795943</t>
  </si>
  <si>
    <t>History: newly diagnosed lung cancer.
 Comparison: 2020/10/3 chest CT
 CT of the brain, neck, chest, abdomen and pelvis without and with contrast enhancement shows:
 FINDINGS:
 1. Chest: 
 - Lung and airways:
 -- An irregular, lobulated, and heterogeneous mass in LUL, sized about 11cm on axial view, with satellite nodules, pleural retraction, and suspicious involvement of the mediastinum, compatible with lung cancer. Adjacent LUL subsegmental atelectasis and consolidation are also noted. Linear subsegmental atelectasis of the LLL. 
 -- Several perivascular tiny (＜4mm) nodules in RUL, nature undetermined. Suggest follow up. 
 - Pleura:
 -- Mild left pleural effusion, increased as compared with prior study. 
 -- Right pleural thickening, could be pleuritis or early pleural seeding. Suggest follow up.
 -- A right pleural plaque. Small right subpleural cysts. 
 - Mediastinum: 
 -- Bilateral mediastinal and left hilar lymphadenopathy with central necrosis.
 - Heart: Normal heart size.
 2. Abdomen and pelvis: 
 - Right renal cysts, a right renal stone.
 - Unremarkable liver, gallbladder, pancreas, spleen, bilateral adrenal glands and left kidney.
 - Atherosclerosis with wall calcification at the aorta and branches.
 - No ascites. No abdominal or pelvic lymphadenopathy.
 - Calcifications in the prostate. 
 3. Bone: degenerative change of the thoracolumbar spine. 
 4. Neck: right supraclavicular and right neck level II lymphadenopathy. Right maxillary sinusitis.
 5. Brain: A cystic marginally enhancing lesion in left cerebellum, (about 2.3cm on axial view), suspect metastasis, suggest correlation with brain MRI. An old insult at left periventricular white matter. Intact cranial vault. 
 1. Imaging Date
  2020/10/30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(YYH/YCC). 1) Lung cancer, LUL, tentative staging T4N3M1b.
 2) Tiny nodules in RLL, nature undetermined, suggest follow up.
 3) Right pleural thickening, could be pleuritis or early pleural seeding, suggest follow up.</t>
  </si>
  <si>
    <t>Lymph node, neck, right side, dissection, squamous cell carcinoma, metastatic, PD-L1 (SP263, 70% +), ROS-1 (-), BRAF V600E (-)
 Previous Specimen number used for staining: S2050694 A1
 1. Anti-PD-L1 antibody: SP263 (Ventana) 
  Result: 
  Satisfactory for evaluation:
  Tumor cell (TC) score: 70 %
 Note: The PD-L1 SP263 assay is intended for in vitro diagnostic use for patients with non-small cell lung carcinoma and urothelial carcinoma.
 For other carcinomas, this score is for reference only.
 2. Ventana Anti-ROS1 antibody (D4D6)
  Result:
  Staining intensity: -, negative.
 3. Ventana Anti-BRAF V600E antibody (VE1)
  Result:
  Staining intensity: -, negative. 
 Notes: 
 (1). According to a validation study in lung adenocarcinomas by Gow CH et al. using the routinely processed specimen and a Ventana Benchmark Ultra immunostainer in our department (Cancers [Basel] 2019; 11. pii: E866), this anti-BRAF V600E (VE1) antibody has a 96.6% (28/29) sensitivity and a 98.6% (69/70) specificity to mutation analysis by DNA sequencing. The fixation time of tissue specimens was not restricted in this study. Based on this reference, we allow using this anti-BRAF V600E (VE1) antibody for detection of BRAF V600E mutation in routinely processed lung adenocarcinoma specimens without recording the fixation time despite the requirement of 12 hours or more on the datasheet provided by Ventana/ Roche Diagnostics.
 (2). Anti-BRAF V600E (VE1) immunostaining cannot be used as an evidence of BRAF V600E mutation for diagnostic or predictive purposes in tumors other than lung adenocarcinomas in our department.
 Ref:
 總院 S2050694
 [01]. Lymph node, neck, right side, dissection, squamous cell carcinoma, metastatic
 總院 S2049605
 [01]. Lung, upper lobe, left, labeled as P1, biopsy, chronic inflammation
 [02]. Lung, upper lobe, left, labeled as P2, biopsy, organizing pneumonia</t>
  </si>
  <si>
    <t>cerebellum, liver, lung, bone, spinal</t>
  </si>
  <si>
    <t>周林好樣</t>
  </si>
  <si>
    <t>2982812</t>
  </si>
  <si>
    <t>History of Non-Hodgkin lymphoma, B cell lymphoma, stage IV status post anti-CD20 antibody.
 CT of the chest without and with contrast enhancement is read and compared with prior study dated 2009-7-27. This CT study shows: 
 1. Consolidations with ground-glass opacities in left upper lung. Small left pleural effusion. 
 2. Fibrotic change with calcified nodule noted at right upper lobe. Mild fibrotic change noted at left lower lobe and right middle lobe. Bilateral small mediastinal lymph nodes. 
 3. Atherosclerosis of aorta and coronary arteries. 
 4. degenerative change of the T and L spine. osteopenia of the visible bone. compression fractures.
 5. pneumobilia.</t>
  </si>
  <si>
    <t>pleural effusion</t>
  </si>
  <si>
    <t>呂世賢</t>
  </si>
  <si>
    <t>6796797</t>
  </si>
  <si>
    <t>Comparison: prior chest CT study dated 2020/10/16, 2020/10/13, 2020/10/06
 CT of the chest without contrast enhancement and HRCT is read and compared with prior study. This CT study shows:
 ＞ Lungs and large airways: 
 - Prominent large Consolidation (more than 14cm in diameter) associated with some GGOs and mild interlobular septal thickening at the medial aspect of the LUL.
 - Multiple centrilobular and perivascular nodules with variant sizes (up to 8mm) over bilateral lungs, more at the LUL. 
 ＞ Pleura: No pleural effusion or thickening.
 ＞ Heart and pericardium: Normal heart size. No pericardial effusion.
 ＞ Thoracic lymph nodes: Small non-specific mediastinal and bilateral axillary lymph nodes.
 ＞ Lower neck: No definite focal lesions.
 ＞ Bones &amp; Chest wall: No definite gross osteolytic bone lesion is recognized.
 ＞ Vessels: Atherosclerotic changes with calcification of the aorta.
 CT of abdomen and pelvis without/with contrast enhancement shows:
 ＞ A 2.2cm calcified nodue at liver hilum.
 ＞ Multiple tiny hepatic cysts.
 ＞ Unremarkable gallbladder, spleen, pancreas, adrenal glands, kidneys.
 ＞ No ascites.
 ＞ No abdominal lymphadenopathy.
 ＞ Atherosclerosis with wall calcification at the aorta.
 ＞ Degenerative change of spine.
 (LYT/YCC)</t>
  </si>
  <si>
    <t>Lung, upper lobe, left, echo-guided biopsy, invasive mucinous adenocarcinoma
  The specimen submitted consists of 6 tissue fragments measuring up to 0.3 x 0.2 x 0.1 cm in size fixed in formalin.
  Grossly, they are yellow to white and soft.
  All for section and labeled as: A1 Jar 0
  Microscopically, it shows lung parenchyma with cuboidal to low columnar tumor cells having eosinophilic cytoplasm and intracellular mucin, arranged in lepidic and micropapillary patterns. Immunohistochemically, the tumor cells are positive for CK7 (diffuse) and CK20 (focal), while negative for TTF1 and CDX2. The picture is consistent with invasive mucinous adenocarcinoma. 
 Ref: 
 總院 S2049570
 [01]. Lung, peribronchial, LB3, EBUS-TBB, no evidence of malignancy</t>
  </si>
  <si>
    <t>invasive mucinous adenocarcinoma, gastritis</t>
  </si>
  <si>
    <t>張安紅</t>
  </si>
  <si>
    <t>6804305</t>
  </si>
  <si>
    <t>Brain and chest CT without and with IV contrast shows:
 ＞ a 33mm part-solid mass in right lower lung, lung cancer should be suspected. 
 ＞ a 15mm part-solid nodule in superior right lower lung and a 10mm non-solid nodule in basal right lower lung, possible early lung cancer should be suspected. 
 ＞ no lymphadenopathy in mediastinum.
 ＞ normal heart size.
 ＞ the alignment of the bony structure is intact.
 ＞ no evidence of solid lesion in visible spleen, pancreas, gallbladder, liver, bilateral kidneys and bilateral adrenal glands. 
 ＞ unremarkable brain findings. 
 1. Imaging Date
  2020/12/02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(if pathology proved) suspicious lung cancer, RLL, tentative staging at least T2a (Tumor number: 3) N1Mx.</t>
  </si>
  <si>
    <t>Lung, lower lobe, right, VATS lobectomy, adenocarcinoma
 Lymph node, lobar and interlobar, lymphadenectomy, anthracosis (4/4)
 Lymph node, mediastinum, group 3&amp;4, 3P, 7, lymphadenectomy, anthracosis (15/15)
 PATHOLOGY EXAMINATION
 a. Specimen: Lung, size: 13.5 x 10.5 x 3.0 cm 
  Lymph node, maximal size: 2.0 x 0.6 x 0.4 cm 
 b. Tumor Site: 
  Periphery 
 c. Tumor Size:
  Solitary, 2.5 x 2.2 x 1.8 cm 
 d. Gross: 
  Well defined
  White
  Elastic firm 
 e. Histological Type
  Adenocarcinoma 
  Mixed subtype: Papillary predominant
  Acinar 
  Papillary
  Micropapillary
 f. Histological Grade (4 grade system)
  G2: Moderately differentiated 
 g. Pathologic Staging (pTNM) (AJCC 8th edition) 
  1. Primary Tumor (T)
  T1c: Tumor ＞2 cm, but ≦ 3 cm in greatest dimension
  2. Lymph Nodes (N)
  N0: No regional lymph node metastasis
  N1 (Number involved / Number examined)
  group 11 (Interlobar): 0/1 
  group 12 (lobar): 0/3 
  N2 (Number involved / Number examined)
  Right
  group 3P: 0/4 
  group 3&amp;4: 0/1
  group 7: 0/10
  3. Distant Metastasis (M)
  MX: Cannot be assessed
 h. Section Margin
  Bronchus
  Uninvolved 
 i. Lymphovascular Invasion: Present
 j. Visceral Pleural Invasion
  The tumor does not invade the visceral pleura (PL0).
 k. Spread Through Air Spaces (apply in adenocarcinoma)
  Present 
 l. Treatment Effect 
  No known presurgical therapy
 Representative sections are taken and labeled as:
  A1-2, B: tumor E: non-tumor part
  F: bronchial section margin 
  B-F: lymph nodes: group 3&amp;4, C: group 3P, D: group 7, E: group 11, F: group 12
 Ref: 
 總院 S2055222
 [01]. Lung, B8, right, TBLB, adenocarcinoma. 2020-12-23 The tumor cells are immunoreactive to TTF-1.</t>
  </si>
  <si>
    <t>游美華</t>
  </si>
  <si>
    <t>2517750</t>
  </si>
  <si>
    <t>1. Imaging Date
  2020/12/29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hepatic cysts. bilateral small renal cysts. 
 ＞ small nodules in thyroid, suggest ultrasound correlation.</t>
  </si>
  <si>
    <t>Lung, upper lobe, right, lobectomy, adenocarcinoma
 Lymph node, mediastinum, group 3&amp;4, lymphadenectomy, anthracosis (14/14)
 Lymph node, mediastinum, group 7, lymphadenectomy, anthracosis (5/5)
 Lymph node, group 11 (interlobar), lymphadenectomy, anthracosis (7/7)
 Lymph node, group 12 (lobar), lymphadenectomy, carcinoma, metastatic (1/8)
 PATHOLOGY EXAMINATION
 a. Specimen: Lung, size: 12 x 9.4 x 3.4 cm 
  Lymph node, maximal size: 2.0 x 2.0 x 0.6 cm
 b. Tumor Site: Periphery 
 c. Tumor Size: For adenocarcinoma: 
  Solitary, invasive part: 6.0 x 4.5 x 2.0 cm
  total (invasive + lepidic): 7.0 x 5.0 x 2.5 cm 
 d. Gross: Ill defined / Pleural retraction / Gray white / Elastic / Necrotic / Anthracosis of lung
 e. Histological Type
  Adenocarcinoma, mixed type: 
  Lepidic: 10%
  Papillary: 25%
  Micropapillary: 65%
 f. Histological Grade (4 grade system)
  G3: Poorly differentiated
 g. Pathologic Staging (pTNM)(AJCC 8th edition) (If multiple ground-glass/lepidic nodules, T based on highest T lesion with (#/m) indicating multiplicity)
  1. Primary Tumor (T)
  T3: Tumor＞5 cm but ≦ 7 cm in greatest dimension 
  Separated tumor nodule in the same lobe as the primary
  2. Lymph Nodes (N)
  N1: Metastasis in ipsilateral peribronchial and/or ipsilateral hilar lymph nodes, and intrapulmonary nodes, including involvement by direct extension
  N1 (Number involved / Number examined)
  group 11 (Interlobar): 0 / 7
  group 12 (lobar): 1 / 8 
  N2 (Number involved / Number examined)
  Right 
  group 3 &amp; 4: 0 / 14
  group 7: 0 / 5
  Extranodal extension: Negative
  3. Distant Metastasis (M)
  MX: Cannot be assessed
 h. Section Margin: Uninvolved 
 i. Lymphovascular Invasion: Present
 j. Visceral Pleural Invasion
  __The tumor does not invade the visceral pleura (PL0).
  * Confirmed by orcein stain.
 k. Spread Through Air Spaces (apply in adenocarcinoma)
  __Present 
 l. Treatment Effect 
  __No known presurgical therapy
 Representative Sections are taken and Labeled As: 
  A1-7: main tumor 
  B: section margin 
  D1-2: lymph node, group 3&amp;4 
  E: lymph node, group 7 
  F: lymph node, group 11
  C, G: lymph node, group 12 
 m. Comment: A separate small nodule with similar morphology is noted on section A6. By IHC, the tumor cells are positive for TTF-1, confirming lung origin. ROS1 is focally positive (1+; 50%) while BRAF is negative.
 Ref: 
 總院 S2058920
 [01]. Lung, RB2, TBLB, adenocarcinoma, TTF1+</t>
  </si>
  <si>
    <t>趙國聖</t>
  </si>
  <si>
    <t>6315132</t>
  </si>
  <si>
    <t>2020/12/25 Lung cancer was diagnoased at Jen-Ai Hospital.
 1. Imaging Date
  2020/12/31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5.3cm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combined pulmonary fibrosis and emphysema (CPFE)
 ＞ atherosclerosis of aorta and coronary arteries. 
 ＞ small nodules in thyroid, suggest ultrasound correlation.</t>
  </si>
  <si>
    <t>Lung, upper lobe, right, lobectomy, adenocarcinoma
 Lymph node, mediastinum, group 3&amp;4, lymphadenectomy, carcinoma, micrometastasis (1/22)
 Lymph node, mediastinum, group 9, lymphadenectomy, anthracosis (1/1)
 Lymph node, group 12 (lobar), lymphadenectomy, carcinoma, metastatic (3/7)
 PATHOLOGY EXAMINATION
 a. Specimen: Lung, size: 14.7 x 12 x 4.5 cm 
  Lymph node, maximal size:
  group 3&amp;4: 1.7 x 1.0 cm
  group 9: 1.0 x 0.7 cm
  group 12: 0.7 x 0.5 cm (with metastasis)
 b. Tumor Site: Periphery 
 c. Tumor Size: For adenocarcinoma: 
  Solitary, invasive part: 4.5 x 4.0 x 2.5 cm
  total (invasive+lepidic): 4.5 x 4.0 x 2.5 cm 
 d. Gross: Ill defined / Pleural retraction / Gray / Elastic / Necrotic / Anthracosis of lung
 e. Histological Type
  Adenocarcinoma, mixed subtype
  Micropapillary: 75%
  Complex or confluent glands: 10%
  Solid: 10%
  Pleomorphic giant cells or spindle cells: 5% 
 f. Histological Grade (4 grade system)
  G3: Poorly differentiated
 g. Pathologic Staging (pTNM)(AJCC 8th edition) (If multiple ground-glass/lepidic nodules, T based on highest T lesion with (#/m) indicating multiplicity)
  1. Primary Tumor (T)
  T2: Tumor ＞3 cm, but ≦ 5 cm or having any of the following features:
  T2b: Tumor ＞4 cm, but ≦ 5 cm
  2. Lymph Nodes (N)
  N2: Metastasis in ipsilateral mediastinal and/or subcarinal lymph node(s)
  N1 (Number involved / Number examined)
  group 12 (lobar): 3 / 7 
  N2 (Number involved / Number examined)
  Right 
  group 3 &amp; 4: 1 / 22 (micrometastasis, highlighted by CK immunostain)
  group 9: 0 / 1
  Extranodal extension: Negative
  3. Distant Metastasis (M)
  MX: Cannot be assessed
 h. Section Margin: The bronchus margin is uninvolved by cancer, but some tumor nests present in the lumen of hilar vessels are seen.
 i. Lymphovascular Invasion: Present
 j. Visceral Pleural Invasion
  __The tumor does not invade the visceral pleura (PL0).
 k. Spread Through Air Spaces (apply in adenocarcinoma)
  __Present, extensive
 l. Treatment Effect 
  __No known presurgical therapy
 Representative Sections are taken and Labeled As: 
  A1-6: main tumor 
  B: section margin 
  C: non-tumor part
  D1-2: lymph node, group 12 
  E1-5: lymph node, group 3&amp;4 
  F: lymph node, group 9 
 m. Comment: Some pleomorphic giant cells or spindle cells are seen, which are also positive for TTF-1. ROS1 and BRAF are negative. These cells are focally positive for vimentin, suggestive of sarcomatoid change.
 Ref: 
 總院 S2101014
 [01]. Lymph node, group 7, transbronchial needle aspiration, crushed lymphoid tissue</t>
  </si>
  <si>
    <t>lymph node hot spot, thyroid nodule</t>
  </si>
  <si>
    <t>葉俊雄</t>
  </si>
  <si>
    <t>6815887</t>
  </si>
  <si>
    <t>1. Imaging Date
  2021/01/29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9.7cm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(multiple bone metastases with spinal cord compression at T5 level)
 6. Other findings:
  nil</t>
  </si>
  <si>
    <t>Lung, upper lobe, right, labeled as P1, echo-guided biopsy, adenocarcinoma emboli
 Lung, upper lobe, right, labeled as P2, echo-guided biopsy, adenocarcinoma
  The specimen is submitted in two separated bottles labeled as A and B, respectively, fixed in formalin.
  The specimen labeled as A consists of 2 tissue fragments measuring up to 0.6 x 0.1 x 0.1 cm in size. Grossly, they are white and soft.
  The specimen labeled as B consists of 5 tissue fragments measuring up to 0.7 x 0.1 x 0.1 cm in size. Grossly, they are white and soft. 
  All for section and labeled as: Jar 0 
  A: right upper lobe, P1
  B: right upper lobe, P2
  Microscopically, the section A shows lung tissue with focal necrosis and few tiny tumor emboli. The lymphatic spaces are highlighted by CD31 and D2-40 stains. The section B reveals scattered tumor nests with focal necrosis and intraalveolar histiocyte aggregation. These tumor cells are immunoreactive to TTF-1 and CK7, while negative for p40. 
 Ref:
 總院 S2103866
 [01]. Effusion, pleural, right, aspiration and cell block preparation, adenocarcinoma, metastatic, TTF-1+</t>
  </si>
  <si>
    <t>bone, spine</t>
  </si>
  <si>
    <t>盧X德</t>
  </si>
  <si>
    <t>6866674</t>
  </si>
  <si>
    <t>History: exertional dyspnea. occupation: retired 水泥. RUL tumor, 20210826 s/p EBUS-TBLB, atypical cells. 0825 Brush Cytology: Suspicious for malignant cells.
 Comparison: 2021-07-05
 CT scan of chest and abdomen without/with contrast enhancement shows:
 1. Lung and airway:
  -- Diffuse emphysematous changes in both lungs.
  -- A huge (sized 10.2x7.2cm) tumor at the RUL and RML associated with encasement of the right main, right intermediate and central right middle lobar bronchi. 
 -- multiple suspicious nodules at the LUL, LLL and RLL.
 2. Mediastinum: bilateral mediastinal and right hilar lymphadenopathy. right supraclavicular lymphadenopathy. 
 3. small right pleural effusion. 
 4. Abdomen:
 -- a suspicious ill defined hypodense nodule about 1.3cm at the inferior right lobe liver. 
 -- no definite abnormality of the adrenals, pancreas and spleen. 
 -- unremarkable bowel loops.
 5. degenerative change of the T and L spine.
 1. Imaging Date
  2021/09/07 
  Imaging Modality
  Imaging by ■CT scan □MRI 
  Imaging Body Parts
  □Brain □Neck ■Chest ■Abdomen □Pelvis □Others: 
  Contrast Enhancement
  ●Without/With ○With ○Without 
 2. Tumor Location
  ■Right upper lobe ■Right middle lobe □Right lower lobe 
  □Left upper lobe □Left lower lobe 
  □Other: 
  Tumor Size
  ■Measurable: 10.2cm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10,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suspicious liver met.
 6. Other findings:
  nil. 1) a large mass at the RUL and RML. bilateral mediastinal and right supraclavicular lymphadenopathy. right pleural effusion. contralateral lung nodules. suspicious liver metastasis. Lung cancer, RUL and RML , tentative staging T4N3M1b. 2) severe emphysema.</t>
  </si>
  <si>
    <t>Lung, upper lobe, right, CT-guided biopsy, non-small cell carcinoma
  The specimen submitted consists of 4 tissue fragments measuring up to 0.3 x 0.1 x 0.1 cm in size fixed in formalin.
  Grossly, they are white and soft.
  All for section and labeled as: A1 Jar 0
  Microscopically, the tiny specimen shows a non-small cell carcinoma with hyperchromatic nuclei, nuclear pleomorphism, eosinophilic cytoplasm, and arranged in solid nests without keratinization or glandular structures. Immunohistochemical stain shows tumor cells are negative for TTF1, p40, ALK(D5F3), ROS1, and BRAF(VE1).
 Ref:
 總院 S2125716
 [01]. Lung, upper lobe, right, EBUS-TBLB, atypical cells</t>
  </si>
  <si>
    <t>neutropenia</t>
  </si>
  <si>
    <t>張X誌</t>
  </si>
  <si>
    <t>3239824</t>
  </si>
  <si>
    <t>Chest and abdomen CT without and with IV contrast shows:
 ＞ a 2.5cm irregular nodule with central bubbly lucency and pleural retraction at superior RLL.
 ＞ increased infiltrations at bilateral basal lungs. bronchiectasis in left lower lung.
 ＞ bilateral pleural effusion. 
 ＞ several lymphadenopathy in bilateral mediastinum.
 ＞ normal heart size. atherosclerosis of aorta and coronary arteries. 
 ＞ the alignment of the bony structure is intact.
 ＞ no evidence of solid lesion in spleen, pancreas, gallbladder, liver, bilateral kidneys and bilateral adrenal glands. 
 ＞ s/p Port-A catheter placement.＞ a 2.5cm irregular nodule with central bubbly lucency and pleural retraction at superior RLL.
 ＞ increased infiltrations at bilateral basal lungs. bronchiectasis in left lower lung.
 ＞ bilateral pleural effusion. 
 ＞ several lymphadenopathy in bilateral mediastinum.</t>
  </si>
  <si>
    <t>Lung, lower lobe, right, CT-guided biopsy, adenocarcinoma, PD-L1 (SP263,-), ALK (-)
 Previous Specimen number used for staining: S2213352 A1 
 1. Anti-PD-L1 antibody: SP263 (Ventana) 
  Result: 
  Satisfactory for evaluation:
  Tumor cell (TC) score: 0 %
 Note: The PD-L1 SP263 assay is intended for in vitro diagnostic use for patients with non-small cell lung carcinoma and urothelial carcinoma.
 For other carcinomas, this score is for reference only.
 2. Other immunohistochemical stain:
  ALK (D5F3): negative
 Ref: 
 總院 S9712954
 [01]. Intestine, large, rectum, colonoscopic biopsy, mucosal tag 
 總院 S2214345
 總院 S2214074
 [01]. Lymph node, mediastinum, group 4R, TBNA, no evidence of malignancy
 總院 S2213352
 [01]. Lung, lower lobe, right, CT-guided biopsy, adenocarcinoma
 總院 S2205874
 [01]. Oral cavity, retromolar trigone, left, wide excision, squamous cell carcinoma, moderately-differentiated
 [02]. Bone, mandible, tooth 34 to ramus, left, marginal mandibulectomy, squamous cell carcinoma, invasive
 [03]. Salivary gland, submandibular, left, selective neck dissection, no evidence of malignancy, atrophy
 [04]. Lymph node, neck, level I and IIA, left, selective neck dissection, no evidence of metastasis, (0/4)
 總院 S1934620
 [01]. Intestine, large, colon, transverse, cold snare polypectomy, tubular adenoma
 總院 S1911259
 [01]. Bone marrow, iliac crest, core biopsy, focal lymphoid aggregate, see description
 總院 S1910725
 [01]. Lymph node, inguinal, left, excisional biopsy, angioimmunoblastic T-cell lymphoma
 總院 S1024215
 [01]. Seminal vesicle, right, transrectal ultrasound-guided biopsy, no evidence of malignancy
 [02]. Seminal vesicle, left, transrectal ultrasound-guided biopsy, no evidence of malignancy
 總院 M2200222</t>
  </si>
  <si>
    <t>neck, buccal</t>
  </si>
  <si>
    <t>choking, otitis, fever, chills, dyspnea, desaturation, respiratory failure, Sepsis</t>
  </si>
  <si>
    <t>吳宗欽</t>
  </si>
  <si>
    <t>6610186</t>
  </si>
  <si>
    <t>Lung, upper lobe, left, wedge resection, caseating granulomatous inflammation, with acid-fast bacilli</t>
  </si>
  <si>
    <t>Chest CT without and with IV contrast shows:
 (as compared with previous CT on 2018/10/06)
 ＞a 8mm subpleural ground-glass nodule in left lower lung.
 ＞ a new patchy small peribronchial nodules in left lower lung, suspicious infection, please clinical correlation. 
 ＞ no lymphadenopathy in mediastinum.
 ＞ normal heart size.
 ＞ the alignment of the bony structure is intact.
 ＞ no evidence of solid lesion in visible spleen, pancreas, gallbladder, liver, bilateral kidneys and bilateral adrenal glands. ＞a 8mm subpleural ground-glass nodule in left lower lung.
 ＞ a patchy small peribronchial nodules in left lower lung, suspicious infection, please clinical correlation.</t>
  </si>
  <si>
    <t>Lung, lower lobe, left, wedge resection, adenocarcinoma 
 Lymph node, mediastinum, group 7, lymphadenectomy, no evidence of metastasis (0/2)
 [FROZEN SECTION]
  The specimen submitted for frozen section consists of one pulmonary tissue fragment measuring 1.0 x 0.6 x 0.3 cm in size. Grossly, it is white and elastic.
  The frozen section shows a minimally invasive adenocarcinoma at least.
 [SPECIMEN SUBSEQUENTLY SUBMITTED] 
 PATHOLOGY EXAMINATION
 a. Specimen: Lung, size: 9.0 x 7.0 x 1.3 cm 
  Lymph node, maximal size: 0.9 x 0.7 x 0.4 cm
 b. Tumor Site: 
  Periphery 
 c. Tumor Size: 
  Solitary, invasive part: 0.5 x 0.4 x 0.3 cm; 
  total (invasive+lepidic): 0.9 x 0.7 x 0.4 cm 
 d. Gross: 
  Ill defined, white and elastic
 e. Histological Type
  Adenocarcinoma 
  Mixed subtype: acinar predominant
 f. Histological Grade (4 grade system)
  G2: Moderately differentiated 
 g. Pathologic Staging (pTNM)(AJCC 8th edition) 
  1. Primary Tumor (T)
  T1a: Tumor ≦ 1 cm in greatest dimension
  2. Lymph Nodes (N)
  N0: No regional lymph node metastasis
  N2 (Number involved / Number examined)
  Left
  group 7: 0 / 2 
  3. Distant Metastasis (M)
  MX: Cannot be assessed
 h. Section Margin
  Lung: Uninvolved 
 i. Lymphovascular Invasion: Not Present 
 j. Visceral Pleural Invasion
  The tumor does not invade the visceral pleura (PL0).
 k. Spread Through Air Spaces (apply in adenocarcinoma)
  Not identified 
 Representative sections are taken and labeled as:
  Fs: Frozen section Fc: Frozen control 
  A1-2 : main tumor 
  B : non-tumor part 
  C : lymph nodes, group 7 
 l. Comment(s)
  Microscopically, it shows an adenocarcinoma with predominantly acinar pattern, which being positive for TTF-1 stain immunohistochemically. One lesion of organizing pneumonia is also noted nearby, which presenting septal fibrosis, lymphocyte and macrophage infiltration and fibroblastic plugs in alveolar spaces. 
 Ref: nil.</t>
  </si>
  <si>
    <t>劉瑞雲</t>
  </si>
  <si>
    <t>6616587</t>
  </si>
  <si>
    <t>1. Imaging Date
  2018/11/14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(Lymphadenopathy at left gastric region) (Single metastasis in single organ) 
  □M1c: 
  □Multiple extrathoracic metastases (multiple metastases in single organ or metastases in multiple organs) 
 6. Other findings:
 ＞ emphysematous change of bilateral lung. 
 ＞ left rib fracture. Lung cancer, LLL, tentative staging at least T3N3M1b, left pleural seedings larger in size as compared with previous CT on 2018/09/04 in other hospital.</t>
  </si>
  <si>
    <t>Effusion, pleural, side not specified, aspiration and cell block preparation, adenocarcinoma, metastatic
  The specimen submitted consists of 270 ml of bloody and cloudy fluid in fresh state. Sediments are collected for smear and cell block.
  All for section. Jar 0
  Microscopically, it shows individual or nests of tumor cells with eccentric hyperchromatic nuclei and distinctive nucleoli. Focal acinar pattern is seen. Immunohistochemically, the tumor cells are positive for CK7, TTF-1, and negative for p40. It is compatible with metastatic adenocarcinoma of lung origin.
 Ref: nil</t>
  </si>
  <si>
    <t>gastric lymph node, brain, liver</t>
  </si>
  <si>
    <t>楊宗傳</t>
  </si>
  <si>
    <t>6711942</t>
  </si>
  <si>
    <t>1. Imaging Date
  2019/11/07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7.5cm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(probable metastasis at left 11th vertebral pedicle/transverse process junction)
  □M1c: 
  □Multiple extrathoracic metastases (multiple metastases in single organ or metastases in multiple organs) 
 6. Other findings:
  nil. (if pathology proved) Lung cancer, LUL, tentative staging T4N2M1b (probable metastasis at left 11th vertebral pedicle/transverse process junction).</t>
  </si>
  <si>
    <t>Lung, upper lobe, left, EBUS biopsy, squamous cell carcinoma
  The specimen submitted consists of 8 tissue fragments measuring up to 0.1 x 0.1 x 0.1 cm in size fixed in formalin.
  Grossly, they are white brown and soft.
  All for section. Jar 0 
  Microscopically, it shows scattered carcinoma nests mostly in solid pattern. The tumor cells are immunoreactive to p40 and CK7, while negative for TTF-1, ALK (D5F3) and PD-L1 (22C3).
 Ref: Nil</t>
  </si>
  <si>
    <t>lung, bone, vertebral</t>
  </si>
  <si>
    <t>diaphragm</t>
  </si>
  <si>
    <t>吳忠明</t>
  </si>
  <si>
    <t>6032714</t>
  </si>
  <si>
    <t>1. Imaging Date
  2019/11/13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10cm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
 ＞ fatty liver.
 ＞ dilatation of lower esophagus.(if pathology proved) lung cancer, left upper lung , tentative staging T4N3Mx.</t>
  </si>
  <si>
    <t>Lung, upper lobe, left, labeled as P1, echo-guided biopsy, squamous cell carcinoma
 Lung, upper lobe, left, labeled as P2, echo-guided biopsy, (1) squamous cell carcinoma, (2) granulomatous inflammation
  The specimen is submitted in two separated bottles labeled as A: P1 and B: P2, respectively, fixed in formalin.
  The specimen labeled as A consists of one tissue fragment measuring 0.6 x 0.1 x 0.1 cm in size. Grossly, it is white and soft.
  The specimen labeled as B consists of 4 tissue fragments measuring up to 1.0 x 0.1 x 0.1 cm in size. Grossly, they are white and soft.
  All for section and labeled as: Jar 0 
  A: left upper lobe, P1
  B: left upper lobe, P2
  Microscopically, the section A shows a carcinoma in solid nests and single cell infiltration. The section B reveals solid nests of carcinoma with focal keratinization and hyperchromatic tumor cells. These tumor cells are immunoreactive to p40, while negative for CK7, TTF-1, chromogranin and synaptophysin, indicating a squamous cell carcinoma. Besides, granulomatous inflammation with giant cells and coagulation necrosis are noted. The acid fast and GMS stains are negative.</t>
  </si>
  <si>
    <t>liver, adrenal, kidney</t>
  </si>
  <si>
    <t>thrombocytopenia</t>
  </si>
  <si>
    <t>fever, pleural effusion, Intermittent atrial fibrillation, Hypotension, acidosis</t>
  </si>
  <si>
    <t>劉江秀玉</t>
  </si>
  <si>
    <t>4132461</t>
  </si>
  <si>
    <t>1. Imaging Date
  2019/12/06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3.2cm hemangioma at S7 liver. probable several hepatic cysts.
 ＞ nodules in thyroid, suggest ultrasound correlation. 
 ＞ status post bilateral breast implant.Lung cancer, LUL, tentative staging T4N3 at least M1a.
 (left upper lung bronchus encasement)</t>
  </si>
  <si>
    <t>Lung,upper,left,endobronchial,endoscopic biopsy,non-small cell carcinoma,see description
 Lung,upper,left,peribronchial,endoscopic biopsy,atypical cells
 MACROSCOPIC :
 *Quantity: six and seven tissue fragments, up to 0.4x0.1x0.1 cm in size
 All for section 
  A:peribronchial B:endobronchial Jar 0
 MICROSCOPIC :
 * Histological diagnosis:A: Atypical cells
  B: Non-small cell carcinoma,see description
 * High grade dysplasia (including severe dysplasia and carcinoma in situ): Absent 
 * Invasive carcinoma: Present in section B 
 * Surgical margin: Cannot be assessed 
 * Comment:The tumor cells in section B with bizarred stromal reaction can be discernible with positive for both CK and Vimentin in both elements.The CD31 and TTF-1 are negative.Non-small cell carcinoma probably carcinosarcoma should be considered.please correlate with clinical presentation. 
 Ref:nil</t>
  </si>
  <si>
    <t>bone, brain, skull</t>
  </si>
  <si>
    <t>dementia, L45 spondylolisthesis</t>
  </si>
  <si>
    <t>Complications 併發症</t>
  </si>
  <si>
    <t>Differentiation 分化</t>
  </si>
  <si>
    <t>LVI (Lymphovascular invasion)
 腫瘤細胞經由淋巴管或血管散布</t>
  </si>
  <si>
    <t>Pneumonia 肺炎;
 Infection 感染;
 Air leak &gt; 5 days 肺氣漏 ;
 ARDS (acute respiratory distress syndrome) 急性呼吸窘迫症候群 ;
 Respiratory failure 呼吸衰竭 ;
 Renal failure 腎功能衰竭;
 Atrial arrhythmia 心房顫動/心律不整;
 Atelectasis requiring bronchoscopy 肺塌陷/肺不張 ;
 Chylothorax 乳糜胸 ;
 Cerebrovascular complication 腦血管併發症 ;
 Neurological complication 神經系統併發症 ;
 Cardiovascular complication 心血管併發症;
 DVT (Deep Vein Thrombosis) 深部靜脈栓塞 ;
 Empyema 膿胸;
 emphysema 肺氣腫;
 pnuemothorax 氣胸 ;
 hemothorax 血胸
 Pulmonary embolism (PE)肺栓塞;
 Recurrent nerve palsy 喉返神經麻痺 (腦神經);
 Re-operation 再一次手術;
 Urine retention/ urinary retention 尿滯留;
 pressure sore 褥瘡（壓瘡）;
 other 其他;</t>
  </si>
  <si>
    <t>AIS (Adenocarcinoma in situ) 原位肺腺癌; 
 MIA(Minimally invasive adenocarcinoma) 微小侵襲肺腺癌;
 Adenocarcinoma 侵襲性肺腺癌;
 Adenocarcinoma 侵襲性肺腺癌 又可分：
 Lepidic 伏壁型 ; 
 Acinar 腺泡型;
 Papillary 乳頭型;
 Micropapillary 微乳頭型;
 Solid with mucin 實體伴粘液分泌型;
 Adenocarcinoma 侵襲性肺腺癌 的變異型：
 Mucinous 黏液性癌;
 Colloid 膠樣癌
 fetal 胎兒性腺癌
 enteric 腸型腺癌</t>
  </si>
  <si>
    <t>well differentiated分化良好;
 moderately differentiated 分化中度;
 poorly differentiated 分化不良;
 unknown;
 undifferentiated 未分化未角化癌;
 not applicable 不適用</t>
  </si>
  <si>
    <t>Indeterminate/Not identified 不確定性;
 yes(Present);
 no;
 Absent;
 Suspected;
 High grade</t>
  </si>
  <si>
    <t>LLL/RLLL</t>
  </si>
  <si>
    <t>LUL/LLL</t>
  </si>
  <si>
    <t>陳美如</t>
  </si>
  <si>
    <t>3159688</t>
  </si>
  <si>
    <t>1. Imaging Date
  2019/03/07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pigtail catheter placement in right pleural space.
 ＞ atherosclerosis.Lung cancer, RUL, tentative staging T4N2M1b.</t>
  </si>
  <si>
    <t>Effusion, pleural, side not specified, thoracocentesis and cell block preparation, adenocarcinoma, metastatic 
  The specimen submitted consists of 300 ml bloody fluid in fresh state. Sediments are collected for smear cytology and cell block preparation.
  All for section. Jar 0
  Microscopically, it shows tumor cells with large and hyperchromatic nuclei, arranged in nests or single cells. Immunohistochemically, they are positive for TTF-1, consistent with metastatic adenocarcinoma of pulmonary origin. The tumor cells are negative for ROS-1 and ALK(D5F3).</t>
  </si>
  <si>
    <t>pleural, liver, occipital lobe, bone, brain</t>
  </si>
  <si>
    <t>蘇美英</t>
  </si>
  <si>
    <t>3658837</t>
  </si>
  <si>
    <t>Lung, middle lobe, right, VATS wedge resection, adenocarcinoma</t>
  </si>
  <si>
    <t>History:health examination, and the low dose chest CT on 20190129 showed RUL GGO and RLL nodule. She denied cough, dyspnea, body weight loss, or fever recently.
 CT of the chest without/with contrast enhancement, as compared with the prior study on 2019/01/29, shows:
 - Lungs:
 -- An solid nodule with slighlty irregular margin sized 1.3 cm at the subpleural RLL, stationary. 
 -- a 3 cm mass with part solid and GGO component at the posterior aspect of apical RUL, stationary. The psosibility of a lung cancer cannot be excluded. Tissue proof is indicated. 
 -- another tiny solid nodule at the RML, probably stationary, indeterminate.
 - Minimal pleural effusion beneath the RML.
 - Small mediastinal lymph nodes.
 - No axillary lymphadenopathy.
 - Unremarkable bilateral adrenal glands.
 - Coronary and aortic atherosclerosis.
 - No definite bony destruction.
 - Unremarkable thyroid gland.
 (HY/YCC)a 3cm mass at the RUL and a nodule at the RLL with suspicious nature. Suggest clinical correlation and tissue proof.</t>
  </si>
  <si>
    <t>Lung, right, lower lobe, CT-guided biopsy, adenocarcinoma
 Bottle number: 1
 Fragment number: 3
 Size: (up to) 1.1 x 0.1 x 0.1 cm
 Gross findings: white-tan and soft
 Fixed in formalin.
 All for section(s). Jar 0
 Microscopic findings: It shows an adenocarcinoma, positive for TTF1 and negative for ALK. ROS1 shows weak and equivocal staining.</t>
  </si>
  <si>
    <t>陳自現</t>
  </si>
  <si>
    <t>2220113</t>
  </si>
  <si>
    <t>(Please correlate with the CT report of other parts.) 
 1. Imaging Date
  2019/06/03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fibrocalcified lesions in bilateral upper lungs.
 ＞ atherosclerosis of aorta and coronary arteries.(if pathology proved) lung cancer, LUL, tentative staging at least T2N3M1a.</t>
  </si>
  <si>
    <t>Lung, B1&amp;2, left, EBUS transbronchial biopsy, adenocarcinoma
  The specimen submitted consists of 5 tissue fragments measuring up to 0.2 x 0.2 x 0.1 cm in size fixed in formalin. 
  Grossly, they are brown, white and soft.
  All for section. Jar 0 
  Microscopically, it shows tumor cell nest with nuclear pleomorphism and eosinophilic granular cytoplasm. Immunohistochemically, they are positive for TTF-1 and CK7. 
 Ref:
 總院 S19244272019-6-12 The large tumor cells are focally immunoreactive to vimentin. ROS-1 and ALK (D5F3) are negative.</t>
  </si>
  <si>
    <t>pleural effusion, tuberculosis, Sepsis, fever, type 2 respiratory failure, acute kidney injury</t>
  </si>
  <si>
    <t>周曉萍</t>
  </si>
  <si>
    <t>4383501</t>
  </si>
  <si>
    <t>Chest CT without and with IV contrast shows:
 (as compared with previous CT on 2019/02/26)
 ＞ a 11mm ground-glass nodule in left upper lung, a persistent lesion, possible early lung cancer should be suspected. 
 ＞ new patchy consolidations and clustered tree-in-bud small nodules in bilateral lung, please clinical correlation and follow-up. 
 ＞ no lymphadenopathy in mediastinum.
 ＞ normal heart size.
 ＞ the alignment of the bony structure is intact.
 ＞ no evidence of solid lesion in visible spleen, pancreas, gallbladder, liver, bilateral kidneys and bilateral adrenal glands.＞ a 11mm ground-glass nodule in left upper lung, a persistent lesion, possible early lung cancer should be suspected. 
 ＞ new patchy consolidations and clustered tree-in-bud small nodules in bilateral lung, please clinical correlation and follow-up.</t>
  </si>
  <si>
    <t>Lung, upper lobe, left, wedge resection, adenocarcinoma
 Lung, labeled as margin, wedge resection, no evidence of malignancy
 Lymph node, group 5 and 6, lymphadenectomy, no evidence of metastasis (0/4)
 FROZEN SECTION
 Specimen: one tissue fragment, 1.2 x 0.5 x 0.2 cm in size
 Frozen section shows an adenocarcinoma.
 SPECIMEN SUBSEQUENTLY SUBMITTED
 PATHOLOGY EXAMINATION
 a. Specimen: Lung, LUL: 10 x 3 x 1.5 cm 
  Lung, labeled as margin: 6 x 3 x 3 cm
  Lymph node, maximal size: 1 x 0.3 x 0.3 cm
 b. Tumor Site:
  Periphery
 c. Tumor Size: 
  Solitary, invasive part: 0.6 cm; total (invasive+lepidic): 0.7 x 0.7 x 0.5 cm 
 d. Gross:
  Ill defined, grey, elastic
 e. Histological Type
  Adenocarcinoma, acinar-predominant
  Mixed subtype: 
  Lepidic
  Acinar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T1a: Tumor ≦ 1 cm in greatest dimension
  2. Lymph Nodes (N)
  N0: No regional lymph node metastasis
  *Station N2 (Number involved / Number examined)
  Left
  group 5 and 6: 0/4
  3. Distant Metastasis (M)
  MX: Cannot be assessed
 h. Section Margin
  *Lung margin in the main specimen: Uninvolved
  *Specimen labeled as margin: Uninvolved
 i. Lymphovascular Invasion: Not Present
 j. Visceral Pleural Invasion : 
  The tumor does not invade the visceral pleura (PL0).
 k. Spread Through Air Spaces (apply in adenocarcinoma)
  Present 
 Representative sections are taken and labeled as: Jar 1
  Fs: frozen section
  Fc: frozen control
  A1-3: tumor and adjacent tissue
  B: specimen labeled as margin
  C: group 5 and 6 lymph node
 l. Comment(s): Immunohistochemically, the tumor cells are positive for TTF-1.
 Ref: nil</t>
  </si>
  <si>
    <t>林農為</t>
  </si>
  <si>
    <t>5625165</t>
  </si>
  <si>
    <t>2.1/1.3</t>
  </si>
  <si>
    <t>History: lung tumor. 
 CT of chest, abdomen without and with contrast enhancement shows: 
 ＞ A nodule showing mild enhancement with adjacent major fissure retraction, sized 1.3 cm at the LUL. 
 ＞ A nodule showing mild enhancement with adjacent ground glass opacity(GGO) and major fissure retraction, sized 2.1 cm at the LLL. 
 ＞ A tiny (＜=4mm) lung nodule at the RUL. (Please refer to the key image.) 
 ＞ bilateral pulmonary emphysema. 
 ＞ No pleural effusion. 
 ＞ Normal heart size. No pericardial effusion. 
 ＞ Atherosclerotic calcification of the aorta and coronary arteries. 
 ＞ Mediastinal and bilateral hilar lymphadenopathy. 
 ＞ Hepatic cysts. 
 ＞ Unremarkable spleen, pancreas, both adrenals. 
 ＞ Bilateral renal cysts. 
 ＞ No definite abdominal lymphadenopathy. 
 ＞ No ascites. 
 ＞ Atherosclerosis of aorta with calcification. 
 ＞ Unremarkable bowel loops at the upper abdomen. 
 ＞ Spondylosis of the spine with marginal spur formation. 
 (TWL/Dr. YCC)Suspicious for Lung cancer, LUL and LLL. Mediastinal and bilateral hilar lymphadenopathy. No definite abdominal metastasis. Suggest correlation with clinical manifestation and findings.</t>
  </si>
  <si>
    <t>Lymph node, neck, right, echo-guided biopsy, carcinoma, metastatic 
  The specimen submitted consists of more than 10 tissue fragments measuring up to 0.6 x 0.1 x 0.1 cm in size fixed in formalin.
  Grossly, they are yellowish white and soft.
  All for section. Jar 0
  Microscopically, section shows lymph node with a metastatic adenocarcinoma. IHC shows the tumor cells are TTF1+, suggesting a lung origin. 
 Ref: 
 總院 S1604939
 [01]. Stomach, angle, endoscopic biopsy, ulceration, with Helicobacter infection</t>
  </si>
  <si>
    <t>曾鈺琇</t>
  </si>
  <si>
    <t>6787156</t>
  </si>
  <si>
    <t>RUL/RML</t>
  </si>
  <si>
    <t>RUL+RML</t>
  </si>
  <si>
    <t>Lung, upper lobe and middle lobe, right, post-neoadjuvant chemotherapy, lobectomy, adenocarcinoma, metastatic</t>
  </si>
  <si>
    <t>Comparison: not available. 
 CT of the chest without and with contrast enhancement shows:
 1. Lungs: 
 -- a large lobulated mass (about 5.4x4.5cm) at the RML and inferior aspect of the RUL, associated with small subsegmental atelectasis. There is suspicious tumor invasion of the right minor fissure or focal incomplete right minor fissure.
 2. Mediastinum: right hilar lymphadenopathy.
 3: Great thoracic vessels: left side aortic arch with an aberrant right subclavian artery. 
 4: Pleura: no pleural effusion.
 5. Chest wall: no definite abnormality.
 6. degenerative change of the T and L spine. kyphosis of the T-L spine. 
 7. hepatic and renal cysts. no definite abnormality of the adrenals, pancreas and spleen. Please correlate with the imaging findings and report of the other body part CT study. 
 IMP: compatible with lung cancer at the RML and RUL, associated with right hilar lymphadenopathy. No definite visible abdominal or bone metastasis in this study. Suggest tissue proof, bone scan and clinical staging. 
 1. Imaging Date
  2020/09/18 
  Imaging Modality
  Imaging by ■CT scan □MRI 
  Imaging Body Parts
  □Brain □Neck ■Chest □Abdomen □Pelvis □Others: 
  Contrast Enhancement
  ●Without/With ○With ○Without 
 2. Tumor Location
  ■Right upper lobe ■Right middle lobe □Right lower lobe 
  □Left upper lobe □Left lower lobe 
  □Other: 
  Tumor Size
  ■Measurable: 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nil. Highly suspicious for Lung cancer, RML and RUL, tentative staging T3N1M0. Suggest tissue proof, bone scan and clinical staging.</t>
  </si>
  <si>
    <t>atypical glands</t>
  </si>
  <si>
    <t>Lung, RB4, endobronchial ultrasound-guided transbronchial lung biopsy, atypical glands, see description
  The specimen submitted consists of 6 tissue fragments measuring up to 0.1 x 0.1 x 0.1 cm in size fixed in formalin.
  Grossly, they are tan to black and elastic.
  All for section and labeled as: A1 Jar 0
  Microscopically, it shows mostly benign lung tissue with few atypical glands in the subepithelial region of bronchioles. By IHC, these glands are negative for TTF1 and p40. This specimen is not diagnostic of malignancy. Please consider rebiopsy and check other organs if clinically indicated.
 Ref: Nil. [ Addendum Report ] 20200930 By IHC, these cells are positive for PAX8 and ER, negative for GATA3. Please consider checking GYN organs.</t>
  </si>
  <si>
    <t>lung, cervical</t>
  </si>
  <si>
    <t>cervical</t>
  </si>
  <si>
    <t>高綺卿</t>
  </si>
  <si>
    <t>4516047</t>
  </si>
  <si>
    <t>Lung, upper lobe, right, post chemotherapy, lobectomy, tumor necrosis, Lung, lower lobe, right, wedge resection, calcified nodules</t>
  </si>
  <si>
    <t>History: Hemoptysis and right chest pain when coughing since a month ago. CXR shows a 10cm diameter mass at right apical lung.
 Comparison: no prior study for comparison.
 CT of the brain without/with contrast enhancement shows:
 ＞ No abnormal focal density or enhancement in the brain parenchyma.
 ＞ Normal sized sulci, fissures and ventricles.
 ＞ Clear bilateral paranasal sinuses and mastoid air cells. 
 ＞ No definite destructive lesion at cranial vault and skull base. 
 CT of neck without and with contrast enhancement shows:
 ＞ No obvious mass lesion noted in the pharyngeal mucosal space or major salivary glands.
 ＞ Small neck lymph nodes. Unremarkable thyroid.
 Chest CT scan without and with contrast enhancement shows:
 ＞ Lung and airway: A heterogenously enhancing mass about 10.5cm in size at RUL. Suspicious tumor invasion of the visceral pleura. Lung cancer is considered first. 
  - A tiny calcified nodule(＜4mm) at right major fissure.
  - A tiny nonsolid nodule about 4mm at the basal RLL. 
  - bilateral pulmonary emphysema. 
 ＞ Pleura:
  - no pleural effusion
 ＞ Mediastinum: No definite lymphadenopathy. bilateral small mediastinal lymph nodes. 
 ＞ Heart and great vessel:
  - Normal heart size. 
  - No definite lesion in the great vessels.
 ＞ Bone and soft tissue:
  - degenerative change of spine with marginal spurs formation at multiple levels. No definite destructive bone structures.
 CT scan without and with contrast enhancement of the abdomen shows:
 ＞ Hepatomegaly. status post cholecystectomy with surgical clips retention. 
 ＞ No definite lesion in the pancreas, spleen, kidneys, and adrenals.
 ＞ No enlarged lymph nodes in the abdomen.
 ＞ Atherosclerotic change of the aorta. 
 (CCY/ Dr. YCC) 
 1. Imaging Date
  2020/12/28 
  Imaging by ■CT scan □MRI 
  Imaging Body Parts
  ■Brain □Neck ■Chest ■Abdomen □Pelvis □Others: 
  Contrast Enhancement
  ●Without/With ○With ○Without 
 2. Tumor location/Size
  Location:
  ■Right upper lobe □Right middle lobe □Right lower lobe 
  □Left upper lobe □Left lower lobe 
  □Other: 
  Size
  ○Non-measurable ●Measurable: 10.5cm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t>
  </si>
  <si>
    <t>Lung, upper lobe, right, labeled as P2, echo-guided biopsy, squamous cell carcinoma, poorly differentiated
 Lung, upper lobe, right, labeled as P1, echo-guided biopsy, tumor necrosis
  The specimen is submitted in two separated bottles labeled as A and B, respectively, fixed in formalin.
  The specimen labeled as A consists of one tissue fragment measuring 1.0 x 0.1 x 0.1 cm in size. Grossly, it is white and soft.
  The specimen labeled as B consists of 4 tissue fragments measuring up to 1.0 x 0.1 x 0.1 cm in size. Grossly, they are white and soft. 
  All for section and labeled as: Jar 0 
  A: right upper lobe, P1
  B: right upper lobe, P2
  Microscopically, the section A shows marked tumor necrosis. The section B reveals mostly necrosis. Only scanty large and pleomorphic viable tumor cells are noted. The tumor cells are immunoreactive to cytokeratin, focal positive for p40 and vimentin, while negative for TTF-1 and CD45, indicating a poorly differentiated squamous cell carcinoma with focal sarcomatoid change.
 Ref:
 總院 S1413158
 [01]. Gallbladder, laparoscopic cholecystectomy, cholelithiasis with chronic cholecystitis
 總院 S0735450
 [01]. Stomach, antrum, endoscopic biopsy, chronic inflammation</t>
  </si>
  <si>
    <t>subcutaneous emphysema, pneumothorax</t>
  </si>
  <si>
    <t>鄭維新</t>
  </si>
  <si>
    <t>2992759</t>
  </si>
  <si>
    <t>Lung, upper lobe, left, lobectomy, adenocarcinoma, micropapillary type predominant, with focal sarcomatoid change, see description</t>
  </si>
  <si>
    <t>Comparison: prior study on 2020-12-09. 
 CT of the chest without and with contrast enhancement shows:
 1. Lungs: 
 -- an irregular tumor (about 3.1x1.9cm) with spiculated margin and pleural regraction at the apical LUL. 
 -- some tiny nodules and fibrotic change at the apical lung, more likely due to granulomatous infection. Suggest clinical correlation and follow up. 
 -- small left pneumothorax.
 2. Mediastinum: no definite mediastinal or hilar lymphadenopathy.
 3: Great thoracic vessels: mild atherosclerotic change with mural calcification of the aorta and coronary arteries. 
 4: Pleura: no pleural effusion.
 5. Chest wall: no definite abnormality.
 6. Abdomen: 
 -- a tiny cyst in the left lobe liver. a right renal cyst. 
 -- no definite abnormality of the adrenals, pancreas and spleen. 
 -- no abdominal lymphadenopathy or ascites.
 -- Please correlate with the imaging findings and report of the other body part CT study. 
 1. Imaging Date
  2020/12/31 
  Imaging Modality
  Imaging by ■CT scan □MRI 
  Imaging Body Parts
  □Brain □Neck ■Chest ■Abdomen □Pelvis □Others: 
  Contrast Enhancement
  ●Without/With ○With ○Without 
 2. Tumor Location
  □Right upper lobe □Right middle lobe □Right lower lobe 
  ■Left upper lobe □Left lower lobe 
  □Other: 
  Tumor Size
  ■Measurable: 3.05cm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nil</t>
  </si>
  <si>
    <t>Micropapillary/Lepidic/Papillary/Acinar</t>
  </si>
  <si>
    <t>Lung, upper lobe, left, lobectomy, adenocarcinoma, micropapillary type predominant, with focal sarcomatoid change, see description
 Lymph node, mediastinum, group 5&amp;6, lymphadenectomy, anthracosis (6/6)
 Lymph node, mediastinum, group 7, lymphadenectomy, anthracosis (3/3) 
 Lymph node, group 11 (interlobar), lymphadenectomy, anthracosis (2/2)
 Lymph node, group 12 (lobar), lymphadenectomy, anthracosis (7/7)
 PATHOLOGY EXAMINATION
 a. Specimen: Lung, size: 20 x 9 x 3 cm 
  Lymph node, maximal size: 1.7 x 1.6 x 0.4 cm
 b. Tumor Site: Peribronchiolar with encasement of medium-sized blood vessels
 c. Tumor Size: 
  For adenocarcinoma: 
  Solitary, invasive part: 3.3 x 2.8 x 1.8 cm; total (invasive+lepidic): 3.9 x 3.0 x 2.0 cm 
 d. Gross: 
  Ill defined / Pleural retraction / Gray white
  Elastic firm / Anthracosis of lung
 e. Histological Type
  Adenocarcinoma, mixed subtype
  Lepidic: 15%
  Acinar: 5%
  Papillary: 15%
  Micropapillary: 65%
 f. Histological Grade (4 grade system)
  G3: Poorly differentiated
 g. Pathologic Staging (pTNM)(AJCC 8th edition) (If multiple ground-glass/lepidic nodules, T based on highest T lesion with (#/m) indicating multiplicity)
  1. Primary Tumor (T)
  T2: Tumor ＞3 cm, but ≦ 5 cm or having any of the following features:
  _V_Invades visceral pleura (PL1)
  T2a: Tumor ＞3 cm, but ≦ 4 cm
  2. Lymph Nodes (N)
  N0: No regional lymph node metastasis
  N1 (Number involved / Number examined)
  group 11 (Interlobar): 0 / 2
  group 12 (lobar): 0 / 7 
  N2 (Number involved / Number examined)
  Left
  group 5&amp;6: 0 / 6
  group 7: 0 / 3
  Extranodal extension: Negative
  3. Distant Metastasis (M)
  MX: Cannot be assessed
 h. Section Margin: Uninvolved 
 i. Lymphovascular Invasion: Present
 j. Visceral Pleural Invasion
  __The tumor invades through the visceral pleura (PL1).
  * Confirmed by orcein stain.
 k. Spread Through Air Spaces (apply in adenocarcinoma)
  __Present 
 l. Treatment Effect 
 ___ No known presurgical therapy
 Representative Sections are taken and Labeled As: 
  A13-: main tumor 
  A4,A6: non-tumor part
  A5: section margin 
  A7: lymph node, group 12
  B: lymph node, group 5&amp;6 
  C: lymph node, group 7 
  D: lymph node, group 11 
 m. Comment: Some pleomorhic tumor cells with bizarre nuclei are seen, and these cells are positive for vimentin, suggestive of sarcomatoid change. Focal eccentric nuclei with prominent nucleoli are also seen, where INI1 expression is preserved.
 * ROS1: negative.
 Ref: 
 總院 S2059864
 [01]. Lung, upper lobe, left, CT-guided biopsy, adenocarcinoma</t>
  </si>
  <si>
    <t>洪錦蓮</t>
  </si>
  <si>
    <t>2920825</t>
  </si>
  <si>
    <t>History: Aortic and mitral regurgitation. Progressively occasional cough and exertional dyspnea for 1 month with abnormal chest X-ray.
 Comparison: nil.
 CT of the chest and abdomen without and with contrast enhancement shows:
 ＞ An irregular, heteregeneously enhancing mass (about 4.6cm on axial image) in LLL, with blurring of pericardial fat plane. Partial atelectasis of the LUL and lobar atelectasis of the LLL. 
 ＞ Moderate left pleural effusion. Pleural thickening with nodularity at LLL, and some pleural nodules in LUL, compatible with pleural seeding and metastasis.
 ＞ Left mediastinal lymphadenopathy.
 ＞ Normal heart size. Atherosclerotic change with calcific plaques of the aorta and coronary arteries.
 ＞ Small hypodense lesions in the liver, cysts are considered first. 
 ＞ Small bilateral renal cysts. 
 ＞ No definite focal lesions at gallbladder, pancreas, spleen, bilateral adrenal glands.
 ＞ No definite abdominal lymphadenopathy.
 ＞ No ascites.
 ＞ Atherosclerosis with wall calcification at the aorta and branches.
 ＞ Thoracolumbar spondylosis with marginal spur formation at multiple levels.
 1. Imaging Date
  2021/01/11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(YYH/YCC)</t>
  </si>
  <si>
    <t>Effusion, pleural, side not specified, aspiration and cell block preparation, adenocarcinoma, metastatic, TTF-1 +
  The specimen submitted consists of 300 mL bloody fluid in fresh state. 
  Sediments are collected and submitted for smears and cell block preparation.
  All for sections and labeled as: A1. Jar 0
  Microscopically, it shows tumor cells with oval hyperchromatic nuclei and conspicuous nucleoli, arranged in nests and scattered single cells. Immunohistochemically, the tumor cells are mostly positive for TTF-1, and negative for p40. Metastatic adenocarcinoma is considered and lung origin is favored.
 Ref:
 總院 S2102179
 總院 S0321318
 [01]. Skin, shoulder, right, excision, lipoma</t>
  </si>
  <si>
    <t>林宏洋</t>
  </si>
  <si>
    <t>6814761</t>
  </si>
  <si>
    <t>Chest and abdomen CT without and with IV contrast shows:
 ＞ a 88mm mass in anterior mediastinum.
 ＞ no definite lung abnormality.
 ＞ normal heart size. atherosclerosis of aorta and coronary arteries. 
 ＞ the alignment of the bony structure is intact.
 ＞ no evidence of solid lesion in spleen, pancreas, gallbladder, liver, bilateral kidneys and bilateral adrenal glands.</t>
  </si>
  <si>
    <t>c/w thymoma, type AB</t>
  </si>
  <si>
    <t>Mediastinum, right, biopsy, c/w thymoma, type AB
  The specimen submitted consists of 6 tissue fragments measuring up to 1.6 x 0.1 x 0.1 cm in size fixed in formalin.
  Grossly, they are pink and soft.
  All for section. Jar 0 
  Microscopically, it shows some spindle to oval epithelial cells (confirmed by positive CK and p63 staining) admixed with abundant small lymphocytes. It is compatible with a thymoma, type AB.</t>
  </si>
  <si>
    <t>II</t>
  </si>
  <si>
    <t>郭春桂</t>
  </si>
  <si>
    <t>3555814</t>
  </si>
  <si>
    <t>4/3.6</t>
  </si>
  <si>
    <t>History: chronic left back pain and left shoulder for 1 year. Mass lesion noted on left shoulder xray. 
 Comparison: nil.
 CT of the chest and abdomen without and with contrast enhancement shows:
 ＞ An irregular heterogeneous mass (about 4*3cm on coronal view) in the LUL, with pleural retraction. Another irregular heterogeneous para-aortic mass (about 3.6*2.3cm on sagittal view) in LLL with pleural retraction, satellite nodules, and partial external compression of the LLL bronchi, causing subsegmental atelectasis. 
 ＞ A faint ground glass opacity about 0.8cm and a 1.1cm solid nodule in RUL, and a 0.6cm subpleural solid nodule in RLL. Segmental atelectasis of the RML. 
 ＞ Mild bilateral pleural effusion. 
 ＞ Mediastinal lymphadenopathy in aortopulmonary window and left paratracheal region. Left supraclavicular lymphadenopathy. 
 ＞ Normal heart size. Tricuspid valve calcification. Atherosclerotic change with calcific plaques of the aorta and coronary arteries. 
 ＞ Multiple hepatic cysts, with the largest about 5cm in S2 of the liver. 
 ＞ Unremarkable gallbladder, pancreas, spleen, bilateral adrenal glands and both kidneys.
 ＞ No definite lymphadenopathy in abdomen.
 ＞ No ascites.
 ＞ Compression fracture at T12. Thoracolumbar spondylosis with marginal spur formation at multiple levels.
 1. Imaging Date
  2021/01/18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(YYH/YCC)</t>
  </si>
  <si>
    <t>Lung, LB3, transbronchial lung biopsy, c/w adenocarcinoma, TTF-1+ (see description)
  The specimen submitted consists of 10 tissue fragments measuring up to 1.3 x 0.1 x 0.1 cm in size fixed in formalin.
  Grossly, they are white to brown and soft.
  All for section and labeled as: A1 Jar 0
  Microscopically, sections of tissue fragments show lung tissue with small atypical cellular nests or clusters without accompanied stroma. Tumor cells show increased N/C ratios, nucleoli, and occasional mitoses. No keratinization, neuroendocrine features, or glandular structures can be identified. Immunostain reaveals these atypical cells are diffusely positive for TTF-1; and negative for p40, ALK (D5F3). It is consistent with a lung adenocarcinoma. 
 Ref: Nil</t>
  </si>
  <si>
    <t>preinvasive lesions</t>
  </si>
  <si>
    <t>周鳳君</t>
  </si>
  <si>
    <t>5869285</t>
  </si>
  <si>
    <t xml:space="preserve">Lung, lower lobe, right, post-immunotherapy VATS lobectomy, lymphoepithelial carcinoma, residual </t>
  </si>
  <si>
    <t>Chest and abdomen CT without and with IV contrast shows:
 ＞ a 58mm mass in right lower lung.
 ＞ multiple lymphadenopathy at right internal mammary chain, should be surveyed for right breast cancer.
 ＞ equivocal small masses in bilateral breast, suggest ultrasound correlation, especially a 10mm mass in upper inner right breast.
 ＞ no lymphadenopathy in mediastinum.
 ＞ normal heart size.
 ＞ the alignment of the bony structure is intact.
 ＞ no evidence of solid lesion in spleen, pancreas, gallbladder, liver, bilateral kidneys and bilateral adrenal glands.</t>
  </si>
  <si>
    <t>Lung, RB7, EBUS-transbronchial biopsy, lymphoepithelioma-like carcinoma (LELC, see comments)
  The specimen submitted consists of 5 tissue fragments measuring up to 0.5 x 0.2 x 0.1 cm in size fixed in formalin.
  Grossly, they are white and soft.
  All for section. Jar 0
  Microscopically, it shows large epithelial tumor cells with scant eosinophilic cytoplasm, round to oval nuclei and prominent nucleoli. Tumor cells are arranged in a lobulated pattern with infiltrates of small lymphocytes and areas of necrosis. Immunohistochemically, the tumor cells are positive for p40, focally weakly positive for GATA3, and negative for TTF-1 and SOX-10. In situ hybridization for EBER is positive. Overall, a lymphoepithelioma-like carcinoma is considered.</t>
  </si>
  <si>
    <t>bone, sternal</t>
  </si>
  <si>
    <t>陳正忠</t>
  </si>
  <si>
    <t>6811927</t>
  </si>
  <si>
    <t>History: right hilum mass on chest xray. Pleural effusion negative for malignant cells
 Comparison: nil. 
 CT of the chest and abdomen without and with contrast enhancement shows:
 ＞ An irregular heterogeneous mass in the RUL (9.4*6.8 cm on sagittal image), with satellite nodules and external compression of the right upper main bronchus, causing partial atelectasis of the RUL. There is also tumor invasion of the mediastinum, involvement of the SVC with partial thrombosis and possible extension into the right atrium, tumor encasement of the right pulmonary artery.
 ＞ A faint ground glass nodule and some centrilobular nodules in LUL. Emphysema of bilateral lungs. Subsegmental atelectasis of the RLL. 
 ＞ Right pleural effusion. 
 ＞ Mediastinal and right hilar lymphadenopathy.
 ＞ Tumor invasion and partial thrombosis of the SVC and tumor encasement of the right pulmonary artery. Atherosclerotic change with calcific plaques of the aorta and coronary arteries.
 ＞ A small hepatic cyst in S5 of the liver. 
 ＞ A small splenic cyst. 
 ＞ Bilateral renal cysts. 
 ＞ Unremarkable gallbladder, pancreas, spleen, bilateral adrenal glands and both kidneys.
 ＞ No definite abdominal lymphadenopathy. 
 ＞ No ascites.
 ＞ Thoracolumbar spondylosis with marginal spur formation at multiple levels.
 1. Imaging Date
  2021/01/25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9.4*6.8cm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(YYH/YCC)</t>
  </si>
  <si>
    <t>diffuse large B cell lymphoma</t>
  </si>
  <si>
    <t>Lung, upper lobe, peribronchial, right, biopsy, diffuse large B cell lymphoma
  The specimen submitted consists of 8 tissue fragments measuring up to 0.5 x 0.1 x 0.1 cm in size fixed in formalin.
  Grossly, they are yellowish white and soft.
  All for section Jar 0
 Microscopic Description
 1. Histologic diagnosis (WHO classification): Diffuse large B cell lymphoma
 2. Histologic features: The partially crushed bronchial subepithelial tissue 
  fragments show atypical large-sized lymphoid cells infiltration. 
 3. Special stains (immunohistochemistry, ISH etc.):
  * The lymphoma cells are
  positive for: CD20/Mum-1/Bcl2/C-myC(focal) 
  negative for: CD3/cytokeratin/Cyclin D1/CD30/CD10/
  EBER-1 in situ hybridization 
 4. Relevant laboratory data: 
  * Not contributory
 Ref: Nil</t>
  </si>
  <si>
    <t>游麗娟</t>
  </si>
  <si>
    <t>2488211</t>
  </si>
  <si>
    <t>History: RUL tumor for cancer work-up.
 CT of the head and neck with contrast enhancement shows:
 ＞ Symmetric sulci, ventricles and cisterns.
 ＞ No definite enhancing lesion in the visible brain parenchyma.
 ＞ Multiple neck lymph nodes but no definite lymphadenopathy.
 ＞ No obvious mass lesion noted in the pharyngeal mucosal space and major salivary glands.
 ＞ Bilateral small thyroid nodules.
 ＞ Cervical spondylosis.
 ＞ Clear paranasal sinuses and mastoid air cell.
 CT of Chest, Abdomen and Pelvis without and with contrast enhancement shows:
 ＞ Lung and airway: 
 -- a spiculated mass at RUL size about 3.7 cm with pleural retraction, suspect lung cancer.
 -- bilateral apical pleural thickening.
 ＞ Pleura: no pleural effusion
 ＞ Mediastinum: a 8 mm anterior mediastinal lymph node
 ＞ Heart and great vessel: atherosclerotic change with calcified plaque at great vessels.
 ＞ Abdomen and pelvis
 -- a hypoenhancing lesion at S4 of liver.
 -- bilateral renal cysts.
 -- postoperative changes of hysterectomy.
 -- no ascites.
 -- no definite abdominal or pelvic lymphadenopathy.
 -- unremarkable of gallbladder, pancreas, spleen, and bilateral adrenal glands.
 -- scoliosis and degenerative change of the spine with marginal spur formation.
 (WCH/Dr.YCC) 
 1. Imaging Date: 2021/08/18
  Imaging Modality: CT scan
  Imaging Body Parts: □Brain ■Neck ■Chest ■Abdomen ■Pelvis □Others: 
  Contrast Enhancement: Without/With
 2. Tumor location/Size
  Location:
  ■Right upper lobe □Right middle lobe □Right lower lobe 
  □Left upper lobe □Left lower lobe 
  □Other: 
  Size
  ○Non-measurable ●Measurable: 3.7cm (greatest dimension) 
 3. Tumor Invasion
  □No or Equivocal 
  T1:Tumor ≦ 3cm, surrounded by lung or visceral pleura, and not in the main bronchus
  □T1a: □Tumor ≦ 1cm or limited to bronchial wall □T1b: □1cm ＜ Tumor ≦ 2cm □T1c: □2cm ＜ Tumor ≦ 3cm 
  T2:
  ■T2a: □3cm ＜ Tumor ≦ 4cm □T2b: □4cm ＜ Tumor ≦ 5cm 
  □Involves main bronchus(without involvement of carina) 
  □Invades visceral pleura □Atelectasis to hilum(focal or total)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Impression:
 Lung cancer, RUL, tentative staging T2aN0M0.</t>
  </si>
  <si>
    <t>Lung, upper lobe, right, lobectomy, adenocarcinoma
 Lymph node, group 3&amp;4, 7, lymphadenectomy, anthracosis (12/12)
 Lymph node, group 10, 11, 12, lymphadenectomy, anthracosis (10/10)
 Gross Description
 Specimen A
 1. Specimen: lung 
 2. Specimen size: 15.0 x 7.0 x 2.5 cm 
 3. Tumor Site: 
  Periphery 
 4. Tumor Size: 
  Solitary, 3.0 x 3.0 x 2.3 cm
 5. Tumor gross configuration: 
  Well defined 
  White 
  Elastic firm 
 6. Pleural retraction: present
 7. Obstructive pneumonia: not identified
 Specimen B: group 3&amp;4 lymph node, 1.3 x 0.7 x 0.5 cm
 Specimen C: group 7 lymph node, 1.1 x 0.7 x 0.5 cm
 Specimen D: group 10 lymph node, 0.5 x 0.4 x 0.4 cm
 Specimen E: group 11 lymph node, 0.8 x 0.6 x 0.5 cm
 Specimen F: group 11 lymph node, 0.4 x 0.4 x 0.3 cm
 Representative sections are taken and labeled as:
  A1-2, D1: tumor 
  E1: non-tumor part 
  F1: section margin 
  B-F: lymph nodes: B1: group 3&amp;4, C1: group 7, D1: group 10, 
  E1: group 11, F1: group 12 
 Microscopic 
 1. Diagnosis:
  Adenocarcinoma 
  Acinar, low-grade: 100%
 2. Tumor size:
  Solitary, 3.0 x 3.0 x 2.3 cm 
 3. Histological Grade 
  G2: Moderately differentiated: Acinar or papillary-predominant with no or ＜20% 
  high-grade pattern
 4. Section Margin
  Bronchus 
  Uninvolved 
 5. Lymphovascular Invasion: Not Present 
 6. Visceral Pleural Invasion
  The tumor invades through the visceral pleura (PL2).
 7. Spread Through Air Spaces 
  Not identified 
 8. Pathologic Staging (pTNM)(AJCC 8th edition) 
  (1). Primary Tumor (T)
  T2: Tumor invades visceral pleura (PL2)
  (2). Lymph Nodes (N)
  N0: No regional lymph node metastasis
  N1 (Number involved / Number examined)
  group 10 (Hilar): 0 / 2
  group 11 (Interlobar): 0 / 5
  group 12 (lobar): 0 / 3 
  N2 (Number involved / Number examined)
  Right 
  group 3&amp;4: 0 / 6
  group 7: 0 / 6
  (3). Distant Metastasis (M)
  MX: Cannot be assessed
 9. Treatment Effect 
  No known presurgical therapy
 Ref: 
 總院 S9819464
 [01]. Uterus, cervix, biopsy, endocervical polyp
 總院 S2124913
 [01]. Lung, upper lobe, right, CT-guided biopsy, adenocarcinoma. 2021-9-3 The tumor cells are immunoreactive to TTF-1, while negative for ROS-1, BRAF V600E and ALK(D5F3).</t>
  </si>
  <si>
    <t>胡X梅</t>
  </si>
  <si>
    <t>5357883</t>
  </si>
  <si>
    <t>Lung, upper lobe, left, NeoADAURA trial, lobectomy, c/w pleomorphic carcinoma</t>
  </si>
  <si>
    <t>Indication: Lung mass for staging.
 CT of the Chest and Abdomen without and with contrast enhancement is read. 
 This CT study shows:
 ＞ Lungs: a 5.5 cm heterogenous enhancement mass with a calcification dot at left upper lobe without great vessel or main bronchus invasion.
 ＞ Pleura: no effusion.
 ＞ Thoracic lymph nodes: lymphadenopathy at left hilar region.
 ＞ Heart/great vessels: atherosclerosis with wall calcification of aorta and coronary arteries.
 ＞ Bones/Soft tissues: severe scoliosis and spondylosis with marginal spur formation.
 ＞ Abdomen: bilateral small renal cysts. Small cystic lesion in liver S3. no obvious focal lesions in spleen, pancreas, adrenal glands.
 1. Imaging Date
  2021/08/18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5.5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(LPJ/YCC)</t>
  </si>
  <si>
    <t>Lung, B3, left, EBUS-TBLB, adenocarcinoma with sarcomatous change 
  The specimen submitted consists of 6 tissue fragments measuring up to 0.3 x 0.2 x 0.1 cm in size fixed in formalin.
  Grossly, they are blackish and soft.
  All for section and labeled as: A1 Jar 0
  Microscopically, it shows an adenocarcinoma with some pleomorphic and hyperchromatic nuclei. Immunohistochemically, the tumor cells are diffusely positive for TTF-1, while negative for p40 and ALK(D5F3). 
 Ref: Nil</t>
  </si>
  <si>
    <t xml:space="preserve">hilar opacities, subcutaneous emphysema </t>
  </si>
  <si>
    <t>陳X珠</t>
  </si>
  <si>
    <t>3660428</t>
  </si>
  <si>
    <t>Indication: Lung mass for staging.
 CT of the Chest and Abdomen without and with contrast enhancement is read. 
 This CT study shows:
 ＞ Lungs: a heterogenous enhancement mass, sized 7 cm, at right upper lobe with SVC, right brachiocephalic vein encasement. Right external jugular vein totally involvement.
 ＞ Pleura: right pleural effusion.
 ＞ Thoracic lymph nodes: lymphadenopathy at right paratracheal stripe and right supraclavicular region.
 ＞ Heart/great vessels: atherosclerosis with wall calcification of aorta and coronary arteries.
 ＞ Bones/Soft tissues: spondylosis with marginal spur formation.
 ＞ Abdomen: bilateral renal cysts. no obvious focal lesions in liver, spleen, pancreas, adrenal glands.
 1. Imaging Date
  2021/08/18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7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(LPJ/YCC)</t>
  </si>
  <si>
    <t>classic Hodgkin lymphoma</t>
  </si>
  <si>
    <t>Lung, upper lobe, right, labeled as P1, echo-guided biopsy, classic Hodgkin lymphoma
 Lung, upper lobe, right, labeled as P2, echo-guided biopsy, classic Hodgkin lymphoma
  The specimen is submitted in two separated bottles labeled as A and B, respectively, fixed in formalin.
  The specimen labeled as A consists of one tissue fragment measuring 0.9 x 0.1 x 0.1 cm in size. Grossly, it is white and soft.
  The specimen labeled as B consists of 8 tissue fragments measuring up to 1.3 x 0.1 x 0.1 cm in size. Grossly, they are white and soft. 
  All for section and labeled as: Jar 0 
  A: right upper lobe, P1
  B: right upper lobe, P2
 Microscopic Description
 1. Histologic diagnosis (WHO classification):
  classic Hodgkin lymphoma, favor nodular sclerosis
 2. Histologic features: 
  Microscopically, it shows scattered atypical large cells in a background of small lymphocytes, plasma cells, eosinophils, and neutrophils. Some of the atypical large cells have irregular nuclear contour and distinct nucleoli.
 3. Special stains (immunohistochemistry, ISH etc.):
  The atypical lymphoid cells are 
  positive for: CD30, PAX5
  negative for: CK, CD20, CD3, CD15, EBER
 4. Relevant laboratory data: 
  Not contributory
 Ref: Nil</t>
  </si>
  <si>
    <t>pleural effusion, lymphadenopathy, pneumothorax, Hodgkin lymphoma</t>
  </si>
  <si>
    <t>楊X雄</t>
  </si>
  <si>
    <t>6095430</t>
  </si>
  <si>
    <t>Lung, upper lobe, right, lobectomy, adenocarcinoma, with sarcomatous change</t>
  </si>
  <si>
    <t>History: 1) Left basal ganglion and insula infarction, D1=2016/4/30, with right hemiparesis 2) Lung mass found during health check exam.
 Technique: CT of the chest and abdomen without/with contrast enhancement.
 Comparison: No prior chest CT for comparison
 ＞ Lung and airway: 
  -- a 5.1x3.6cm spiculated heterogeneous mass with focal atelectasis in the RUL, highly suspicious of malignancy. Suspicious tumor invasion of the visceral pleura with mild pleural retraction and thickening. 
  -- subsegmental atelectasis at the LLL.
 ＞ Pleura: no pleural effusion
 ＞ Mediastinum: right paratracheal mediastinal lymphadenopathy. 
 ＞ Heart and great vessel: 
  -- normal heart size. 
  -- atherosclerotic change with calcific plaques of the aorta and coronary arteries. 
 ＞ Bone and soft tissue: 
  -- degenerative change of spine with marginal spurs formation at multiple levels.
 ＞ Abdomen: 
  -- bilateral renal cysts.
  -- unremarkable liver, gallbladder, pancreas, spleen and bilateral adrenal glands.
 ＞ Other: a well-defined hypoenhancing nodule in the left thyroid, suggest ultrasound correlation.
 1. Imaging Date
  2021/09/14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5.1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a well-defined hypoenhancing nodule in the left thyroid, suggest ultrasound correlation.
 (LJY/ Dr. YCC). 1) A 5.1cm mass in the RUL, highly suggestive of lung cancer, tentative staging T3N2Mx. 2) A left thyroid nodule, suggest ultrasound correlation.</t>
  </si>
  <si>
    <t>Lung, B2, right, peribronchial, EBUS TBB, adenocarcinoma
  The specimen submitted consists of 8 tissue fragments measuring up to 0.1 x 0.1 x 0.1 cm in size fixed in formalin.
  Grossly, they are pink and soft. 
  All for section. Jar 0 
  Microscopically, the step sections show a few scattered tumor cell nests in the fibrinous and bloody exudates, which are immunoreactive to CK7 and TTF-1, while negative for ROS-1, BRAF V600E and ALK(D5F3), indicating an adenocarcinoma. 
 Ref: 
 總院 S1417714
 [01]. Appendix, laparoscopic appendectomy, acute suppurative appendicitis</t>
  </si>
  <si>
    <t>bone, paratracheal space, right hilum</t>
  </si>
  <si>
    <t>emphysema, constipation, air and fluid leakage</t>
  </si>
  <si>
    <t>李X楨</t>
  </si>
  <si>
    <t>6909284</t>
  </si>
  <si>
    <t>INDICATION: Staging
 EXAMINATION: CT of abdomen and chest without/with contrast enhancement.
 FINDINGS:
 Comparison: not available.
 ＞ Lung and airway
  -- Mild emphysematous changes of bilateral lungs.
  -- A 3.7cm spiculated and cavitary mass with focal atelectasis at the LUL, highly suspicious of malignancy. 
  -- Subsegmental atelectasis in bilateral lower lungs.
 ＞ Mediastinum: 
  -- subaortic mediastinal and right supraclavicular lymphadenopathy.
 ＞ Pleura: no pleural effusion
 ＞ Heart and great vessel:
  -- normal heart size.
  -- atherosclerotic change with calcific plaques of the aorta and coronary arteries.
 ＞ Bone and soft tissue:
  -- degenerative change of spine with marginal spurs formation at multiple levels.
 ＞ Abdomen: 
  -- a small hyperenhancing nodule in the S7 of liver, probably hemangioma.
  -- a left renal stone. 
  -- unremarkable gallbladder, pancreas, bilateral adrenal glands and kidneys. 
 ＞ Others: a hypoenhancing lesion in the left thyroid, suggest ultrasound correlation.
 1. Imaging Date
  2021/09/08
  Imaging Modality
  Imaging by ■CT scan □MRI 
  Imaging Body Parts
  □Brain □Neck ■Chest ■Abdomen □Pelvis □Others: 
  Contrast Enhancement
  ●Without/With ○With ○Without 
 2. Tumor Location
  ■Right upper lobe □Right middle lobe □Right lower lobe 
  □Left upper lobe □Left lower lobe 
  □Other: 
  Tumor Size
  ■Measurable: 3.7 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carinal □Invades visceral pleura 
  □Focal atelectasis or obstructive pneumonitis to hilum 
  T3
  □Tumor ＞ 7cm 
  □Invades chest wall, diaphragm, mediastinal pleura, parietal pericardium 
  □Tumor in the main bronchus (＜ 2cm from carina) 
  □Atelectasis of entire lung 
  □Separate tumor nodule(s) in same lobe 
  T4
  □Invades mediastinum □heart □great vessels □trachea 
  □recurrent laryngeal nerve □esophagus □vertebral body □carina 
  □Separate tumor nodule(s) in a different lobe of the ipsilateral lung 
 4. Regional Nodal Metastasis
  □N0: No or equivocal 
  ■Yes, number of suspicious lymph node(s): 2, location:
  □N1: Ipsilateral peribronchial/hilar lymph nodes 
  ■N2: Ipsilateral mediastinal □Subcarinal lymph nodes 
  ■N3: Contralateral mediastinal lymph nodes 
  □Ipsilateral ■contralateral supraclavicular lymph nodes 
 5. Distant Metastasis (in this study)
  ■No or Equivocal: 
  □Yes: 
  M1a: Thoracic:
  □Separate tumor nodule(s) in a contralateral lobe 
  □Tumor with pleural nodules or malignant pleural (or pericardial) effusion 
  M1b: Extrathoracic:
 6. Other findings: a probably hepatic hemangioma. 
 (LJY/ Dr. YCC). 1) A lung mass at LUL with left mediastinal and right supraclavicular lymphadenopathy. Lung cancer, LUL, tentative staging T2aN3Mx. 2) Mild emphysema. 3) A hypoenhancing lesion in the left thyroid, suggest ultrasound correlation.</t>
  </si>
  <si>
    <t>Acinar/Solid/Papillary/Micropapillary</t>
  </si>
  <si>
    <t>Lung, upper lobe, left, lobectomy, adenocarcinoma
 Lymph node, lobar, dissection, no evidence of metastasis (number: 9)
 Lymph node, group 5 and 6, dissection, no evidence of metastasis (number: 4)
 Lymph node, group 7, dissection, no evidence of metastasis (number: 2)
 Lymph node, group 11, dissection, no evidence of metastasis (number: 2)
 Gross Description
 Specimen A:
 1. Specimen: Lung, labeled as "LUL" 
 2. Specimen size: 17 x 13 x 2.8 cm 
 3. Tumor Site: Peribronchial 
 4. Tumor Size: Solitary, 3.5 x 3.5 x 2 cm
 5. Tumor gross configuration: Ill-defined, gray, elastic
 6. Pleural retraction: Present
 7. Obstructive pneumonia: Not identified
 Specimen B: group 5 and 6 lymph node: 4 fragments, up to 1.4 x 0.6 x 0.4 cm
 Specimen C: group 7 lymph node: 2 fragments, up to 0.5 x 0.5 x 0.4 cm
 Specimen D: group 11 lymph node: 2 fragments, up to 0.5 x 0.5 x 0.3 cm
 Representative sections are taken and labeled as:
  A1-A5: LUL tumor
  A6-A7: bronchial margin
  A8: lung, nontumor part
  A9: lobar lymph nodes
  B1: group 5 and 6 lymph node 
  C1: group 7 lymph node
  D1: group 11 lymph node
 Microscopic 
 1. Diagnosis: Adenocarcinoma 
 The percentage of each pattern: (using 5% increments)
  Acinar, low-grade: 60%
  Acinar, high-grade (including cribriform): 5%
  Papillary: 10%
  Micropapillary: 10%
  Solid: 15%
 2. Tumor size:
  For adenocarcinoma
  Solitary, invasive part: 3.7 cm; total (invasive+lepidic): 3.8 x 2 x 2 cm 
 3. Histological Grade (4 grade system)
  G3: Poorly differentiated: Any tumor with ＞=20% high grade pattern (solid, micropapillary, cribriform, or complex glandular pattern)
 4. Section Margin: Uninvolved 
 5. Lymphovascular Invasion: Not Present
 6. Visceral Pleural Invasion
  The tumor does not invade the visceral pleura (PL0).
 7. Spread Through Air Spaces (apply in adenocarcinoma)
  Present
 8. Pathologic Staging (pTNM)(AJCC 8th edition) 
  (1) Primary Tumor (T)
  T2: Tumor ＞3 cm, but ≦ 5 cm
  T2a: Tumor ＞3 cm, but ≦ 4 cm
  (2) Lymph Nodes (N)
  N0: No regional lymph node metastasis
  N1 (Number involved / Number examined)
  group 11 (Interlobar): 0/2 
  group 12 (lobar; included in the lobectomy specimen): 0/9
  N2 (Number involved / Number examined)
  Left
  group 5 and 6: 0/4 
  group 7: 0/2 
  (3). Distant Metastasis (M)
  MX: Cannot be assessed
 9. Treatment Effect 
  No known presurgical therapy
 10. Comment(s): Immunohistochemically, the tumor cells are positive for TTF1 and negative for p40. No definite pleural invasion is found by HE and EVG stains.
 Ref: 
 總院 S2129499
 [01]. Lung, CT-guided biopsy, adenocarcinoma, for PD-L1 staining
 總院 S2128223
 [01]. Lung, CT-guided biopsy, adenocarcinoma, TTF1+
 總院 S2127767
 [01]. Lung, LB3, EBUS-TBLB, a few atypical cells
 總院 M2150015
 [01]. Lung, ROS1 break apart FISH, Negative for ROS1 rearrangemnet
 總院 M2101019
 [01]. Lung, qPCR, Mutation detected, L858R</t>
  </si>
  <si>
    <t>mediastinal,  lymph nodes</t>
  </si>
  <si>
    <t>潘X貞</t>
  </si>
  <si>
    <t>3846335</t>
  </si>
  <si>
    <t>1. Imaging Date
  2021/09/23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
 ＞ compression fracture status post vertebroplasty. (if pathology proved) lung cancer, RUL, tentative staging T4N2Mx.</t>
  </si>
  <si>
    <t>Lung, upper lobe, right, CT-guided biopsy, adenocarcinoma
  The specimen submitted consists of 4 tissue fragments measuring up to 1.0 x 0.1 x 0.05 cm in size fixed in formalin.
  Grossly, they are grey white and soft.
  All for section Jar 0
  Microscopically, it shows an adenocarcinoma with occasional large tumor cells in the fibroelastotic stroma. Special stains are pending. 
 Ref: Nil. 2021-9-27 The tumor cells are immunoreactive to CK7 and TTF-1, while negative for vimentin, ROS-1, BRAF V600E and ALK(D5F3).</t>
  </si>
  <si>
    <t>hilar</t>
  </si>
  <si>
    <t>陳X木</t>
  </si>
  <si>
    <t>3172851</t>
  </si>
  <si>
    <t>1. Imaging Date
  2021/09/29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7.5cm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
 ＞ small pericardial effusion.
 ＞ emphysematous change of bilateral lung.</t>
  </si>
  <si>
    <t>Soft tissue, labeled as lung, lower lobe, right, labeled as P1, echo-guided biopsy,
  squamous cell carcinoma involvement
 Soft tissue, labeled as lung, lower lobe, right, labeled as P2, echo-guided biopsy,
  squamous cell carcinoma involvement
  The specimen is submitted in two separated bottles labeled as A and B, respectively, fixed in formalin.
  The specimen labeled as A consists of one tissue fragment measuring 1.0 x 0.1 x 0.1 cm in size. Grossly, it is white and soft.
  The specimen labeled as B consists of 5 tissue fragments measuring up to 1.0 x 0.1 x 0.1 cm in size. Grossly, they are white and soft. 
  All for section and labeled as: Jar 0 
  A: right lower lobe, P1
  B: right lower lobe, P2
  Microscopically, both sections A and B show a squamous cell carcinoma with necrosis. No healthy lung tissue is included. 
 Ref:
 總院 S1825438
 [01]. Intestine, large, colon, transverse, colonoscopic polypectomy, tubular adenoma
 [02]. Intestine, large, colon, sigmoid, colonoscopic polypectomy, tubular adenoma
 [03]. Intestine, large, colon, rectum, colonoscopic polypectomy, tubular adenoma
 總院 S1528244
 [01]. Stomach, prepyloric antrum, endoscopic biopsy, ulcer, without Helicobacter infection. 2021-10-13 The tumor cells are negative for p16.</t>
  </si>
  <si>
    <t>mediastinal</t>
  </si>
  <si>
    <t>pleural effusion, dyspnea, hypokalemia</t>
  </si>
  <si>
    <t>廖X蘭</t>
  </si>
  <si>
    <t>3784905</t>
  </si>
  <si>
    <t>Lung, lower lobe, S10, right, segmentectomy, squamous cell carcinoma</t>
  </si>
  <si>
    <t>Neck, chest and abdomen CT without and with IV contrast shows:
 (as compared with previous CT on 2021/08/19)
 ＞ a 13mm part-solid nodule in right lower lung, unchanged/persistent. 
 ＞ unremarkable neck findings. 
 ＞ no lymphadenopathy in mediastinum.
 ＞ normal heart size.
 ＞ the alignment of the bony structure is intact.
 ＞ no evidence of solid lesion in spleen, pancreas, gallbladder, liver, bilateral kidneys and bilateral adrenal glands. 
 ＞ duodenal diverticulum.
 ＞ a 23mm mass at central left breast, suggest ultrasound correlation. ＞ a 13mm part-solid nodule in right lower lung, unchanged/persistent, possible early lung cancer should be suspected. 
 ＞ a 23mm mass at central left breast, suggest ultrasound correlation.</t>
  </si>
  <si>
    <t>Lung, lower lobe, S10, right, segmentectomy, squamous cell carcinoma
 Lymph node, group 3&amp;4, 7, lymphadenectomy, anthracosis (7/7)
 Gross Description
 Specimen A
 1. Specimen: lung 
 2. Specimen size: 9.0 x 3.5 x 1.5 cm 
 3. Tumor Site: 
  Periphery 
 4. Tumor Size: 
  Solitary, 1.4 x 1.0 x 0.8 cm
 5. Tumor gross configuration: 
  Ill-defined 
  Gray white
  Elastic firm 
 6. Pleural retraction: not identified
 7. Obstructive pneumonia: not identified
 Specimen B: group 3&amp;4 lymph node, 0.8 x 0.5 x 0.4 cm
 Specimen C: group 7 lymph node, 1.3 x 0.6 x 0.4 cm
 Representative sections are taken and labeled as:
  A1-2: tumor (All for section) 
  B1: group 3&amp;4 lymph node 
  C1: group 7 lymph node
 Microscopic 
 1. Diagnosis:
  Squamous cell carcinoma, non-keratinizing 
 2. Tumor size:
  Solitary, 1.4 x 1.0 x 0.8 cm
 3. Histological Grade 
  G2: Moderately differentiated
 4. Section Margin
  Lung
  Uninvolved 
 5. Lymphovascular Invasion: Not Present 
 6. Visceral Pleural Invasion
  The tumor does not invade the visceral pleura (PL0).
 7. Pathologic Staging (pTNM)(AJCC 8th edition) 
  (1). Primary Tumor (T)
  T1b: Tumor ＞1 cm, but ≦ 2 cm in greatest dimension
  (2). Lymph Nodes (N)
  N0: No regional lymph node metastasis
  N2 (Number involved / Number examined)
  Right 
  group 3&amp;4: 0 / 4
  group 7: 0 / 3
  (3). Distant Metastasis (M)
  MX: Cannot be assessed
 9. Treatment Effect 
  No known presurgical therapy
 10. Comment: EVG stain shows interrupted elastic fibers by infiltrating streaming 
  tumor nests. The tumor cells are immunoreactive to cytokeratin, p40 
  and focally positive for p53, while negative for TTF-1 and CD117, 
  indicating a squamous cell carcinoma.
 Ref: Nil</t>
  </si>
  <si>
    <t>林X州</t>
  </si>
  <si>
    <t>6937650</t>
  </si>
  <si>
    <t>History: COPD AE admitted to other hospital. Chest CT showed RUL tumor. For staging.
 TECHNIQUE: CT of the chest and abdomen without and with intravenous contrast. 
 COMPARISON: 2021-5-12. 
 FINDINGS:
 - Lung/airway: 
  -- a large mass lesion(8.6cm) with hetegeneous enhancement at posterior RUL. Some small satellite subpleural solid nodules at superior RLL.
  -- fibrotic change at bilateral apical lungs and bullae formation at right apical lung.
 - Pleura: No effusion.
 - Mediastinum: enlarged mediastinal lymph nodes, larger as compared with prior CT on 2021/5/12. 
 - Heart/great vessel: calcifications of the aorta.
 - Abdomen: 
  -- small hepatic cysts.
  -- a 1.3cm nodule at left adrenal gland, suspect adenoma, stable.
  -- left renal stones and cysts. unremarkable right kidney.
 - Bones:
  -- spondylosis with marginal spur formation.
 (YN/ Dr. YCC)
 1. Imaging Date
  2021/10/14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8.6cm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A 8.6cm tumor at RUL with some satellite nodules at RLL, and some enlarged lymph nodes at right peribronchial and hilar region, tentative staging as T4N1M0. Suggest clinical correlation.</t>
  </si>
  <si>
    <t>Lung, upper lobe, right, echo-guided biopsy, adenocarcinoma
  The specimen submitted consists of 4 tissue fragments measuring up to 1.5 x 0.1 x 0.1 cm in size fixed in formalin.
  Grossly, they are white and soft.
  All for section Jar 0
  Microscopically, it shows an adenocarcinoma with acinar pattern and desmoplastic reaction. Special stains are pending.
 Ref: Nil. 2021-10-20 The tumor cells are immunoreactive to TTF-1, while negative for ROS-1, BRAF V600E and ALK(D5F3).</t>
  </si>
  <si>
    <t>peribronchial, hilar</t>
  </si>
  <si>
    <t>dyspnea, dry cough</t>
  </si>
  <si>
    <t>許X河</t>
  </si>
  <si>
    <t>6938038</t>
  </si>
  <si>
    <t>Chest CT without and with IV contrast shows:
 ＞ mass-like lesions in right lung, tumor is suspected, the right upper lung mass about 58mm. loculated right pleural effusion with pleural thickening, at right upper and anterior right lower thorax. 
 ＞ a bulla at anterior right lower lung.
 ＞ dilated esophagus.
 ＞ no lymphadenopathy in mediastinum.
 ＞ normal heart size.
 ＞ the alignment of the bony structure is intact.
 ＞ no evidence of solid lesion in spleen, pancreas, gallbladder, liver, bilateral kidneys and bilateral adrenal glands. hepatic cysts. mass-like lesions in right lung, tumor is suspected, the right upper lung mass about 58mm. 
 loculated right pleural effusion with pleural thickening, at right upper and anterior right lower thorax.</t>
  </si>
  <si>
    <t>fibrosis</t>
  </si>
  <si>
    <t>Lung, B2, right, EBUD-TBB, fibrosis
  The specimen submitted consists of 2 tissue fragments measuring up to 0.3 x 0.2 x 0.2 cm in size fixed in formalin.
  Grossly, they are grey brown and soft.
  All for section and labeled as: A1 Jar 0
  Microscopically, it shows pulmonary tissue with fibrosis and anthracosis. No atypical cells are identified.
 Ref:
 總院 S2132799
 [01]. Pleura, right, echo-guided biopsy, minimal histologic changes</t>
  </si>
  <si>
    <t>peribronchial lesion, leukoaraiosis</t>
  </si>
  <si>
    <t>鄭X豪</t>
  </si>
  <si>
    <t>5683960</t>
  </si>
  <si>
    <t>CT scan of chest without/with contrast enhancement shows:
 ＞ Lungs and large airways: 
  - a 9cm sized mass-like lesion with irregular contour at perihilar region of LUL, with peripheral consolidation and infiltration, encasement of left main bronchus and great vessels.
  - another 3.2cm sized mass-llike lesion with irregular contour at apex of LUL. 
 ＞ Pleura: no pleural effusion.
 ＞ Heart and great vessels: normal heart size. small pericardial effusion. 
 ＞ Thoracic lymph nodes: multiple lymphadenopathy at bilateral hilar, peritracheal and subcarinal regions. suspicious left supraclavicular lymphadenopathy. 
 ＞ Chest wall and lower neck: a left thyroid nodule.
 ＞ Bones: no definite osteolytic lesions. degenerative change of the spine.
 CT scan of abdomen without/with contrast enhancement shows:
 ＞ Multiple tiny unenhanced leisons in liver, probable hepatic cysts.
 ＞ No gallbladder stones.
 ＞ No definite lesions at pancreas, spleen and bilateral adrenal glands.
 ＞ Multiple renal cysts at bilateral kidneys.
 ＞ Unremarkable stomach and intestines.
 ＞ No definite paraaortic or abdominal lymphadenopathy.
 ＞ No ascites.
 1. Imaging Date
  2021/10/18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Impression:
 Lung cancer, LUL, tentative staging T4N3M0.
 (MKC/Dr. YCC). LUL lung cancer, with tentative staging of cT4N3M0. Suggest clinical correlation, further study and follow up.</t>
  </si>
  <si>
    <t>Soft tissue, stated as lymph node, neck, left side, echo-guided biopsy, 
  adenocarcinoma, metastatic
  The specimen submitted consists of 7 tissue fragments measuring up to 0.7 x 0.1 x 0.1 cm in size fixed in formalin.
  Grossly, they are white and soft.
  All for section Jar 0
  Microscopically, the fiboadipose tissue fragments are infiltrated by microglandular and solid patterns of tumor cells. The tumor cells are immunoreactive to CK7 and TTF-1, while negative for p40, CD56 and synaptophysin. No lymphoid tissue is included.
 Ref: 
 總院 S2133163
 總院 S1612908
 [01]. Intestine, large, colon, descending, colonoscopic biopsy, tubular adenoma</t>
  </si>
  <si>
    <t>cysts</t>
  </si>
  <si>
    <t>吳X靜</t>
  </si>
  <si>
    <t>2158555</t>
  </si>
  <si>
    <t>1. Imaging Date
  2021/10/18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(if pathology proved) suspicious lung cancer, LUL, tentative staging T2bN3M1c.
 (multiple lung, multiple liver, lumbar spine and left adrenal gland metastases)</t>
  </si>
  <si>
    <t>lymphoepithelial carcinoma</t>
  </si>
  <si>
    <t>Lung, site not stated, left, echo-guided biopsy, lymphoepithelial carcinoma
  The specimen submitted consists of 12 tissue fragments measuring up to 1.0 x 0.1 x 0.1 cm in size fixed in formalin.
  Grossly, they are white and soft.
  All for sections and labeled as: A1-2 Jar 0
  Microscopically, it shows solid nests of poorly differentiated tumor cells with necrosis. The tumor cells are focally immunoreactive to p40, TTF-1 and vimentin, while negative for CD56.
  Ref:
 總院 S2133192
 總院 S1813675
 [01]. Breast, 12/0.5, left, core biopsy, benign breast tissue
 總院 S1607011
 [01]. Intestine, large, rectum, upper, colonoscopic biopsy, hyperplastic polyp
 總院 S1310425
 [01]. Uterus, endocervix, curetting, chronic cervicitis
 [02]. Uterus, endometrium, curetting, endometrial polyp. 2021-10-27 The tumor cells are positive for EBER-1 in situ hybridization, indicating a lymphoepithelial carcinoma.</t>
  </si>
  <si>
    <t>liver, lung, bone, adrenal</t>
  </si>
  <si>
    <t>王X怡</t>
  </si>
  <si>
    <t>3579682</t>
  </si>
  <si>
    <t>History: Lung nodule found by health exam. 
 Comparison: no available Chest CT in NTUH for comparison
 Chest CT scan without and with contrast enhancement shows:
 ＞ Lung and airway: 
  - a 1.6cm irregular solid nodule at left upper lobe with mild pleural traction and surrounding small nodules in centrilobular distribution. Pulmonary granulomatous infection/inflammation process should be considered first but malignancy cannot be excluded. Clinical correlation or tissue proof is suggested. 
  - a tiny (＜4mm) calcified nodule at the inferior lingular segment of the left upper lobe. 
 ＞ Pleura: 
  - no pleural effusion
 ＞ Mediastinum: 
  - small mediastinum lymph nodes.
 ＞ Heart and great vessel: 
  - atherosclerotic change with calcific plaques of the aorta and coronary arteries. 
 ＞ Breast and axilla and soft tissue. 
  - unremarkable 
 ＞ Bone and soft tissue: 
  - degenerative change of spine with marginal spurs formation at multiple levels.
 ＞ Other: 
  - multiple tiny hepatic cysts. 
  - unremarkable bilateral adrenals.
 (LWN/ Dr. YCC)A 1.6cm irregular solid nodule at left upper lobe with surrounding tiny centrilobular nouldes. Pulmonary granulomatous infection/inflammation process should be considered first but malignancy cannot be excluded. Clinical correlation or tissue proof is suggested. 2) A tiny solid nodule at left lower lobe.</t>
  </si>
  <si>
    <t>Lung, B1+2c, left, EBUS-TBB, chronic inflammation
  The specimen submitted consists of 12 tissue fragments measuring up to 0.2 x 0.1 x 0.1 cm in size fixed in formalin.
  Grossly, they are tan and soft. 
  All for section. Jar 0 
  Microscopically, it shows chronic inflammatory cell infiltration with focal histiocyte aggregation and fibrosis.
 Ref: Nil</t>
  </si>
  <si>
    <t>萬X正</t>
  </si>
  <si>
    <t>2768627</t>
  </si>
  <si>
    <t>CT of the chest, abdomen and pelvis without and with contrast enhancement shows: 
 1. Lungs:
 -- a tumor about 2.3cm with spiculated margin, pleural retraction and airbronchogram at the RML. Adjacent pleural thickening is noted. 
 -- a tiny calcification at the RUL.
 -- small cysts or bullae at the LUL and LLL. 
 2. Mediastinum: no definite mediastinal or hilar lymphadenopathy. 
 3. No pleural effusion. mild thickneing of the right major fissure. 
 4. Abdomen:
 -- bilateral renal cysts. 
 -- no definite abnormality of the adrenals, pancreas, spleen and liver. 
 -- enlarged prostate with some faint calcifications. 
 -- no abdominal or pelvic lymphadenopathy. 
 -- unremarkable bowels. 
 5. Bone: degenerative change of the T and L spine. degenerative change of both hips. 
 1. Imaging Date
  2021/12/06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nil.Highly suspicious a Lung cancer, RML, tentative staging T2-3N0M0. The pleural invasion of the right major fissure is uncertain. No abdominal or pelvic metastasis is noted.</t>
  </si>
  <si>
    <t>benign lung tissue</t>
  </si>
  <si>
    <t>Lung, RB4, peribronchial, EBUS-TBB, benign lung tissue
  The specimen submitted consists of 8 tissue fragments measuring up to 0.7 x 0.2 x 0.1 cm in size fixed in formalin.
  Grossly, they are brown to grey and soft.
  All for section and labeled as: A1 Jar 0
  Microscopically, it shows benign lung tissue and blood clots.
 Ref:
 總院 S2043580
 [01]. Bone marrow, iliac crest, core biopsy, myeloid and megakaryocytic hyperplasia, see description
 總院 S2039447</t>
  </si>
  <si>
    <t>thrombocytopenia, anemia, myelodysplastic</t>
  </si>
  <si>
    <t>游X祥</t>
  </si>
  <si>
    <t>6967084</t>
  </si>
  <si>
    <t>1. Imaging Date
  2021/12/07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11.2cm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bilateral apical pleual bullae. (if pathology proved) suspicious lung cancer, RUL, tentative staging at least T4N2Mx.</t>
  </si>
  <si>
    <t>Lung, upper lobe, right, labeled as P2, echo-guided biopsy, carcinoma, poorly 
  differentiated
 Lung, upper lobe, right, labeled as P1, echo-guided biopsy, chronic inflammation
  The specimen is submitted in two separated bottles labeled as A and B, respectively, fixed in formalin.
  The specimen labeled as A consists of one tissue fragment measuring 1.0 x 0.1 x 0.1 cm in size. Grossly, it is white and soft.
  The specimen labeled as B consists of 5 tissue fragments measuring up to 1.0 x 0.1 x 0.1 cm in size. Grossly, they are white and soft. 
  All for section and labeled as: Jar 0 
  A: right upper lobe, P1
  B: right upper lobe, P2
  Microscopically, the section A shows chronic inflammatory cell infiltration. The section B reveals few atypical cell nests with focal necrosis. The atypical cells are immunoreactive to cytokeratin, while negative for TTF-1 and p40, indicating a poorly differetiated carcinoma.
 Ref: Nil</t>
  </si>
  <si>
    <t>3III</t>
  </si>
  <si>
    <t>fever, aspergillosis</t>
  </si>
  <si>
    <t>管X罔</t>
  </si>
  <si>
    <t>2502819</t>
  </si>
  <si>
    <t>1. Imaging Date
  2021/12/22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bilateral pulmonary artery thromboembolism. enlarged right ventricle and atrium.
 ＞ atherosclerosis of aorta and coronary arteries. Lung cancer, LLL, tentative staging at least T4N3M1a.
 bilateral pulmonary artery thromboembolism. enlarged right ventricle and atrium.</t>
  </si>
  <si>
    <t>Lung, B6, concentric, left, EBUS-TBB, adenocarcinoma
  The specimen submitted consists of 6 tissue fragments measuring up to 0.2 x 0.2 x 0.1 cm in size fixed in formalin.
  Grossly, they are black to grey and soft.
  All for section and labeled as: A1 Jar 0
  Microscopically, it shows an adenocarcinoma with eosinophilic cytoplasm. Special stains are pending.
 Ref:
 總院 S2143436
 總院 S2142646
 [01]. Effusion, left, aspiration and cell block preparation, adenocarcinoma, metastatic
 總院 M2101351</t>
  </si>
  <si>
    <t>subcutaneous infiltration, edema, metadiaphysisfracture, fever, choking</t>
  </si>
  <si>
    <t>吳X倫</t>
  </si>
  <si>
    <t>4069821</t>
  </si>
  <si>
    <t>Lung, upper lobe, left, wedge resection, adenocarcinoma, with pleural seeding</t>
  </si>
  <si>
    <t>1. Imaging Date
  2021/12/08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 
 ＞ hepatic cysts.
 ＞ probable a hemangioma at right hepatic lobe. Lung cancer, LUL, tentative staging T1cN2Mx.</t>
  </si>
  <si>
    <t>Acinar/Micropapillary/Papillary/Solid</t>
  </si>
  <si>
    <t>Lung, upper lobe, left, wedge resection, adenocarcinoma, with pleural seeding
 Lung, lower lobe, left, wedge resection, adenocarcinoma, metastatic (pleural seeding)
 Pleura, parietal, left, biopsy, adenocarcinoma, invasive or metastatic 
 Lymph node, group 5/6, lymphadenectomy, adenocarcinoma, metastatic (1/2)
 [Frozen section, specimen A] 
 The specimen submitted consists of 3 tissue fragments measuring up to 1.2 x 0.9 x 0.4 cm in size. Grossly, they are white and elastic.
 The frozen section shows infiltrating neoplastic nests and glands in a desmoplastic stroma, compatible with a metastatic pulmonary adenocarcinoma.
 [Specimen Submitted Subsequently]
 Gross Description:
 ---- Specimen B: Lung, left upper lobe ----
 1. Specimen size: 10.0 x 7.0 x 2.7 cm 
 2. Tumor Site: Periphery 
 3. Tumor Size: Solitary, 3.2 x 3.0 x 2.6 cm 
 4. Tumor gross configuration: Ill-defined, grayish white and elastic
 5. Pleural retraction: present
 6. Obstructive pneumonia: not identified
 7. Additional findings: 
  - A small pleural seeding measuring 0.3 x 0.3 x 0.3 cm is found.
 ---- Specimen C: Lung, left lower lobe ---- 
 1. Specimen size : 3.0 x 0.5 x 0.2
 2. Tumor Site: Pleura surface
 3. Tumor Size: Two tumors, up to 0.2 x 0.2 x 0.2 cm
 4. Tumor gross configuration: Well-defined, whitish and elastic
 5. Comment: No intrapulmonary lesion is found grossly.
 ---- Specimen D Goup 5/6 lymph node ---- 
 1. Specimen size: 2 fragments, up to 1.3 x 0.8 x 0.8 cm
 2. Gross finding: The larger lymph node is metastasized. 
 Representative sections are taken and labeled as: Jar 2
  Fs1: frozen section (pleura) 
  A1: frozen control (pleura)
  B1-4: left upper lobe tumor 
  B5: left upper lobe, non-tumor part with the pleura seeding 
  C1: left lower lobe pleural seeding
  D1: group 5/6 lymph nodes
 Microscopic: 
 1. Histological Diagnosis (left upper lobe): Adenocarcinoma 
  - The percentage of each pattern (using 5% increments): 
  Lepidic: 10%
  Acinar, low-grade: 20%
  Acinar, high-grade (including cribriform): 50%
  Papillary: 5%
  Micropapillary: 10%
  Solid: 5% 
 2. Tumor size (left upper lobe): Solitary tumor
  - Invasive part: 3.0 x 2.8 x 2.5 cm 
  - Total tumor size (invasive and lepidic): 3.2 x 3.0 x 2.6 cm 
 3. Histological Grade: 
  - G3: Poorly differentiated: Any tumor with ＞=20% high grade pattern (solid,
  micropapillary, cribriform, or complex glandular pattern)
 4. Section Margin of Lung (left upper lobe): Uninvolved 
 5. Lymphovascular Invasion: Present
 6. Visceral Pleural Invasion (left upper lobe): 
  - The tumor invades through the visceral pleura (PL2).
 7. Spread Through Air Spaces: Present 
 8. Immunihistochemical Studies or Left Parietal Pleural Tumor: 
  - TTF-1: Positive
  - Calretinin: Negative 
 9. Other Tissue / Organ Involvement:
  - Left upper lobe, visceral pleura: One focus of tumor seeding
  - Left lower lobe, visceral pleura: Two foci of tumor seeding
  - Left parietal pleura: Adenocarcinoma, invasive o metastatic
 10. Pathologic Staging (pTNM, AJCC 8th edition): 
  - Primary Tumor (pT):
  pT2: Tumor ＞3 cm, but ≦ 5 cm or having any of the following features:
  Invades visceral pleura (PL1 or PL2)
  - Lymph Nodes (pN):
  pN2: Metastasis in ipsilateral mediastinal and/or subcarinal lymph node(s)
  N2 (Number involved / Number examined)
  Left
  group 5/6: 1/2
  Extranodal extension: Present
  - Distant Metastasis (M)
  pM1a: Separate tumor nodule(s) in a contralateral lobe; tumor with pleural 
  or pericardial nodules or malignant pleural or pericardial effusion.
 Ref:
 S2137410 Lung, LB3, EBUS-TBB, adenocarcinoma
 S0533037 Skin, scalp, biopsy, consistent with seborrheic dermatitis</t>
  </si>
  <si>
    <t>lymph node, mediastinal</t>
  </si>
  <si>
    <t>戴X輝</t>
  </si>
  <si>
    <t>2654893</t>
  </si>
  <si>
    <t>021-12-10 Lung, lower lobe, left, echo-guided biopsy, non-small cell carcinoma, favor squamous cell carcinoma. 
 CT of the chest without and with contrast enhancement shows:
 1. Lungs: 
 -- multiple bilateral lung nodules. The largest tumor is about 2.9cm at the anterior basal segment of the LLL. 
 2. Mediastinum: bilateral mediastinal and left hilar lymphadenopathy. the largest mediastinal mass is about 4.9x2.6cm (SE3 IM23). suspicious grouped or clustered right supraclavicular lymphadenopathy. 
 3: Great thoracic vessels: atherosclerotic change with mural calcification of the aorta and coronary arteries. 
 4: Pleura: small left pleural effusion and suspicious left pleura nodularity, compatible with pleural tumor seeding.
 5. Chest wall: no definite abnormality.
 6. Abdomen: 
 -- no definite abnormality of the adrenals, pancreas, spleen and liver. 
 -- a right renal cyst.
 -- no abdominal lymphadenopathy. 
 -- unremarkable visible bowel loops. 
 7. Bone: degenerative change and scoliosis of the T and L spine. 
 1. Imaging Date
  2021/12/17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Compatible with Lung cancer, LLL, tentative staging T4N3M1a. Suggest clinical correlation and follow up.</t>
  </si>
  <si>
    <t>non-small cell carcinoma, favor squamous cell carcinoma</t>
  </si>
  <si>
    <t>Lung, lower lobe, left, echo-guided biopsy, non-small cell carcinoma, favor squamous cell carcinoma, for PD-L1 (clone SP263), ROS1, ALK, and BRAF immunostaining
 [PD-L1 immunostain]:
 * Study Type: PD-L1 immunostain (clone: SP263) 
 * Study Purpose: requested by clinician for treatment reference 
 * Block Tested: previous specimen S2141248A1
 * Tumor type: non-small cell carcinoma, favor squamous cell carcinoma
 * Tumor location: lung
 * Testing assay: SP263 Assay (Ventana)
 * Testing platform: BenchMark ULTRA
 * Detection system: OptiView DAB IHC Detection Kit and OptiView Amplification Kit
 * Specimen Adequacy: 
  - Adequate (viable tumor cells number equal or more than 100) 
 * Staining Quality: 
  - Acceptable (positive and negative control works) 
 * Result: 
  - Tumor cell (TC) staining score: 52%
 [ROS1, ALK, and BRAF immunostains]: 
 The tumor cells are negative for ROS1(D4D6), ALK(D5F3), and BRAF(VE1).</t>
  </si>
  <si>
    <t>temporal, brain, lung, pleural</t>
  </si>
  <si>
    <t>fever, diarrhea, poor consciousness, ground glass opacity, choking, pneumonia</t>
  </si>
  <si>
    <t>陳X妹</t>
  </si>
  <si>
    <t>3063522</t>
  </si>
  <si>
    <t>1. Imaging Date
  2022/01/03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compression fracture of T12; left 7th rib sclerotic lesion, metastasis can not be ruled out.
 ＞ atherosclerosis of aorta and coronary arteries. 
 ＞ scoliosis of spine. (if pathology proved) Lung cancer, right upper lung , tentative staging T2N2Mx.
 compression fracture of T12; left 7th rib sclerotic lesion, metastasis can not be ruled out.</t>
  </si>
  <si>
    <t>Lung, upper lobe, right, CT-guided biopsy, adenocarcinoma, TTF1+
  The specimen submitted consists of 2 tissue fragments measuring up to 0.6 x ＜ 0.1 x ＜ 0.1 cm in size fixed in formalin.
  Grossly, they are white to brown and soft.
  All for section and labeled as: A1 Jar 0
  Microscopically, it shows an adenocarcinoma with acinar patterns. IHC stain shows tumor cells are TTF(+), ALK(D5F3)(-), ROS1(D4D6)(-), and BRAF(VE1)(-).
 Ref:
 總院 S1223511
 [01]. Intestine, large, sigmoid colon, colonoscopic biopsy, tubular adenoma
 [02]. Intestine, large, transverse colon, colonoscopic biopsy, mucosal tag</t>
  </si>
  <si>
    <t>邱盧X燕</t>
  </si>
  <si>
    <t>1530713</t>
  </si>
  <si>
    <t>History: Pleural effusion cytology revealed adenocarcinoma.
 CT scan of chest and abdomen without/with IV contrast enhancement shows: 
 ＞ Lungs and large airways: 
  - Multiple solid enhancing nodules in bilateral lungs, the largest tumor is about 1.5cm at the RLL. 
  - Patchy ground glass opacities with interlobular septal thickening in RML and RLL.
  - Subsegmental atelectasis at bilateral dependent and lower lungs.
 ＞ Pleura: Bilateral moderate pleural effusion with irregular pleural thickening, pleural seeding is suggested.
 ＞ Heart and great vessels: Normal heart size. Atherosclerotic plaque of aorta and coronary artery.
 ＞ Thoracic lymph nodes: Enlarged right mediastinal and left supraclavicular lymph nodes. 
 ＞ Chest wall and lower neck: Bilateral thyroid nodules.
 ＞ Abdomen: 
  - Gallstones. Bilateral renal cysts. Nodular thickening of the left adrenal gland.
  - No definite lesions in liver, spleen, pancreas and the right adrenal gland.
  - No definite abdominal lymphadenopathy.
 ＞ Bones: Sclerotic nodules in T11, bone metastasis cannot be ruled out. Mild degenerative change of the spine with marginal spurs formation. Compression fracture of the T8 and T12.
 1. Imaging Date
  2022/01/11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(YCL / Dr. YCC)</t>
  </si>
  <si>
    <t>poorly differentiated carcinoma</t>
  </si>
  <si>
    <t>Lymph node, neck, left side, echo-guided biopsy, poorly differentiated carcinoma, 
  metastatic
  The specimen submitted consists of 6 tissue fragments measuring up to 0.7 x 0.1 x 0.1 cm in size fixed in formalin.
  Grossly, they are white and soft. 
  All for section. A1 Jar 0 
  Microscopically, it shows solid nests of carcinoma. The tumor cells are diffusely immunoreactive to cytokeratin, PAX8, WT-1 and focally positive for CD56, while negative for TTF-1, p40, vimentin and synaptophysin. Please check the gynecological system.
 Ref: 
 總院 S9619304
 [01]. Intestine, large, colon, sigmoid, endoscopic polypectomy, tubular adenoma
 總院 S2201136
 總院 S1814493
 [01]. Intestine, large, colon, ascending, colonoscopic biopsy, inflammatory polyp
 總院 S1421621
 [01]. Intestine, large, colon, transverse, colonoscopic biopsy, tubular adenoma
 總院 S1015187
 [01]. Intestine, large, cecum, orifice of appendix, endoscopic biopsy, chronic inflammation</t>
  </si>
  <si>
    <t>lung, peritoneal, pleural</t>
  </si>
  <si>
    <t>劉X梅</t>
  </si>
  <si>
    <t>6286816</t>
  </si>
  <si>
    <t>RUL+RML+RLL</t>
  </si>
  <si>
    <t>Lung, middle lobe, right, lobectomy, adenocarcinoma
Lung, upper lobe, right, VATS wedge resection, minimally invasive adenocarcinoma
Lung, lower lobe, right, segmentectomy, (1) interstitial thickening, 
                                        (2) pleural fibrosis</t>
  </si>
  <si>
    <t>Well+Moderately</t>
  </si>
  <si>
    <t>1. Imaging Date
  2022/01/24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＞a 10mm enhanced nodule in outer right breast, suggest ultrasound correlation.
  ＞a 10mm ground-glass nodule in right lower lung. a 7mm ground-glass nodule in right upper lung.
  ＞multiple patchy ground-glass opacities in left lower lung, please clinical correlation and follow-up. Lung cancer, right middle lung , tentative staging T1cNxMx.
 ＞a 10mm enhanced nodule in outer right breast, suggest ultrasound correlation.
 ＞a 10mm ground-glass nodule in right lower lung. a 7mm ground-glass nodule in right upper lung.</t>
  </si>
  <si>
    <t>lepidic+Acinar</t>
  </si>
  <si>
    <t>Lung, B5a, right, forceps biopsy, adenocarcinoma
 Lung, B5a, right, transbronchial cryobiopsy, adenocarcinoma
 Lymph node, group 4R, EBUS-TBNA, anthracosis
  The specimen is submitted in 3 separated bottles labeled as A, B and C, respectively, fixed in formalin.
  The specimen labeled as A consists of 10 tissue fragments measuring up to 0.4 x 0.2 x 0.2 cm in size. Grossly, they are gray and elastic.
  The specimen labeled as B consists of 3 tissue fragments measuring up to 0.6 x 0.2 x 0.2 cm in size. Grossly, they are grayish white and elastic. 
  The specimen labeled as C consists of 4 tissue fragments measuring up to 0.4 x 0.2 x 0.1 cm in size. Grossly, they are brown black and soft.
  All for section and labeled as: Jar 0 
  A: right B5a (forceps biopsy)
  B: right B5a (transbronchial cryobiopsy)
  C: group 4R lymph node
  Microscopically, the sections A and B show an adenocarcinoma with mostly acinar pattern and occasional large tumor cells. Special stains are pending. The section C reveals anthracosis.
 Ref:
 總院 S2003295
 [01]. Oropharynx, left, excision, lymphoid hyperplasia with tonsillar cryptal cyst
 癌醫 P2200659</t>
  </si>
  <si>
    <t>dyspnea, urticaria, pneumonitis</t>
  </si>
  <si>
    <t>蔡X貞</t>
  </si>
  <si>
    <t>4346721</t>
  </si>
  <si>
    <t>Comparison: not available.
 Chest, Abdomen and Pelvis CT scan without and with contrast enhancement shows:
 ＞ Lung and airway:
  -- a 3.2cm irregular mass at the RUL, attached to the pleura and multiple (n＞20) diffuse tiny nodules in both lungs, highly suggestive malignancy with multiple lung to lung metastases.
 ＞ Mediastinum: 
  -- left hilar, peribronchial, supraclavicular; right hilar, paratracheal and subcarinal lymphadenopathy.
 ＞ Pleura:
  -- moderate left pleural effusion.
 ＞ Heart and great vessel:
  -- normal heart size.
  -- atherosclerotic change with calcific plaques of the aorta and coronary arteries.
 ＞ Bone and soft tissue:
  -- multiple ill-defined osteolytic lesion in both pelvic bones and right femoral head, suspect bony metastases.
  -- a small radiopaque lesion at the L2, nature to be determined. suggest follow up.
  -- degenerative change of spine with marginal spurs formation at multiple levels.
 ＞ Other: 
  -- enlarged right thyroid glands with multiple thyroid nodules. suggest ultrasound correlation.
 ＞ Abdomen and pelvis:
  -- a 1.1cm left adrenal tumor, suspicious of metastasis.
  -- unremarkable liver, gallbladder, pancreas, spleen, both kidneys and right adrenal gland.
  -- no ascites.
  -- no definite abdominal or pelvic lymphadenopathy.
 1. Imaging Date
  2022/02/17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please correlate with above descriptions.
 (LJY/ Dr. YCC). Lung cancer, LUL, tentative staging T4N3M1b. Numerous nodules in both lungs, compatible with multiple lung to lung metastases. suspect left pleural seeding. a left adrenal tumor (about 1.1cm), suspicious for an adrenal metastasis. Suggest clinical correlation and follow up.</t>
  </si>
  <si>
    <t>Lymph node, neck, left, biopsy, adenocarcinoma, metastatic
  The specimen submitted consists of one piece of tissue measuring 1.8 x 1.0 x 1.0 cm in size fixed in formalin.
  Grossly, it is yellow and elastic.
  All for section and labeled as: A1. Jar 0
  Microscopically, it shows adenocarcinoma arranged in infiltrating glands or cribriform patterns with stromal desmoplasia. Immunohistochemically, the tumor cells are positive for CK(AE1/AE3) and TTF1, while negative for p40. It is compatible with a metastatic adenocarcinoma from lung origin.
 Ref: nil</t>
  </si>
  <si>
    <t>Exon 20 insertions/L861Q</t>
  </si>
  <si>
    <t>brain, bone, lung, peribronchial, pleural</t>
  </si>
  <si>
    <t>lymphadenopathy</t>
  </si>
  <si>
    <t>陳祝</t>
  </si>
  <si>
    <t>3978624</t>
  </si>
  <si>
    <t>History: exertional dyspnea for one month. Left malignant pleural effusion.
 Indication: cancer work up.
 CT scan of the chest and abdomen without and with contrast enhancement shows:
 - A 4.6 cm spiculated enhancing mass at LUL, with central necrosis and pleural retraction, highly suspect lung cancer.
 - Centrilobular emphysema at both lungs. Subpleural atelectasis at left lung. Ground glass opacities at LLL, suggest infection/inflammation process.
 - Left loculated pleural effusion and pleural nodular thickening, compatible with pleural seeding. A 2.3 cm left pleural nodule.
 - Enlarged lymph node at left paratracheal space and left supraclavicular region.
 - Cardiomegaly. Atherosclerotic change of the aorta and coronary artery.
 - Gallstones.
 - Bilateral renal cysts.
 - A eccentric osteolytic lesion at T8 with mild decreased vertebral height, suspect bone metastasis.
 (JCY/Dr. YCC)
 Imaging Report Form for Lung Cancer
 1. Imaging Date: 2022/03/24 
  Imaging Modality: imaging by ■CT scan □MRI 
  Imaging Body Parts: □Brain □Neck ■Chest ■Abdomen □Pelvis □Others: 
  Contrast Enhancement: ●Without/With ○With ○Without 
 2. Tumor location/Size
  Location:
  □Right upper lobe □Right middle lobe □Right lower lobe 
  ■Left upper lobe □ Left lower lobe
  Size
  ○Non-measurable ●Measurable: 4.6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Please see the text above.A 4.6 cm spiculated enhancing mass at LUL, highly suspect lung cancer, with left paratracheal and supraclavicular lymphadenopathy, left pleural seeding, and bone metastasis, clinical tentative staging T3N3M1b if tissue proof.</t>
  </si>
  <si>
    <t>Effusion, pleural, right, aspiration and cell block preparation, adenocarcinoma, metastatic
  The specimen submitted consists of 300 ml bloody fluid in fresh state. 
  Sediments are collected for smear cytology and cell block. 
  All for section and labeled as: A1. Jar 0 
  Microscopically, it shows scattered individual and nests of tumor cells with eccentric hyperchromatic nuclei and prominent nucleoli. Immunohistochemically, the tumor cells are positive for TTF-1. It is compatible with metastatic adenocarcinoma of lung origin.</t>
  </si>
  <si>
    <t>pleural, bone, brain, adenocarcinoma</t>
  </si>
  <si>
    <t>fever, Hemoptysis</t>
  </si>
  <si>
    <t>辜X銘</t>
  </si>
  <si>
    <t>6688290</t>
  </si>
  <si>
    <t>Chest and abdomen CT without and with IV contrast shows:
 ＞ multiple patchy and nodular consolidations in right upper lung and superior right lower lung, one is at medial right upper lung (SE:3, IM:25) 
 ＞ no lymphadenopathy in mediastinum.
 ＞ normal heart size. atherosclerosis of aorta and coronary arteries. 
 ＞ the alignment of the bony structure is intact.
 ＞ no evidence of solid lesion in spleen, pancreas, gallbladder, liver, bilateral kidneys and bilateral adrenal glands.</t>
  </si>
  <si>
    <t>Lung, RB6, EBUS-TBB, cryptococcosis
  The specimen submitted consists of 9 tissue fragments measuring up to 0.4 x 0.1 x 0.1 cm in size fixed in formalin.
  Grossly, they are brown to white and soft.
  All for sections and labeled as: A1-A2 Jar 0
  Microscopically, the sections contain mostly unremarkable peribronchial tissue and blood clots. A small focus (0.7 x 0.2 mm) of histiocyte aggregates is noted. Immunohistochemically, the histiocytes are highlighted by CD68. No atypical cells are found in TTF1 or p40 immunostains. PAS stain and mucicarmine stain highlight few yeast organisms (3-5 micrometers in diameter) in this focus. The focus is lost in the section for GMS stain. Acid-fast stain shows no convincing mycobacterial infection. Overall, the findings are consistent with cryptococcosis. Please correlate with culture results.
 Ref: 
 總院 S2023658
 [01]. Prostate, transurethral resection, nodular hyperplasia</t>
  </si>
  <si>
    <t>陳鄭X珠</t>
  </si>
  <si>
    <t>3134379</t>
  </si>
  <si>
    <t>1. Imaging Date
  2022/03/29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atherosclerosis of aorta and coronary arteries.
 ＞ mild scoliosis of the spine. (if pathology proved) suspicious lung cancer, right upper lung , tentative staging T3N2Mx.</t>
  </si>
  <si>
    <t>Lung, upper lobe, right, echo-guided biopsy, adenocarcinoma
  The specimen submitted consists of 6 tissue fragments measuring up to 1.6 x 0.1 x 0.1 cm in size fixed in formalin.
  Grossly, they are white gray and soft.
  All for section and labeled as: A1 Jar 0
  Microscopically, it shows an adenocarcinoma arranged in mostly solid nests with marked necrosis. The tumor cells are immunoreactive to TTF-1, while negative for p40 and CDX2. 
 Ref:
 總院 S9613451
 [01]. , , , 1.Uterus, corpus, total hysterectomy, leiomyoma, subse, rous2.Uterus, endometrium, total hysterectomy, adenom, yoma3.Uterus, cervix, total hysterectomy, cervical po, lyp4.Fallopian tube, left, salpingectomy, parovarian, cyst5.Fallopian tube, right, salpingectomy, no specif, ic ch, , 
 總院 S2213245
 總院 S0102048
 [01]. Intestine, large, ascending colon, right hemicolectomy, adenocarcinoma, moderately differentiated
 [02]. Intestine, small, terminal ileum, resection, no evidence of tumor
 [03]. Lymph node, mesentery, dissection, no metastasis, (4/4)
 [04]. Appendix, appendectomy, chronic obliterative appendicitis
 [05]. Gall bladder, , cholecystectomy, chronic cholecystitis
 總院 S0101900
 [01]. Intestine, large, colon, ascending, , colonoscopic biopsy, adenocarcinoma</t>
  </si>
  <si>
    <t>Adenocarcinoma, chest pain, bloody sputum</t>
  </si>
  <si>
    <t>李X怡</t>
  </si>
  <si>
    <t>N214572</t>
  </si>
  <si>
    <t>History: for 2nd opinion about RUL chest discomfort in the past months.
 CT of the chest without and with contrast enhancement shows: 
 - A 7.8 cm spiculated enhancing mass at RUL, with SVC and right anterior chest wall invasion, suggestive of lung cancer.
 - No pleural effusion.
 - Lymphadenopathy at right pulmonary hilum, bilateral paratracheal space, subcarinal area. An enlarged right middle diaphragmatic lymph node. 
 - Degenerative change of the spine with marginal spur formation. 
 - A hypodense nodule at S7 of the liver, probably a cyst. Suggest clinical correlation and follow up.
 Imaging Report Form for Lung Cancer
 1. Imaging Date
  2022/03/28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7.8cm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Please see the text above.
 (JCY/Dr. YCC)</t>
  </si>
  <si>
    <t>Mediastinum, echo-guided biopsy, classic Hodgkin lymphoma
 Gross Description
  The specimen submitted consists of 4 tissue fragments measuring up to 0.7 x 0.1 x 0.1 cm in size fixed in formalin.
  Grossly, they are yellow to white and soft.
  All for section and labeled as: A1 Jar 0
 Microscopic Description
 1. Histologic diagnosis (WHO classification):
  Classic Hodgkin Lymphoma, favor nodular sclerosis
 2. Histologic features: 
  Microscopically, it shows scattered Reed-Sternberg-like atypical large cells with nuclei and prominent eosinophilic nucleoli in a background composed of small lymphocytes, eosinophils, neutrophils, and histiocytes. Some entrapped bronchial epithelium is also included.
 3. Special stains (immunohistochemistry, ISH etc.):
  * The atypical large lymphoid cells are 
  positive for: CD30, CD15, PAX5 (weak) 
  negative for: CD3, CD20, CK (AE1/AE3), TTF-1, EBER 
  * PAS and acid-fast stain show no specific microorganism.
 4. Relevant laboratory data: 
  * Not contributory
 5. Comment(s): The classification based on lung tissue might be inaccurate. Nodular sclerosis type is favored.
 Ref: 
 總院 S2208672
 [01]. Skin, thigh, left, punch biopsy, fibrosis and hyperkeratosis, consistent with excoriation (see description)
 總院 S2200801
 [01]. Skin, leg, lower, right, biopsy, consistent with excoriation</t>
  </si>
  <si>
    <t>呂X惠</t>
  </si>
  <si>
    <t>5598424</t>
  </si>
  <si>
    <t>Brain, chest and abdomen CT without and with IV contrast shows:
 ＞ pituitary nodule.
 ＞ multiple nodules in bilateral lung, favor metastases.
 ＞ multiple lymphadenopathy in bilateral mediastinum.
 ＞ normal heart size.
 ＞ the alignment of the bony structure is intact.
 ＞ no evidence of solid lesion in visible spleen, pancreas, gallbladder, liver, bilateral kidneys and bilateral adrenal glands. 
 ＞ there is abnormal suspicious mass in pelvic cavity, but only partially included in this abdominal(inferior end) study.＞ there is abnormal suspicious mass in pelvic cavity, but only partially included in this abdominal(inferior end) study.
 ＞ multiple nodules in bilateral lung, favor metastases.
 ＞ multiple lymphadenopathy in bilateral mediastinum.</t>
  </si>
  <si>
    <t>Lung, LB10, EBUS-TBB, carcinoma (see comment)
  The specimen submitted consists of 5 tissue fragments measuring up to 0.1 x 0.1 x 0.1 cm in size fixed in formalin.
  Grossly, they are yellow to white and soft.
  All for section and labeled as: A1 Jar 0
  Microscopically, it shows small tumor emboli in lymphatic channels. These tumor cells show hyperchromatic nuclei, prominent nucleoli, pale to eosinophilic cytoplasm, and arranged in solid nests without glandular formation or keratinization. Immunohistochemically, these tumor cells are cytokeratin(+), TTF1(-), p40(-), PAX8(-), ER(-), and GATA3(-). The cell origin of these tumor emboli cannot be determined by IHC results. Please correlate with clinical findings.
 Ref: 
 總院 S2213233 Uterus, endometrium, curetting, endometrioid adenocarcinoma</t>
  </si>
  <si>
    <t>3b</t>
  </si>
  <si>
    <t>under staging</t>
  </si>
  <si>
    <t>lung, liver</t>
  </si>
  <si>
    <t>teratoma</t>
  </si>
  <si>
    <t>李X修</t>
  </si>
  <si>
    <t>1994335</t>
  </si>
  <si>
    <t>CT of chest, abdomen and pelvis without and with contrast enhancement shows:
 (Comparison: 2022/02/14)
 - Lung/airway:
  -- a left hilar mass(8.9cm) with mediastinum , supraclavicular fossa and neck lymphadenopathies.
  -- left cardiophrenic angle lymphadenopathy, larger. 
  -- left upper lung consolidation.
  -- a small subpleural nodule(＜4mm) at RUL, stable. 
  -- mild emphysematous change in bilateral upper lungs.
 - Pleura: no pleural effusion. 
 - Heart &amp; great vessels:atherosclerosis with wall calcification of the aorta and coronary arteries.
 - Mediastinum: small mediastinal lymph nodes
 - Chest wall, axilla and lower neck:unremarkable
 - Bone: spondylosis with marginal spur formation. 
 - Other:
  -- a hypodense nodule about 1.2cm at right hepatic lobe, favored hemangioma according to previous CT study on 20190801.
  -- status post cholecystectomy.
 - Bilateral adrenal metastases, larger. 
 - no mass in pelvic cavity. 1. A left hilar mass(8.9cm) with mediastinum , supraclavicular fossa and neck lymphadenopathies, larger. left cardiophrenic angle lymphadenopathy, larger. New left pleural effusion.
 2. Pulmonary emphysema. 
 3. Bilateral adrenal metastases, larger.</t>
  </si>
  <si>
    <t>c/w small cell carcinoma</t>
  </si>
  <si>
    <t>Soft tissue, mediastinum, echo-guided biopsy, c/w small cell carcinoma
 Lymph node, neck, left, echo-guided biopsy, c/w small cell carcinoma
  The specimens are submitted in two separated bottles labeled as A: mediastinal tumor and B: left neck LAP, respectively, fixed in formalin.
  The specimen labeled as A consists of 10 tissue fragments measuring up to 1.2 x 0.1 x 0.1 cm in size. Grossly, they are white and soft.
  The specimen labeled as B consists of more than 10 tissue fragments measuring up to 0.9 x 0.1 x 0.1 cm in size. Grossly, they are yellowish white and soft.
  All for sections and labeled as: Jar 0
  A1: mediastinal tumor
  B1: left neck LAP
  Microscopically, both sections show solid nests of small blue cells with hyperchromatic nuclei, inconspicuous nucleoli, small amount cytoplasm, brisk mitotic figures (＞20/2mm2), some with crush artifacts and tumor necrosis. Immunohistochemically, the tumor cells are TTF1(+), p40(-), synaptophysin(+), chromogranin A(-), focal INSM1(+), loss of Rb and p53 expression. It is compatible with a small cell carcinoma.</t>
  </si>
  <si>
    <t>詹X德</t>
  </si>
  <si>
    <t>5478708</t>
  </si>
  <si>
    <t>2022-03-19 Lymph node, supraclavicular, left, CNB: small cell carcinoma, metastatic
 History: Lower lip cancer, cT1N1Mx, stage III, s/p WE + Bilateral SND + FTSG repair on 2009, loss of follow up since 2017.
 Comparison: No available prior brain, chest and abdomen CT.
 CT scan of the brain, chest and abdomen without/with contrast enhancement shows: 
 ＞ Brain:
  -- No abnormal enhancing lesion or focal mass of brain parenchyma.
  -- No definite destructive lesion at cranial vault and skull base.
 ＞ Lung/airway: 
  -- A 4.4cm heterogeneous enhanced mass at the LLL, highly suggestive of malignancy. Multiple varying-sized nodules in bilateral lungs, suggestive of lung to lung metastases.
 ＞ Pleura: Bilateral multiple pleural nodules and right pleural effusion, suspicious of pleural seeding.
 ＞ Mediastinum: 
  -- Bilateral mediastinal and hilar lymphadenopathy with calcifications.
  -- Left supraclavicular lymphadenopathy, sized up to 4.3cm.
 ＞ Heart/great vessel: marked cardiomegaly, suspicious for hear failure or dilated cardiomyopathy. atherosclerotic changes of the aorta and coronary arteries. 
 ＞ Abdomen:
  -- Bilateral renal cysts. Unremarkable liver, gallbladder, pancreas, spleen and both adrenal glands.
  -- Some small para-aortic lymph nodes. No ascites at the upper abdomen.
 ＞ Bone/soft tissue: Degenerative changes of the thoracolumbar spine.
 (LJY/ Dr. YCC) 
 1. Imaging Date
  2/04/07 
  Imaging Modality
  Imaging by ■CT scan □MRI 
  Imaging Body Parts
  ■Brain □Neck ■Chest ■Abdomen □Pelvis □Others: 
  Contrast Enhancement
  ●Without/With ○With ○Without 
 3. Tumor location/Size
  Location:
  □Right upper lobe □Right middle lobe □Right lower lobe 
  □Left upper lobe ■Left lower lobe 
  □Other: 
  Size
  ○Non-measurable ●Measurable: 4.4cm (greatest dimension) 
 4.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5.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6.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7. Other findings: see above description. Lung cancer, LLL, tentative staging T4N3M1a. No definite metastasis to the brain or abdomen. Suspicious cardiomyoatphy or heart failure. Suggest clinical correlation and follow up.</t>
  </si>
  <si>
    <t>Lung, lower lobe, labeled as P1, left, echo-guided biopsy, c/w small cell carcinoma
 Lung, lower lobe, labeled as P2, left, echo-guided biopsy, c/w small cell carcinoma 
  The specimens are submitted in two separated bottles labeled as A: P1 and B: P2, respectively, fixed in formalin.
  The specimen labeled as A consists of 2 tissue fragments measuring up to 1.2 x 0.1 x 0.1 cm in size. Grossly, they are yellowish black and soft.
  The specimen labeled as B consists of 4 tissue fragments measuring up to 11.6 x 0.1 x 0.1 cm in size. Grossly, they are white to black and soft.
  All for sections and labeled as: Jar 0
  A1: P1
  B1: P2
  Microscopically, both sections show metastatic small cell carcinoma with hyperchromatic nuclei, fine chromatin, inconspicuous nucleoli, scanty cytoplasm, tumor necrosis, frequent mitoses, and crush artifacts. 
 Ref: 
 總院 S2213467
 [01]. Oral cavity, lip to buccal, left, biopsy, moderate dysplasia
 總院 S2210714
 [01]. Lymph node, supraclavicular, left, core needle biopsy, small cell carcinoma, metastatic
 總院 S1228763
 [01]. Oral cavity, buccal, left, incisional biospy, mild dysplasia
 總院 S1024214
 [01]. Oral cavity, buccal mucosa, left, incisional biopsy, granulation tissue
 總院 S0931453
 [01]. Oral cavity, lower lip, right, s/p excision, excision, squamous cell carcinoma, residual
 [02]. Oral cavity, lower lip, left, excision, moderate dysplasia
 [03]. Oral cavity, lower gum, left, excision, squamous dysplasia
 [04]. Lymph node, neck, right, lymphadenectomy, no evidence of metastasis, (10/10)
 [05]. Lymph node, neck, left, lymphadenectomy, no evidence of metastasis, (9/9)</t>
  </si>
  <si>
    <t>brain, lymph node, lung, pleural, brain</t>
  </si>
  <si>
    <t>neck</t>
  </si>
  <si>
    <t>潘X宮</t>
  </si>
  <si>
    <t>5163085</t>
  </si>
  <si>
    <t>History: 
 1. Non-small cell lung cancer, adenocarcinoma, right upper lung, INDICATION: Follow up. 
 TECHNIQUE: CT of the chest and abdomen without/with intravenous contrast. 
 FINDINGS: 
 - Lung/airway: 
  -- A 3.6 cm tumor at the RUL.
  -- Extensive atelectasis/consolidation of right lung, with evaluation of metastasis difficult. 
  -- Multiple small nodules in the left lung, suspect metastasis. 
 - Pleura: Diffuse pleural thickening at right hemithorax with pleural effusion, suspect malignant in nature. Right pneumothorax.
 - Mediastinum: Enlarged right paratracheal, subcarinal, and subaortic lymph nodes. Suspect right hilar lymphadenopathy. 
 - Heart/great vessel: Calcifications of the aorta. 
 - Bone: No definite destructive bone lesions. But focal sclerotic bone change of the L5 body with indeterminate nature. Suggest bone scan correlation. 
 - Abdomen: 
  -- Multiple hepatic cysts. 
  -- No definite lesion in the gallbladder, pancreas, spleen, bilateral adrenal glands, and kidneys. 
 1. Imaging Date
  2022/04/27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(KCL/Dr. YCC)Compatible with lung cancer, adenocarcinoma, with lung to lung metastasis, mediastinal and right hilar lymphadenopathy, and right malignant pleural effusion, tentative staging T2N3M1a. focal sclerotic bone change of the L5 body with indeterminate nature. Suggest bone scan correlation. Right pneumothorax.</t>
  </si>
  <si>
    <t>ung, upper lobe, right, labeled as P1, echo-guided biopsy, adenocarcinoma
 Specimen number: S2207842
 (1) Study Type: PD-L1 immunostain (clone: SP263) 
 * Study Purpose: requested by clinician for treatment reference 
 * Testing assay: SP263 Assay (Ventana)
 * Testing platform: BenchMark ULTRA
 * Detection system: OptiView DAB IHC Detection Kit and OptiView Amplification Kit
 * Specimen Adequacy: 
  - Adequate (viable tumor cells number equal or more than 100) 
 * Staining Quality: 
  - Acceptable (positive and negative control works) 
 [For non-small-cell lung carcinoma]
 * Result: 
  - Tumor cell (TC) staining score: 0%
 (2) VENTANA ALK (D5F3) CDx Assay with OptiView DAB Detection and Amplification
 Result: negative
 Ref:
 總院 S2216794
 [01]. Lung, upper lobe, right, labeled as P1, echo-guided biopsy, adenocarcinoma
 [02]. Lung, upper lobe, right, labeled as P2, echo-guided biopsy, adenocarcinoma
 總院 S2215920
 [01]. Pleura, right, echo-guided biopsy, adenocarcinoma, metastatic, TTF1+
 總院 S0731939
 [01]. Uterus, corpus, LAVH, leiomyoma
 [02]. Uterus, cervix, , LAVH, endocervical polyp
 總院 M2200263
 [01]. Lung, EGFR gene mutation analysis, Mutation detected, G719X and Exon 19 deletions</t>
  </si>
  <si>
    <t>G719X/Exon 19 deletions</t>
  </si>
  <si>
    <t>lung, bone, ribs, pleural</t>
  </si>
  <si>
    <t>王黃X珠</t>
  </si>
  <si>
    <t>4558998</t>
  </si>
  <si>
    <t>Lung, B3, right, EBUS-TBB, chronic inflammation
 1. Imaging Date
  2022/05/11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5.9cm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(right axillary)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small pneumobilia.
 ＞ small nodules in thyroid, suggest ultrasound correlation.(if pathology proved) suspicious lung cancer, right upper lung , tentative staging T4N3M1c.</t>
  </si>
  <si>
    <t>Lung, B3, right, EBUS-TBB, chronic inflammation
  The specimen submitted consists of 4 tissue fragments measuring up to 0.1 x 0.1 x 0.1 cm in size fixed in formalin.
  Grossly, they are white and soft.
  All for section. Jar 0 
  Microscopically, it shows mild chronic inflammatory cell infiltration.
 Ref: Nil. 2022-5-17 No atypical cells can be identified in cytokeratin and TTF-1 immunostains.</t>
  </si>
  <si>
    <t>G719X/S768I</t>
  </si>
  <si>
    <t>Spinal, lymph node, pleura, bone, soft tissues</t>
  </si>
  <si>
    <t>Constipation</t>
  </si>
  <si>
    <t>李X玉</t>
  </si>
  <si>
    <t>A089745</t>
  </si>
  <si>
    <t>Hx: lung adenocarcinoma stage IV brain liver bone.
 TECHNIQUE: CT of the chest with/without intravenous contrast.
 COMPARISON: nil
 FINDINGS:
 - Lung/airway: 
  -- Infiltrative lesion at LLL, compatible with lung cancer. 
  -- Bilateral tiny lung nodules, r/o metastases. 
  -- Interlobular septal thickening at LUL, r/o lymphangitic carcinomatosis. 
 - Pleura: Mild left pleural effusion.
 - Mediastinum: Lymphadenopathy at bilateral mediastinum, hilum, subcarina, right supraclavicular fossa. 
 - Heart/great vessels: No definite abnormalities. 
 - Bone: Spondylosis with marginal spur formation. A 9mm sclerotic nodule at T12 of spine. 
 - Chest wall and lower neck: Thyroid nodule(s). 
 - Others: 
  -- A 18mm nodule with enhancement at S2 of liver, r/o hemangioma. 
  -- A 6mm hypoenhancing lesion at S5 of liver (SE601 IM50). Another hypoenhancing lesion at caudate lobe of liver. 
  -- Bilateral adrenal metastases. 
  -- Hypodense lesion(s) in kidney(s), probably cyst(s).</t>
  </si>
  <si>
    <t>Lymph node, neck, right side, lymphadenectomy, adenocarcinoma, solid type, 
  metastatic (1/2), primary in lung 
  The specimen submitted consists of 2 enlarged lymph nodes measuring up to 3.5 x 2.5 x 1.0 cm in size fixed in formalin.
  Representative sections are taken and labeled as A1 and A2. Jar 1.
  Microscopically, one out 2 left cervical lymph nodes shows nests of metastatic adenocarcinoma with focal squamoid differentition and central comedonecrosis.
  Mucicarmine stain is positive in the metastatic cancerous cells. Elastica stain does not discover any intra-vascular tumor thrombus. 
  Immunohistochemical stains demonstrate that these metastatic cancerous cells are diffusely positive for TTF-1, S100P, β-catenin without nuclear transport, patchily positive for p16, negative for p40, ROS-1 gene, and wild type nuclear 
 over-expression (0%) for p53 oncogene. 
  In conclusion, it is diagnostic of cervical lymph node metastasis originated from a mucin-secreating, solid type adenocarcinoma of lung. 
 Ref: 
 22-19558 Lymph node, neck, right side, lymphadenectomy, adenocarcinoma, 
  metastatic, primary in lung, ALK(+++, ＞95%)</t>
  </si>
  <si>
    <t>Adrenal, Liver, Bone, Brain, pleural, adrenal</t>
  </si>
  <si>
    <t>Dyspnea</t>
  </si>
  <si>
    <t>許謝X敏</t>
  </si>
  <si>
    <t>2049905</t>
  </si>
  <si>
    <t>1. Imaging Date
  2022/06/07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a 2.9cm mass in pancreatic tail, suspicious pancreatic cancer.
 ＞ atherosclerosis of aorta and coronary arteries.
 ＞ right rib old fractures. 
 ＞ small nodules in thyroid, suggest ultrasound correlation. (if pathology proved) suspicious lung cancer, left upper lung , tentative staging T4N2M1a.
 a 2.9cm mass in pancreatic tail, suspicious pancreatic cancer.</t>
  </si>
  <si>
    <t>Lung, upper, left, echo-guided biopsy, adenocarcinoma (see description)
  The specimen submitted consists of 7 tissue fragments measuring up to 1.7 x 0.1 x 0.1 cm in size fixed in formalin.
  Grossly, they are grey and elastic.
  All for section and labeled as: A1 Jar 0
  Microscopically, the section shows adenocarcinoma arranged predominantly in acinar pattern. Most of the tumor is composed of non-mucinous low-cuboidal cells with hobnailed nuclei and apical snouts. A small (3 x 0.9 mm) tumor fragment is characterized by columnar cells with more basally located nuclei, intracellular and extracellular mucin, and focal necrosis. This mucinous tumor is morphologically similar to the previous biopsied pancreatic adenocarcinoma (S2221524). 
  Immunohistochemically, the non-mucinous tumor is TTF1(+)/CDX2(-) while the mucinous tumor is TTF1(-)/CDX2(+). 
  Overall, primary lung adenocarcinoma is favored for the non-mucinous tumor. As for the mucinous part, cancer-to-cancer metastasis or a primary lung adenocarcinoma with mucinous component cannot be excluded. Please correlate with clinical findings. ROS1, BRAF, and additional immunostains are pending. 
 Ref: 
 總院 S9821306
 [01]. Skin, chest, right, excision, verruca vulgaris
 [02]. Soft tissue, site not stated, excision, angiolipomas
 總院 S9314088
 [01]. , , , Skin, chest, excisional biopsy, verruca vulgaris, , , , , , , 
 總院 S2221524
 [01]. Pancreas, body, P1, A, endoscopic ultrasound fine needle biopsy, adenocarcinoma, nature pending
 [02]. Pancreas, body, P2, B, endoscopic ultrasound fine needle biopsy, adenocarcinoma, nature pending
 [03]. Pancreas, body, P3, C, endoscopic ultrasound fine needle biopsy, adenocarcinoma, nature pending
 總院 S2221101
 [01]. Lung, upper lobe, left, EBUS-TBB, atypical cells
 總院 S1731579
 [01]. Skin, arm, left, excision, trichilemmal cyst, ruptured
 總院 S1435230
 [01]. Paranasal sinus, right, FESS, chronic sinusitis
 [02]. Paranasal sinus, left, FESS, chronic sinusitis [Addendum 2022/6/22] The non-mucinous tumor cells are Napsin A(+)/S100P(-)/claudin-18(+)/CEA(+)/WT1(-) while the mucinous tumor cells are Napsin A(-)/S100P(+)/claudin-18(-)/CEA(+)/WT1(+ focal weak). ROS1(D4D6) shows weak to moderate (1+ to 2+) staining in 70% of the non-mucinous tumor cells but is negative in the mucionus tumor. BRAF(VE1) is negative in both components.</t>
  </si>
  <si>
    <t>lung, pleural</t>
  </si>
  <si>
    <t>infarction, splenic vein and artery involements, bone lesions, r/o trauma, compression fracture, pleural effusion, dyslipidemia, air leak, Dyspnea, stroke</t>
  </si>
  <si>
    <t>黃X湧</t>
  </si>
  <si>
    <t>7054331</t>
  </si>
  <si>
    <t>History: chronic coughing accompanied by itchy sensation deep inside his throat for 1 year
 TECHNIQUE: CT of the chest and abdomen without/with intravenous contrast. 
 FINDINGS: 
 - Lung/airway: 
  -- A 5.6 cm(on coronal view) spiculated tumor at the RLL with pleural retraction.
  -- Multiple small nodules in bilateral lungs, suspect metastases. 
  -- Patchy GGO at RLL.
 - Pleura: Focal pleural thickening with minimal pleural effusion at left side.
 - Mediastinum: Enlarged right hilar, right paratracheal, and subcarinal lymph nodes . 
 - Heart/great vessel: Calcifications of the aorta and its branches.
 - Bone: No definite destructive bone lesions. Old fracture at the left 5th rib.
 - Other: left thyroid nodule.
 - Abdomen: 
  -- A hepatic cyst at S8 of liver. A hyperenhancing lesion about 1.3cm in left lobe of liver, suspect hemangioma.
  -- Gallstones.
  -- Left renal cysts.
  -- A left adrenal nodule (left about 2.2cm, SE3 IM57) and enlargement of the medial limb of the right adrenal. 
  -- No definite lesion in the pancreas, spleen, right adrenal glands, and right kidney. 
 1. Imaging Date
  2022/06/08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43mm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(LWN/Dr. YCC)</t>
  </si>
  <si>
    <t>Lung, B10, right, peribromchial, EBUS-TBB, transbronchial needle aspiration, 
  adenocarcinoma
 Lymph node, group 7, EBUS-TBB, transbronchial needle aspiration, carcinoma, 
  metastatic
 Lymph node, group 4R, EBUS-TBB, transbronchial needle aspiration, carcinoma, 
  metastatic
  The specimens fixed in formalin are submitted in three parts, respectively labeled as A: RB10, peribromchial, B: group 7, and C: group 4R.
  The specimen labeled as A consists of 7 tissue fragments measuring 0.4 x 0.1 x 0.1 cm in total. Grossly, they are reddish brown and soft.
  The specimen labeled as B consists of 7 blood clots measuring 0.9 x 0.5 x 0.2 cm in total. Grossly, they are reddish brown and soft.
  The specimen labeled as C consists of more than 19 blood clots measuring 0.9 x 0.8 x 0.2 cm in total. Grossly, they are reddish brown and soft.
  All for section and labeled as: Jar 0
  A: right B10, peribromchial
  B: group 7 lymph node
  C: group 4R lymph node
  Microscopically, all the sections show adenocarcinoma. Special stains are pending.
 Ref: Nil. 2022-6-14 The tumor cells are immunoreactive to CK7 and TTF-1, while negative for ROS-1 and BRAF V600E.</t>
  </si>
  <si>
    <t>lung, adrenal</t>
  </si>
  <si>
    <t>楊X生</t>
  </si>
  <si>
    <t>6652145</t>
  </si>
  <si>
    <t>1. Imaging Date
  2022/06/13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 emphysematous change of bilateral lung.
 ＞ atherosclerosis of aorta and coronary arteries. 
 ＞ small nodules in thyroid, suggest ultrasound correlation. (if pathology proved) suspicious lung cancer, right lower lung , tentative staging T3N3Mx.</t>
  </si>
  <si>
    <t>Lung, lower lobe, right, labeled as P2, echo-guided biopsy, adenocarcinoma
 Lung, lower lobe, right, labeled as P1, echo-guided biopsy, chronic inflammation
  The specimen is submitted in two separated bottles labeled as A and B, respectively, fixed in formalin.
  The specimen labeled as A consists of one tissue fragment measuring 1.0 x 0.1 x 0.1 cm in size. Grossly, it is white and soft.
  The specimen labeled as B consists of 5 tissue fragments measuring up to 1.0 x 0.1 x 0.1 cm in size. Grossly, they are white and soft. 
  All for section and labeled as: Jar 0 
  A: right lower lobe, P1
  B: right lower lobe, P2
  Microscopically, the section A shows lung tissue with focal chronic inflammation and few skeletal muscle fragments. The section B reveals an adenocarcinoma with mostly papillary pattern and necrosis. Special stains are pending. 
 Ref: Nil. 2022-6-18 The tumor cells are immunoreactive to TTF-1, while negative for ROS-1 and BRAF V600E.</t>
  </si>
  <si>
    <t>supraclavicular, mediastinal, hilar, Lymph node</t>
  </si>
  <si>
    <t>claustrophobia, gouty arthritis</t>
  </si>
  <si>
    <t>林X福</t>
  </si>
  <si>
    <t>2887901</t>
  </si>
  <si>
    <t>Comparison: prior study on 2022-5-12. 
 CT of the chest and abdomen without and with contrast enhancement shows:
 1. Lungs: 
 -- smaller size of the irregular nodule (about 0.8cm, SE3 IM31) at the RUL in this study as compared with prior study (about 1.2cm). There are some peribronchial tiny nodules at the RUL in the surrounding region and segment, probably decreased number. 
 -- mild bronchiectasis with bronchial wall thickening, compatible with bronchitis, at the RML and lingular segment of the LUL. 
 2. Mediastinum: no definite mediastinal or hilar lymphadenopathy.
 3: Great thoracic vessels: no definite abnormality.
 4: Pleura: no pleural effusion.
 5. Chest wall: no definite abnormality.
 6. no definite abnormality of the adrenals, pancreas, spleen and liver. Please correlate with the imaging findings and report of the other body part CT study. Smaller size of the nodule at the RUL. Some tiny peribronchial nodules at the RUL. mild bronchiectasis with bronchial wall thickening at the RML and lingular segment of the LUL. The possibility of pulmonary granulomatous inflammation or infection such as NTM or tuberculosis should be considered first. Suggest clinical correlation and follow up.</t>
  </si>
  <si>
    <t>Nil</t>
  </si>
  <si>
    <t>蘇X睿</t>
  </si>
  <si>
    <t>6929824</t>
  </si>
  <si>
    <t>multiple metastases</t>
  </si>
  <si>
    <t>Lung, upper lobe, right, wedge resection, giant cell tumor, metastatic</t>
  </si>
  <si>
    <t>Chest, abdomen and pelvis CT without and with IV contrast shows:
 1. multiple metastases with ossification/calcifications in bilateral lungs.
 2. no lymphadenopathy in mediastinum, abdomen and pelvis. normal heart size.
 3. a 1.8cm aneurysmal bulging at aortic arch. atherosclerosis of thoracic and abdominal aorta
 4. post-operative change at left femur.
 5. no evidence of solid lesion in liver, spleen, pancreas, gallbladder and bilateral adrenal glands/kidneys. multiple metastases with ossification/calcifications in bilateral lungs.</t>
  </si>
  <si>
    <t>giant cell tumor</t>
  </si>
  <si>
    <t>Lung, upper lobe, right, wedge resection, giant cell tumor, metastatic
 Gross Description
 1. Specimen: lung, upper lobe, right
 2. Specimen size: 6.8 x 3.5 x 1.2 cm
 3. Tumor Site: Periphery 
 4. Tumor Size: Multiple, up to 0.7 x 0.5 x 0.4 cm
 5. Tumor gross configuration: Well-defined/ Gray white/ Elastic firm
 6. Pleural retraction: not identified
 7. Obstructive pneumonia: not identified
 All for section and labeled as: A1-7. Jar 0
 Microscopic Description
 Microscopically, sections show multiple foci of osteoclast-like giant cell-rich tumors with mononuclear spindled tumor cells and foci of bone formation. Few tumor cells show atypical enlarged vesicular nuclei with small nucleolus. The non-neoplastic lung tissue shows hemorrhage, congestion and thickened pleura. Immunohistochemically, the tumor cells are positive for H3.3 G34W, and p53 immunostain shows non-aberrant pattern. They are in context consistent with metastatic giant cell tumors of bone. No definite malignant transformation is noted. This case has been reviewed by a senior bone tumor pathologist.</t>
  </si>
  <si>
    <t>pulmonary</t>
  </si>
  <si>
    <t>陳X滿</t>
  </si>
  <si>
    <t>1269572</t>
  </si>
  <si>
    <t>History: chronic productive cough for 6 months with left pleural effusion. Cytology of pleural effusion showed malignant adenocarcinoma cells. For staging.
 TECHNIQUE: CT of the chest and abdomen without/with intravenous contrast.
 COMPARISON: Unavailable.
 FINDINGS:
 CHEST :
 - Lung: 
  -- A 15.1cm (measured on coronal view) irregular confluent necrotic solid mass at LLL, with extension into left pulmonary hilum, competible with known primary lung cancer.
 - Pleura: Left pleural effusion. Mildly thickened left pleura with some tiny pleural nodules, compatible with tumor metastases.
 - Mediastinum/axilla: Multiple enlarged necrotic nodes at bilateral mediastinum. Bilateral small axillary lymph nodes. 
 - Heart and vessels: mild cardiomegaly, unremarkable pericardium.
 - Chest wall: unremarkable.
 - Lower neck: A 1.9cm hypodense nodule at left thyroid gland. Suggest follow up.
 ABDOMEN :
 - A tiny hypodense lesion at S7 of the liver, probably hepatic cyst.
 - Bilateral renal cysts.
 - No definite lesion in the gallbladder, spleen, pancreas and both adrenal glands.
 - No definite abdominal lymphadenopathy. 
 - No ascites formation.
 - Atherosclerotic change with calcific plaques of the aorta. Patent portal vein and IVC.
 - A sclerotic lesion at L5 anterior vertebral body, favor bone island. T-L spine spondylosis.
 (YHY/Dr. YCC)
 1. Imaging Date
  2022/06/29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7.3cm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1. Lung cancer, LLL, tentative staging T4N3M1a.
 2. A 1.9cm hypodense nodule at left thyroid gland. Suggest follow up.</t>
  </si>
  <si>
    <t>Effusion, pleural, left, aspiration and cell block preparation, adenocarcinoma, metastatic, for immunostains
 Previous Specimen number used for staining: S22-22198
 Tumor type: adenocarcinoma, metastatic
 Tumor location: left pleural effusion
 (1) PD-L1 immunostain (clone: SP263) 
 * Study Purpose: requested by clinician for treatment reference
 * Testing assay: SP263 Assay (Ventana)
 * Testing platform: BenchMark ULTRA
 * Detection system: OptiView DAB IHC Detection Kit and OptiView Amplification Kit
 * Specimen Adequacy: 
  - Adequate (viable tumor cells number equal or more than 100)
 * Staining Quality: 
  - Acceptable (positive and negative control works) 
 * Result: 
  - Tumor cell (TC) staining score: 75 %
 (2) Ventana Anti-BRAF V600E antibody (VE1)
 Result: negative
 Notes: 
 1. According to a validation study in lung adenocarcinomas by Gow CH et al. using the routinely processed specimen and a Ventana Benchmark Ultra immunostainer in our department (Cancers [Basel] 2019; 11. pii: E866), this anti-BRAF V600E (VE1) antibody has a 96.6% (28/29) sensitivity and a 98.6% (69/70) specificity to mutation analysis by DNA sequencing. The fixation time of tissue specimens was not restricted in this study. Based on this reference, we allow using this anti-BRAF V600E (VE1) antibody for detection of BRAF V600E mutation in routinely processed lung adenocarcinoma specimens without recording the fixation time despite the requirement of 12 hours or more on the datasheet provided by Ventana/ Roche Diagnostics.
 2. Anti-BRAF V600E (VE1) immunostaining cannot be used as an evidence of BRAF V600E mutation for diagnostic or predictive purposes in tumors other than lung adenocarcinomas in our department. 
 (3) Ventana Anti-ROS1 antibody (D4D6)
 Result: negative
 Ref:
 總院 S2222198
 [01]. Effusion, pleural, left, aspiration and cell block preparation, adenocarcinoma, metastatic
 總院 S1416467
 [01]. Oral cavity, tongue, lateral border, anterior, right, excisional biopsy, cavernous hemangioma
 總院 M2200367
 [01]. Effusion, EGFR gene mutation analysis, Mutation detected, L858R</t>
  </si>
  <si>
    <t>pleural, adenocarcinoma</t>
  </si>
  <si>
    <t>Pulmonary embolism</t>
  </si>
  <si>
    <t>林李X里</t>
  </si>
  <si>
    <t>2643683</t>
  </si>
  <si>
    <t>Chest CT without and with IV contrast shows:
 ＞ a 6mm nodule in apical left upper lung.
 ＞ no lymphadenopathy in mediastinum.
 ＞ normal heart size. atherosclerosis of aorta and coronary arteries. 
 ＞ left rib old fractures. post-operative change at spine.
 ＞ no evidence of solid lesion in visible spleen, pancreas, gallbladder, bilateral kidneys and bilateral adrenal glands. 
 ＞ possible liver cirrhosis. a 6mm nodule in apical left upper lung.
 possible liver cirrhosis.
 atherosclerosis of aorta and coronary arteries.</t>
  </si>
  <si>
    <t>黃X華</t>
  </si>
  <si>
    <t>7061909</t>
  </si>
  <si>
    <t>Comparison: not available.
 CT of the chest without and with contrast enhancement shows:
 1. Lungs: 
 -- a mass (4.9x3.7cm) at the posterior segment of the RUL associated with adjacent surrounding ground glass opacity (GGO), compatible with a lung cancer. Tissue proof is indicated.
 -- No suspicious nodule in the left lung. 
 2. Mediastinum: no definite mediastinal or hilar lymphadenopathy.
 3: Great thoracic vessels: no definite abnormality.
 4: Pleura: no pleural effusion.
 5. Chest wall: no definite abnormality.
 6. Abdomen:
 -- a hepatic tumor about 2.3cm (SE3 IM52) at the left lateral segment, either a hemangioma or metastasis. Suggest clinical correlation and follow up abdominal MRI. 
 -- no definite abnormality of the adrenals, pancreas and spleen. 
 -- No ascites and no abdominal lymphadenopathy. 
 -- bilateral renal cysts. 
 -- degenerative change of the T and L spine. spondylolithesis of the L4-5.
 1. Imaging Date
  2022/06/30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Impression: suspicious for lung cancer at the RUL and an indeterminate tumor in the left lobe liver. Suggest tissue proof and abdominal MRI correlation. if it is confirmed Lung cancer, RUL, tentative staging T2N0MX.</t>
  </si>
  <si>
    <t>Lung, B2, right, EBUS biopsy, adenocarcinoma
  The specimen submitted consists of 9 tissue fragments measuring up to 0.2 x 0.1 x 0.1 cm in size fixed in formalin.
  Grossly, they are gray black and elastic.
  All for section Jar 0
  Microscopically, it shows an adenocarcinoma with scanty atypical glands admixed with lymphoplasma cell infiltrations. Special stains are pending.
 Ref: Nil</t>
  </si>
  <si>
    <t>陳X月</t>
  </si>
  <si>
    <t>2744046</t>
  </si>
  <si>
    <t>Lung, upper lobe, right, VATS wedge resection, adenocarcinoma</t>
  </si>
  <si>
    <t xml:space="preserve"> Not Present </t>
  </si>
  <si>
    <t>History: Productive cough and hemoptysis. CT and bronchoscopic biopsy: adenocarcinoma.
 CT of chest and abdomen without/with contrast enhancement shows:
 - A 4.7 cm tumor in right upper lobe with heterogeneous enhancement, internal calcification and pleura retraction. Attachment to the major and minor fissures is noted.
 - No pleural effusion.
 - A 1.0 cm (short axis) lymph node in right lower paratracheal region.
 - Normal heart size. Atherosclerotic calcification of cardiac valves and aorta.
 - Ring calcifications in both breasts. Probable benign calcifications. Stable compared with CT on 2016/01/21.
 - Hypoenhanced lesions in the liver. The S1 (0.9 cm) and S5 (1.5 cm) lesions are suspicious for metastases. Another 2.3 cm lesion in S5 shows peripheral enhancement, probably a hemangioma at the inferior right lobe liver. Suggest clinical correlation and follow up abdominal MRI.
 - Bilateral renal cysts.
 - No definite focal lesion in the gallbladder, pancreas, spleen and both adrenal glands.
 - Scoliosis. Degenerative change of spine.
 (HLS/Dr. YCC)
 1. Imaging Date
  2022/07/08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Right upper lobe cancer, cT2bN2M1b. Probable benign calcifications in both breasts, probably prior free silicon injectin granulomas. Suggest mammography correlation.</t>
  </si>
  <si>
    <t>Acinar/Solid</t>
  </si>
  <si>
    <t>Lung, B2, right, peribronchial, EBUS-TBB, adenocarcinoma
  The specimen submitted consists of more than 10 tissue fragments measuring up to 0.3 x 0.2 x 0.2 cm in size fixed in formalin.
  Grossly, they are gray black and soft.
  All for section Jar 0
  Microscopically, it shows an adenocarcinoma with mostly acinar pattern in the fibrotic stroma with focal lymphoplasma cell infiltration. Special stains are pending.
 Ref: Nil. 2022-7-8 The tumor cells are immunoreactive to CK7, while negative for TTF-1, ROS-1 and BRAF V600E.</t>
  </si>
  <si>
    <t>liver</t>
  </si>
  <si>
    <t>蘇X芳</t>
  </si>
  <si>
    <t>2686546</t>
  </si>
  <si>
    <t>1. Imaging Date
  2022/07/18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(pericardial effusion/metastases)
  □M1c: 
  □Multiple extrathoracic metastases (multiple metastases in single organ or metastases in multiple organs) 
 6. Other findings:
  nil</t>
  </si>
  <si>
    <t>Lung, upper lobe, left, CT-guided biopsy, adenocarcinoma
  The specimen submitted consists of 5 tissue fragments measuring up to 0.7 x 0.1 x 0.1 cm in size fixed in formalin.
  Grossly, they are grey to white and soft.
  All for section and labeled as: A1 Jar 0
  Microscopically, the section shows adenocarcinoma arranged in complex glandular pattern.
 Ref:
 總院 S2227532
 [01]. Lung, B3, left, concentric, EBUS-TBB, adenocarcinoma
 總院 S2227366
 [01]. Lung, site not stated, left, echo-guided biopsy, atypical cells
 總院 S2227313
 [01]. Lung, LB3, peribronchial, EBUS-TBB, adenocarcinoma, PD-L1 (SP263, -), ROS-1 (-), BRAF V600E (-), ALK (-)
 總院 S2226715
 [01]. Lung, site not stated, left, echo-guided biopsy, atypical cells
 總院 S2226674
 [01]. Lung, LB3, peribronchial, EBUS-TBB, adenocarcinoma
 總院 S2226310
 [01]. Effusion, pleural, side not stated, aspiration and cell block preparation, adenocarcinoma, metastatic</t>
  </si>
  <si>
    <t>Lung, Bone, Pleural seeding, Malignant
 pericaridal effusion</t>
  </si>
  <si>
    <t>蔡鴻林</t>
  </si>
  <si>
    <t>7070422</t>
  </si>
  <si>
    <t>History: Lung tumor, left lower lobe, suspected lung cancer 
 Comparison: There is no available prior CT study for comparison. 
 CT scan of the chest without and with contrast enhancement shows:
 - Lung and airway:
  -- A huge heterogeneous enhancement mass lesion (size: 11x7cm on axial view) at the LLL with LLL diffuse crazy paving pattern, suspect LLL lung cancer with lymphangitis carcinomatosis and invasion of left main bronchus. 
  -- A 2.0x0.8 cm irregular consolidation at RUL, Some suspicious nodules in bothl ungs. Lung metastasis is considered. 
  -- Fibrocalcified lesion at LUL. 
 - Pleura:
  -- No pleural effusion
 - Mediastinum:
  -- Prominent lymph nodes at mediastinum and bilateral hilar regions. 
 - Heart and great vessel:
  -- Thrombus noted at left inferior pulmonary vein and extent into left atrium. 
  -- Atherosclerotic change with calcific plaques of the aorta and coronary arteries.
 - Bone and soft tissue:
  -- Degenerative change of spine with marginal spurs formation at multiple levels.
 CT scan of the abdomen without and with contrast enhancement shows:
 - Suspect right renal metastasis (SE3 IM85).
 - Hepatic cysts. Left renal cysts. 
 - No definite lymphadenopathy in abdomen and pelvis.
 - No ascites.
 - Atherosclerosis with wall calcification at the aorta and branches.
 - Thoracolumbar spondylosis with marginal spur formation at multiple levels.
 (KJW/ Dr. YCC)
 1. Imaging Date
  2022/07/28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Impression:
 Lung cancer, LLL, tentative staging T4N3M1b.</t>
  </si>
  <si>
    <t>Pleomorphic spindle cell sarcoma (PSCS)</t>
  </si>
  <si>
    <t>Lung, bronchus, main, left, endobronchial biopsy, pleomorphic spindle cell tumor, most suggestive of malignant peripheral nerve sheath tumor with rhabdomyoblastic differentiation, see comments
  The specimen submitted consists of more than 10 tissue fragments measuring up to 0.3 x 0.3 x 0.1 cm in size fixed in formalin.
  Grossly, they are yellowish white and soft.
  All for section Jar 0
  Microscopically, it shows mostly necrosis. Only scattered tiny fragments of tumor cells are noted, which are composed of atypical spindle cells with slender nuclei and plump pleomorphic cells with more abundant eosinophilic cytoplasm, enlarged nuclei, and prominent nucleoli. These cells are negative for CK, TTF1 and p40, providing no evidence of epithelial differentiation. Furthermore, they are diffusely positive for desmin and some are also positive for MyoD1 staining, while losing H3K27me3 expression. Meanwhile, BRG1 is retained, MDM2 is very focally positive, and S100 is negative.
  Collectively, the overall picture is most suggestive of a malignant peripheral nerve sheath tumor with rhabdomyoblastic differentiation (i.e., the so-called malignant triton tumor). Correlation with clinical information and/or a completely excised tumor specimen is advised.</t>
  </si>
  <si>
    <t>suspect right renal</t>
  </si>
  <si>
    <t>60+</t>
  </si>
  <si>
    <t>李錫分</t>
  </si>
  <si>
    <t>7070357</t>
  </si>
  <si>
    <t>1. Imaging Date
    2022/08/11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8.6cm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atherosclerosis of aorta and coronary arteries.</t>
  </si>
  <si>
    <t>hypercalcemia</t>
  </si>
  <si>
    <t>謝月玉</t>
  </si>
  <si>
    <t>3924866</t>
  </si>
  <si>
    <t>Comparison: prior study on 2022-8-8. 
CT of the chest without and with contrast enhancement shows:
1. Lungs: 
-- an irregular tumor about 3.7cm associated with spiculated margin and suspicious  invasion of the visceral pleural at the medial aspect of the LUL. 
2. Mediastinum: left hilar and bilateral mediastinal lymphadenopathy.
3: Great thoracic vessels: no definite abnormality.
4: Pleura: small left pleural effusion. suspicious enhancing pleural nodule at the basal LLL (SE3 IM47). 
5. Chest wall: no definite abnormality.
6. Abdomen:
-- a left adrenal nodule (about 1.9cm). 
-- left renal and bilateral hepatic cysts. 
-- No abdominal lymphadenopathy. No ascites. Unremarkable pancreas and spleen. 
7. Bone: multiple ill defined sclerotic foci of the lower T and L spine. suspicious sclerotic bone change at the left iliac wing. 
1. Imaging Date
    2022/08/16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t>
  </si>
  <si>
    <t>pleural, brain, bone, adrenal</t>
  </si>
  <si>
    <t>hepatitis B</t>
  </si>
  <si>
    <t>劉錦枝</t>
  </si>
  <si>
    <t>3681982</t>
  </si>
  <si>
    <t>CT of the chest and abdomen with and without contrast enhancement shows: 
- RLL tumor (3.8cm). T2a is considered.
- Right mediastinal , hilar and subcarinal lymphadenopathy. N2 is considered.
- Right pleural effusion. M1a is considered.
- Hepatic cysts.</t>
  </si>
  <si>
    <t>莊德銘</t>
  </si>
  <si>
    <t>4556700</t>
  </si>
  <si>
    <t>Comparison: prior study on 2022-7-14. 
CT of the chest and abdomen without and with contrast enhancement shows:
1. Lungs: 
-- a heterogeneous mass (about 7.6x6.0cm, SE3 IM51) at the LLL, associated with central necrosis and surrounding consolidation. 
-- bilateral lung nodules. 
2. Mediastinum: no definite mediastinal or hilar lymphadenopathy.
3: Great thoracic vessels: atherosclerotic change with mural calcification of the aorta and coronary arteries. 
4: Pleura: new small left pleural effusion.
5. Chest wall: 
-- bone destruction with soft tissue mass (about 3.8cm, SE3 IM34) at the right 5th rib. an enlarging nodule (about 1.6cm, SE3 IM86) at the left anterior abdominal muscle, another mass at the left posterior chest wall (3cm, SE302 IM36), compatible with metastases. 
-- clips at the left lower neck.
6. Abdomen: no definite abnormality of the adrenals, pancreas, spleen and liver. small right renal cyst and a tiny right renal cyst at the inferior pole.</t>
  </si>
  <si>
    <t>chest</t>
  </si>
  <si>
    <t>fever, hemoptysis, Hyperlactatemia, hyponatremia</t>
  </si>
  <si>
    <t>許世杰</t>
  </si>
  <si>
    <t>7086048</t>
  </si>
  <si>
    <t>posterior mediastinum</t>
  </si>
  <si>
    <t>Brain, chest and abdomen CT without and with IV contrast shows:
＞ a 23mm hyperenhanced nodule in posterior mediastinum, D/D include neurogenic tumor or other neoplasm, please clinical correlation. 
＞ tiny(＜4mm) perifissural nodules. non-specific tiny lung nodules (＜4mm). 
＞ no lymphadenopathy in mediastinum.
＞ normal heart size. atherosclerosis of aorta and coronary arteries. 
＞ the alignment of the bony structure is intact.
＞ no evidence of solid lesion in visible spleen, pancreas, gallbladder, liver, bilateral kidneys and bilateral adrenal glands. tiny hepatic cysts.
＞ unremarkable brain and abdominal findings.</t>
  </si>
  <si>
    <t>mediastinal tumor</t>
  </si>
  <si>
    <t>黃金美</t>
  </si>
  <si>
    <t>0832326</t>
  </si>
  <si>
    <t>Comparison: prior study on 2022-8-25. 
CT of the chest without and with contrast enhancement shows:
1. Lungs: 
-- an irregular tumor like lesion about 3.6x1.8cm, associated with focal atelectasis and bronchiectasis at the LUL. The possibility of lung malignancy is suspected first. 
-- mild fibrotic change in both lungs. A tiny subpleural nodule ＜4mm (SE3 IM32) at the RLL, probably not significant. 
2. Mediastinum: no definite mediastinal or hilar lymphadenopathy.
3: Great thoracic vessels: atherosclerotic change with mural calcification of the aorta and coronary arteries. 
4: Pleura: no pleural effusion.
5. Chest wall: no definite abnormality.
6. Abdomen:
-- a small low density lesion or cyst in the right lobe liver (SE3 IM48) and bilateral hepatic cysts.
-- no definite abnormality of the adrenals, pancreas and spleen. 
-- bilateral renal cysts.
-- no abdominal or pelvic lymphadenopathy. 
-- unremarkable urinary bladder and probably prior hysterectomy.
-- no asciest. 
7. Neck: No suspicious neck mass or lymphadenopathy. No suspicious leson of the visible brain. 
8. degenerative change of the T and L spine.</t>
  </si>
  <si>
    <t>fever, chillness, sore throat, pneumonia</t>
  </si>
  <si>
    <t>張美雲</t>
  </si>
  <si>
    <t>4030733</t>
  </si>
  <si>
    <t>CT of the chest, abdomen, and pelvis without/with intravenous contrast enhancement shows:
- A 5.9cm hypoenhancing mass at RUL with obliteration of right upper bronchus, obstructive pneumonitis, and right mediastinum invasion, highly suggestive of lung cancer. 
- Several nodules at LUL, up to 1.3cm, r/o metastases. 
- Small right pleural effusion with mild pleural thickening, r/o pleural seeding. 
- Small pericardial effusion. 
- Lymphadenopathy in bilateral mediastinum, bilateral pulmonary hila, paraaortic and retrocaval region of abdomen. Enlarged lymph nodes in bilateral supraclavicular regions and right axilla, short axis still ＜1cm. 
- Small hypodense nodular lesions in liver, r/o cysts. 
- Horseshoe kidney. 
- Multiple bone metastases, with pathologic compression fracture in L2 and L3, and pathologic fracture in left superior and inferior pubic rami. 
1.  Imaging Date
        2022/09/19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5.9cm (greatest dimension)                
3. Tumor Invasion
    □No or Equivocal 
    ■Yes, if yes: 
        T1 
        □Tumor ≦ 3cm □Surrounded by lung or visceral pleura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chest wall,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■Yes, if yes, number of suspicious lymph node and location (specified as below):
        ■N1:Ipsilateral hilar or pulmonary lymph nodes 
        ■N2:Ipsilateral mediastinal and/or subcarinal lymph nodes 
        ■N3: ■Contralateral mediastinal □Ipsilateral or contralateral supraclavicular □Contralateral hilar lymph nodes 
5. Distant Metastasis (in this study)
    □No or Equivocal 
    ■Yes: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Impression:
Lung cancer, RUL, tentative staging T4N3M1c.</t>
  </si>
  <si>
    <t>bone, lymph nodes, adrenal, brain</t>
  </si>
  <si>
    <t>pneumonitis, fever, tachycardia</t>
  </si>
  <si>
    <t xml:space="preserve">林榮庭
</t>
  </si>
  <si>
    <t>3204259</t>
  </si>
  <si>
    <t>CT of the chest and abdomen without and with contrast enhancement shows: 
＞ a 7.5cm irregular mass with calcification or postoperative change and pleural attachment at RUL (SE3 IM22), favored lung cancer. Suggest clinical correlation and further evaluation. 
＞ multiple solid nodules at both lungs, up to 2.8cm at LUL, favored lung metastases.
＞ lymphadenopathy in the left pulmonary hilum, subcarinal region, left mediastinum, and left supraclavicular region.
＞ no pleural effusion. 
＞ atherosclerotic change with mural calcification of the aorta and coronary arteries. 
＞ a 1.7cm hypoenhancing lesion in the S3 of the liver, suspected liver metastasis. Suggest clinical correlation. 
＞ no obvious mass in the both adrenal glands.
＞ no ascites.
＞ diverticulosis in the colon. 
If proven lung cancer:
1. Imaging Date
    2022/09/19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7.5cm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6. Other findings:
    nil
Impression:
Lung cancer, right upper lobe, tentative staging cT4N3M1b, stage IVA, if no other distal metastases.</t>
  </si>
  <si>
    <t>lymph node, lung, liver</t>
  </si>
  <si>
    <t>fever, sore throat</t>
  </si>
  <si>
    <t>盛金華</t>
  </si>
  <si>
    <t>5253076</t>
  </si>
  <si>
    <t>CLINICAL INFORMATION: 
1. Bronchiectasis
2. Lung tumor, etiology unknown
CT of the chest and abdomen without/with intravenous contrast enhancement is read and compared with prior CT on 2022/07/04 and 2022/04/18 (from the other hospital): 
- Lung/airway: 
1) patchy opacity at RML, stable. some small nodules at RLL, stable as compared with prior CT on 2022/07/04, but smaller/improved as compared with prior CT on 2022/04/18. mild bronchiectasis and some tiny ill-defined peribronchiolar nodules at RUL, RLL, and LUL, stable. 
2) mild fibrotic change at bilateral apical lungs. tiny calcifications at both lungs. 
- Pleura: mild uneven thickening in right major fissure, stable. 
- Mediastinum: Small mediastinal lymph nodes. 
- Heart/great vessel: Atherosclerotic change of aorta and coronary arteries with calcified plaques. 
- Bone: Spondylosis with marginal spur formation. 
- Abdomen: Gallstones. Bilateral renal cysts.</t>
  </si>
  <si>
    <t xml:space="preserve">丁佩卿
</t>
  </si>
  <si>
    <t>7094227</t>
  </si>
  <si>
    <t>1. Imaging Date
    2022/09/27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carina)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carina 
     ■Separate tumor nodule(s) in a different lobe of the ipsilateral lung. 
4. Regional nodal metastasis
    □No or Equivocal 
    □N1: 
     □Ipsilateral peribronchial □Ipsilateral hilar □Ipsilateral intrapulmonary lymph nodes 
    ■N2: 
     ■Ipsilateral mediastinal □subcarinal lymph nodes 
    □N3: 
     □Contralateral mediastinal □Contralateral hilar lymph nodes 
     □Ipsilateral or contralateral scalene or supraclavicular lymph nodes 
5. Distant Metastasis (in this study)
    □No or Equivocal 
    □M1a:  
     □Separate tumor nodule(s) in a contralateral lobe 
     ■Tumor with pleural nodules or malignant pleural (or pericardial) effusion 
    □M1b:  
     □Single extrathoracic metastasis (Single metastasis in single organ) 
    ■M1c: 
     ■Multiple extrathoracic metastases (multiple metastases in single organ or metastases in multiple organs) 
rib and L2 vertebral body metastases.
suspicious a bowel loop aggregation or peritoneal seeding nodule at midline upper abdomen (SE:3, IM:71). 
6. Other findings:
＞ status post cholecystectomy. 
＞ a 2.7cm nodule in inner right breast, suggest ultrasound correlation.</t>
  </si>
  <si>
    <t>hilar, pleurae, lung, ribs, spleen, brain, bone</t>
  </si>
  <si>
    <t>洪婉如</t>
  </si>
  <si>
    <t>4265497</t>
  </si>
  <si>
    <t>方X樺</t>
  </si>
  <si>
    <t>5024335</t>
  </si>
  <si>
    <t>林X君</t>
  </si>
  <si>
    <t>7091982</t>
  </si>
  <si>
    <t>楊X堯</t>
  </si>
  <si>
    <t>2297849</t>
  </si>
  <si>
    <t>陳X真</t>
  </si>
  <si>
    <t>1277707</t>
  </si>
  <si>
    <t>王X東</t>
  </si>
  <si>
    <t>7117042</t>
  </si>
  <si>
    <t>蘇X鈺</t>
  </si>
  <si>
    <t>6863948</t>
  </si>
  <si>
    <t>莊林X英</t>
  </si>
  <si>
    <t>7116515</t>
  </si>
  <si>
    <t>History: 2019-1-28 Lung, left, CT-guided biopsy, adenocarcinoma. 
 Comparison: prior chest CT study dated 2019-1-25.
 CT of the chest without and with contrast enhancement is read and compared with prior study. This CT study shows:
 1. Lungs:
 -- a lung mass (about 2cm axial; sagital diameter about 3.9cm) at the LUL,smaller tumor size. 
 -- bilateral multiple tiny nodules, compatible with bilateral lung metastases, smaller.
 2. Mediastinum: no mediastinal lymphadenopathy. but suspicious left hilar lymphadenopathy. 
 3. Pleura: mild residual left pleural effusion and some residual pleural nodularity compatible with pleural tumor seeding. 
 4. Bone: no definite bone met. 
 5. no definite abnormality of the adrenals, pancreas, spleen.Compatible with Lung cancer at the LUL with left pleural tumor seeding, left pleural effusion and bilateral tiny lung nodules. smaller size of the main tumor and bilateral lung nodules as well as decreased left pleural effusion. Suggest clinical correlation and follow up.</t>
  </si>
  <si>
    <t>lung, pleural, brain</t>
  </si>
  <si>
    <t>lymph node, pleural, liver, brain</t>
  </si>
  <si>
    <t>dyspnea, CO2 retention, desaturation, hypotension</t>
  </si>
  <si>
    <t>Patient ID</t>
    <phoneticPr fontId="15" type="noConversion"/>
  </si>
  <si>
    <t>Age</t>
    <phoneticPr fontId="15" type="noConversion"/>
  </si>
  <si>
    <t>z_end</t>
    <phoneticPr fontId="15" type="noConversion"/>
  </si>
  <si>
    <t>Size(cm)</t>
    <phoneticPr fontId="15" type="noConversion"/>
  </si>
  <si>
    <t>2.6/1.5</t>
    <phoneticPr fontId="15" type="noConversion"/>
  </si>
  <si>
    <t>PPD</t>
    <phoneticPr fontId="15" type="noConversion"/>
  </si>
  <si>
    <t>-me</t>
  </si>
  <si>
    <t>1. Imaging Date
  2018/06/14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atherosclerosis of aorta and coro-ry arteries.</t>
  </si>
  <si>
    <t>Lung, RB3, transbronchial biopsy, B cell lymphoma, with severe crush artifact (see description) 
  The specimen submitted consists of 6 tissue fragments measuring up to 0.3 x 0.2 x 0.1 cm in size fixed in formalin.
  Grossly, they are yellow and elastic. 
  All for section. 
  Microscopically, sections show atypical lymphoid infiltrate with severe crush artifact. The atypical lymphoid cells are positive for CD20, negative for CD3, CD10, cyclin D1. The Ki-67 index is moderately increased.
  The scant uncrushed part displays medium-sized monocytoid atypical lymphoid cells infiltrating around submucosal glands, with lymphoepithelial lesions demonstrated by CK immunostain. This component is compatible with margi-l zone lymphoma (MALT lymphoma).
  However, whether there is high grade transformation in the crushed part remains undetermined. Clinical correlation is recommended.
 Ref: Nil</t>
  </si>
  <si>
    <t>Lung, lower lobe, left, sleeve lobectomy, adenocarcinoma
 Lymph node, lobar, lymphadenectomy, anthracosis (7/7)
 Lymph node, mediastinum, group 5, 6, lymphadenectomy, anthracosis (2/2)
 Lymph node, mediastinum, group 7, lymphadenectomy, anthracosis (1/1)
 Lymph node, mediastinum, group 9, lymphadenectomy, anthracosis (1/1)
 Lymph node, mediastinum, group 10, lymphadenectomy, anthracosis (4/4)
 Lymph node, mediastinum, group 11, lymphadenectomy, anthracosis (2/2)
 [Frozen section]
 Specimen submitted: one tissue fragment, 1.0 x 0.4 x 0.3 cm
 Tissue source: Left lower lobe, lobar bronchus resection margin
 Gross description: A segment of trachea ring and associated mucosa.
 Margin labeling: proximal side:blue; distal side is not colored
 Frozen section shows both proximal and distal surfaces of the section margin are free of carcinoma involvement.
 [Specimen submitted]
 PATHOLOGY EXAMI-TION
 a. Specimen: Lung, size: 14.0 x 7.0 x 3.0 cm, with lobar bronchus 
  Lobar bronchus margin, submitted separately: three tissue fragments 
  up to 1.5 x 1.0 x 0.3 cm
  Lymph node, group 5, 6: one tissue fragment, 1.2 x 0.7 x 0.4 cm
  Lymph node, group 7: one tissue fragment, 1.3 x 0.8 x 0.5 cm
  Lymph node, group 9: one tissue fragment, 0.8 x 0.5 x 0.3 cm
  Lymph node, group 10: two tissue fragments, 0.9 x 0.8 x 0.5 cm
  Lymph node, group 11: three tissue fragments, up to 0.7 x 0.5 x 0.2 cm
 b. Tumor Site: Periphery, with extension into lobar hilum and lobar bronchus 
 c. Tumor Size: 
  For adenocarcinoma: 
  Solitary, invasive part: 3 x 3 x 2 cm
 d. Gross: Ill defined; The tumor extends into lobar bronchus in a multilobular fashion and cause obstructive pneumonia with brownish mucus material accumulation in the lobe. The tumor is gray white to yellow and elastic. 
 e. Histological Type
  Adenocarcinoma, aci-r predomi-nt 
 f. Histological Grade (4 grade system)
  G3: Poorly differentiated
 * Note: focal solid sheet arrangement with spindle shaped tumor cells and comedo-like necrosis is discernible.
 g. Pathologic Staging (pTNM)(AJCC 8th edition) 
  1. Primary Tumor (pT)
  T1c: Tumor ＞2 cm, but ≦ 3 cm in greatest dimension
  2. Lymph Nodes (pN)
  pN0: No regio-l lymph node metastasis
  N1 (Number involved / Number examined)
  group 10 (Hilar): 0/4 
  group 11 (Interlobar): 0/2 
  group 12 (lobar): 0/7 
  N2 (Number involved / Number examined)
  Left
  group 5, 6: 0/2 
  group 7: 0/1 
  group 9: 0/1
  3. Distant Metastasis (M)
  pMX: Cannot be assessed
 h. Section Margin
  Bronchus: uninvolved
 i. Lymphovascular Invasion: Not Present
 j. Visceral Pleural Invasion
  The tumor invades into but not through the visceral pleura (PL1) 
 k. Spread Through Air Spaces: Present 
 l. Treatment Effect: No known presurgical therapy
 Representative sections are taken and labeled as:
  A1-7: tumor 
  A8: bronchial section margin 
  A9: non-tumorous lung
  A10: lobar vascular margin and lymph nodes
  B1: bronchial section margin, additio-l submitted
  B2: lymph node, grouip 5, 6
  B3: lymph node, group 7
  B4: lymph node, group 9
  B5: lymph node, group 10
  B6: lymph node, group 11
  Fs: frozen section Fc: frozen control 
 l. Comment:
 The tumor cells are diffusely positive for TTF-1, negative for ROS-1 and ALK (D5F3).
 Ref: 
 總院 S1827643
 [01]. Lung, B6, endobronchial, left, cryo biopsy, carcinoma
 總院 S1826668
 [01]. Lung, B6, endobronchial, left, cryo biopsy, carcinoma
 總院 S1826284
 [01]. Lung, upper lobe, right, CT-guided biopsy, adenocarcinoma in situ
 總院 S1825876
 [01]. Lung, lower lobe, endobronchial and peribronchial, EBUS biopsy, blood clot</t>
  </si>
  <si>
    <t>Comparison: prior abdomi-l CT study dated 2017-10-23. 
 CT of the chest without and with contrast enhancement is read and compared with prior study. This CT study shows:
 1. Lungs:
 -- an irregular nodule (about 1 cm) with spiculated margin and pleural retraction at the peripheral RUL. 
 -- lobar collapse of the LLL due to endobronchial obstruction at the proximal LLL bronchus. There is a hypodense endobronchial lesion. Another hypodense tumor mass like lesion (about 3cm) at the superior segment of the LLL with mass effect on the left major fissure. Lung cancer cannot be excluded and bronchoscopic exami-tion is indicated. 
 2. Mediastinum: no definite mediasti-l or hilar lymphadenopathy. 
 3. Pleura: no pleural effusion. 
 4. Bone: degenerative change of the T and L spine. 
 5. Abdomen: a hypodense nodular lesion (about 8mm) with central dot like enhancement at the S7 liver, probably unchanged in size as compared with prior abdomi-l study on 2017-10-23. The possibility of a hepatic hemangioma is considered first but suggest abdomi-l MRI correlation for excluding the possibility of met. 
 6. a tiny gall stone. no definite abnormality of the adre-ls, pancreas and spleen. 
 7. slightly larger right axillary lymph nodes. 
 9. a low density nodular lesion or cyst in the thyroid. 1) an irregular nodule at the subpleural RUL, suspicious for lung cancer. tissue proof is indicated. 2) endobronchial lesion and a mass at the LLL associated with lobar collapse. 3) an indetermi-te nodule at the right lobe liver, probalby a hepatic hemangioma but need further evaluation with abdomi-l MRI.</t>
  </si>
  <si>
    <t>aci-r</t>
  </si>
  <si>
    <t>Lung, lower lobe, left, sleeve lobectomy, adenocarcinoma
 Lymph node, lobar, lymphadenectomy, anthracosis (7/7)
 Lymph node, mediastinum, group 5, 6, lymphadenectomy, anthracosis (2/2)
 Lymph node, mediastinum, group 7, lymphadenectomy, anthracosis (1/1)
 Lymph node, mediastinum, group 9, lymphadenectomy, anthracosis (1/1)
 Lymph node, mediastinum, group 10, lymphadenectomy, anthracosis (4/4)
 Lymph node, mediastinum, group 11, lymphadenectomy, anthracosis (2/2)
 [Frozen section]
 Specimen submitted: one tissue fragment, 1.0 x 0.4 x 0.3 cm
 Tissue source: Left lower lobe, lobar bronchus resection margin
 Gross description: A segment of trachea ring and associated mucosa.
 Margin labeling: proximal side:blue; distal side is not colored
 Frozen section shows both proximal and distal surfaces of the section margin are free of carcinoma involvement.
 [Specimen submitted]
 PATHOLOGY EXAMI-TION
 a. Specimen: Lung, size: 14.0 x 7.0 x 3.0 cm, with lobar bronchus 
  Lobar bronchus margin, submitted separately: three tissue fragments 
  up to 1.5 x 1.0 x 0.3 cm
  Lymph node, group 5, 6: one tissue fragment, 1.2 x 0.7 x 0.4 cm
  Lymph node, group 7: one tissue fragment, 1.3 x 0.8 x 0.5 cm
  Lymph node, group 9: one tissue fragment, 0.8 x 0.5 x 0.3 cm
  Lymph node, group 10: two tissue fragments, 0.9 x 0.8 x 0.5 cm
  Lymph node, group 11: three tissue fragments, up to 0.7 x 0.5 x 0.2 cm
 b. Tumor Site: Periphery, with extension into lobar hilum and lobar bronchus 
 c. Tumor Size: 
  For adenocarcinoma: 
  Solitary, invasive part: 3 x 3 x 2 cm
 d. Gross: Ill defined; The tumor extends into lobar bronchus in a multilobular fashion and cause obstructive pneumonia with brownish mucus material accumulation in the lobe. The tumor is gray white to yellow and elastic. 
 e. Histological Type
  Adenocarcinoma, aci-r predomi-nt 
 f. Histological Grade (4 grade system)
  G3: Poorly differentiated
 * Note: focal solid sheet arrangement with spindle shaped tumor cells and comedo-like necrosis is discernible.
 g. Pathologic Staging (pTNM)(AJCC 8th edition) 
  1. Primary Tumor (pT)
  T1c: Tumor ＞2 cm, but ≦ 3 cm in greatest dimension
  2. Lymph Nodes (pN)
  pN0: No regio-l lymph node metastasis
  N1 (Number involved / Number examined)
  group 10 (Hilar): 0/4 
  group 11 (Interlobar): 0/2 
  group 12 (lobar): 0/7 
  N2 (Number involved / Number examined)
  Left
  group 5, 6: 0/2 
  group 7: 0/1 
  group 9: 0/1
  3. Distant Metastasis (M)
  pMX: Cannot be assessed
 h. Section Margin
  Bronchus: uninvolved
 i. Lymphovascular Invasion: Not Present
 j. Visceral Pleural Invasion
  The tumor invades into but not through the visceral pleura (PL1) 
 k. Spread Through Air Spaces: Present 
 l. Treatment Effect: No known presurgical therapy
 Representative sections are taken and labeled as:
  A1-7: tumor 
  A8: bronchial section margin 
  A9: non-tumorous lung
  A10: lobar vascular margin and lymph nodes
  B1: bronchial section margin, additio-l submitted
  B2: lymph node, grouip 5, 6
  B3: lymph node, group 7
  B4: lymph node, group 9
  B5: lymph node, group 10
  B6: lymph node, group 11
  Fs: frozen section Fc: frozen control 
 l. Comment:
 The tumor cells are diffusely positive for TTF-1, negative for ROS-1 and ALK (D5F3).
 Ref: 
 總院 S1827643
 [01]. Lung, B6, endobronchial, left, cryo biopsy, carcinoma
 總院 S1826668
 [01]. Lung, B6, endobronchial, left, cryo biopsy, carcinoma
 總院 S1826284
 [01]. Lung, upper lobe, right, CT-guided biopsy, adenocarcinoma in situ
 總院 S1825876
 [01]. Lung, lower lobe, endobronchial and peribronchial, EBUS biopsy, blood clot. 2018/7/16 The tumor cells are diffusely immunoreactive to cytokeratin, and positive for the vimentin in the poorly differentiated carcinoma component.</t>
  </si>
  <si>
    <t>Lung, upper lobe, left, VATS lobectomy, adenocarcinoma
 Lymph node, lobar, lymphadenectomy, anthracosis (2/2) 
 Lymph node, mediastinum, group 5&amp;6, lymphadenectomy, anthracosis (1/1)
 PATHOLOGY EXAMI-TION
 a. Specimen: Lung, size: 17.0 x 9.0 x 3.5 cm 
  Lymph node, maximal size: 1.2 x 0.9 x 0.4 cm
 b. Tumor Site: 
  Periphery 
 c. Tumor Size: 
  Solitary, 3.8 x 3.5 x 2.8 cm
 d. Gross: 
  Well defined / Pleural retraction, marked 
  Gray white
  Elastic firm 
 e. Histological Type
  Adenocarcinoma 
  Mixed subtype: Aci-r predomi-nt
  Aci-r 
  Papillary
 f. Histological Grade (4 grade system)
  G2: Moderately differentiated
 g. Pathologic Staging (pTNM)(AJCC 8th edition) 
  1. Primary Tumor (T)
  T2: Tumor ＞3 cm, but ≦ 5 cm or having any of the following features:
  Invades visceral pleura (PL1)
  2. Lymph Nodes (N)
  N0: No regio-l lymph node metastasis
  N1 (Number involved / Number examined)
  group 12 (lobar): 0 / 2 
  N2 (Number involved / Number examined)
  Left
  group 5&amp;6: 0 / 1
  3. Distant Metastasis (M)
  MX: Cannot be assessed
 h. Section Margin
  Bronchus 
  Uninvolved 
 i. Lymphovascular Invasion: Not Present 
 j. Visceral Pleural Invasion
  The tumor invades into but not through the visceral pleura (PL1).
 k. Spread Through Air Spaces (apply in adenocarcinoma)
  Not identified 
 l. Treatment Effect 
  No known presurgical therapy
 Representative sections are taken and labeled as:
  A1-3 : tumor 
  B : non-tumor part 
  C : bronchial section margin 
  D1-2 : lymph nodes
  D1: lobar
  D2: group 5&amp;6
 Ref:
 總院 S1828061
 [01]. Lung, peribronchial, "LB1/2", "EBUS-TBLB", consistent with adenocarcinoma
 總院 S1629564
 [01]. Breast, left, simple mastectomy, foreign body reaction, fibrocystic change, with microcalcification
 總院 S1615674
 [01]. Breast, left, partial mastectomy, borderline phyllodes tumor
 總院 S1452158
 [01]. Breast, side not specified, excision, benign phyllodes tumor, (see description)
 總院 S1424731
 [01]. Breast, left, located at 12 o'clock radial direction and 1 cm away from nipple, core biopsy, fibrocystic disease with patterns of fibroadenoma
 總院 S1334323
 [01]. Uterus, corpus, cornus, bilateral, laparoscope-assisted vagi-l hysterectomy, atypical endoemtrial hyperplasia, adenomyosis, leiomyoma, intramural, multiple
 [02]. Uterus, cervix, laparoscope-assisted vagi-l hysterectomy, -bothian cyst, multiple
 [03]. Ovary, bilateral, oophorectomy, atrophy
 [04]. Fallopian tube, bilateral, vagi-l hysterectomy, -bothian cyst, multiple
 總院 S1323483
 [01]. Uterus, endometrium, curetting, atypical endometrial hyperplasia, small focus
 總院 S1032650
 [01]. Breast, left, upper outer quadrant, excision, complex fibroadenoma, (see description)</t>
  </si>
  <si>
    <t>Chest and abdomen CT without and with IV contrast shows:
 1. a 26mm nodule in left upper lung, suggest tissue proof. fibrocalcified lesion in superior left lower lung.
 2. no lymphadenopathy in mediastinum.
 3. normal heart size.
 4. left rib old fractures.
 5. no evidence of solid lesion in spleen, pancreas, gallbladder, bilateral kidneys and bilateral adre-l glands.
  6. probable multiple small hepatic cysts.
 1. Imaging Date
  2018/07/05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post-operative change at left breast. (if pathology proved) suspicious lung cancer, LUL, tentative staging T2aN0Mx.</t>
  </si>
  <si>
    <t>Lung, upper lobe, left, VATS lobectomy, adenocarcinoma
 Lymph node, lobar, lymphadenectomy, anthracosis (2/2) 
 Lymph node, mediastinum, group 5&amp;6, lymphadenectomy, anthracosis (1/1)
 PATHOLOGY EXAMI-TION
 a. Specimen: Lung, size: 17.0 x 9.0 x 3.5 cm 
  Lymph node, maximal size: 1.2 x 0.9 x 0.4 cm
 b. Tumor Site: 
  Periphery 
 c. Tumor Size: 
  Solitary, 3.8 x 3.5 x 2.8 cm
 d. Gross: 
  Well defined / Pleural retraction, marked 
  Gray white
  Elastic firm 
 e. Histological Type
  Adenocarcinoma 
  Mixed subtype: Aci-r predomi-nt
  Aci-r 
  Papillary
 f. Histological Grade (4 grade system)
  G2: Moderately differentiated
 g. Pathologic Staging (pTNM)(AJCC 8th edition) 
  1. Primary Tumor (T)
  T2: Tumor ＞3 cm, but ≦ 5 cm or having any of the following features:
  Invades visceral pleura (PL1)
  2. Lymph Nodes (N)
  N0: No regio-l lymph node metastasis
  N1 (Number involved / Number examined)
  group 12 (lobar): 0 / 2 
  N2 (Number involved / Number examined)
  Left
  group 5&amp;6: 0 / 1
  3. Distant Metastasis (M)
  MX: Cannot be assessed
 h. Section Margin
  Bronchus 
  Uninvolved 
 i. Lymphovascular Invasion: Not Present 
 j. Visceral Pleural Invasion
  The tumor invades into but not through the visceral pleura (PL1).
 k. Spread Through Air Spaces (apply in adenocarcinoma)
  Not identified 
 l. Treatment Effect 
  No known presurgical therapy
 Representative sections are taken and labeled as:
  A1-3 : tumor 
  B : non-tumor part 
  C : bronchial section margin 
  D1-2 : lymph nodes
  D1: lobar
  D2: group 5&amp;6
 Ref:
 總院 S1828061
 [01]. Lung, peribronchial, "LB1/2", "EBUS-TBLB", consistent with adenocarcinoma
 總院 S1629564
 [01]. Breast, left, simple mastectomy, foreign body reaction, fibrocystic change, with microcalcification
 總院 S1615674
 [01]. Breast, left, partial mastectomy, borderline phyllodes tumor
 總院 S1452158
 [01]. Breast, side not specified, excision, benign phyllodes tumor, (see description)
 總院 S1424731
 [01]. Breast, left, located at 12 o'clock radial direction and 1 cm away from nipple, core biopsy, fibrocystic disease with patterns of fibroadenoma
 總院 S1334323
 [01]. Uterus, corpus, cornus, bilateral, laparoscope-assisted vagi-l hysterectomy, atypical endoemtrial hyperplasia, adenomyosis, leiomyoma, intramural, multiple
 [02]. Uterus, cervix, laparoscope-assisted vagi-l hysterectomy, -bothian cyst, multiple
 [03]. Ovary, bilateral, oophorectomy, atrophy
 [04]. Fallopian tube, bilateral, vagi-l hysterectomy, -bothian cyst, multiple
 總院 S1323483
 [01]. Uterus, endometrium, curetting, atypical endometrial hyperplasia, small focus
 總院 S1032650
 [01]. Breast, left, upper outer quadrant, excision, complex fibroadenoma, (see description) 2018/7/20 The tumor cells are immunoreactive to TTF-1, while negative for ROS-1 and ALK (D5F3).</t>
  </si>
  <si>
    <t>1. Imaging Date
  2018/07/10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6.6cm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(a small nodule at left lower lung (SE:3, IM:35))
  □Tumor with pleural nodules or malig-nt pleural (or pericardial) effusion 
  □M1b: 
  □Single extrathoracic metastasis (Single metastasis in single organ) 
  ■M1c: 
  ■Multiple extrathoracic metastases (multiple abdomi-l mesentery lymphadenopathy) (multiple metastases in single organ or metastases in multiple organs) 
 6. Other findings:
 ＞ emphysematous change of bilateral lung.
 ＞ atherosclerosis of aorta and coro-ry arteries. (if pathology proved) Lung cancer, RUL, tentative staging T4N3M1c.</t>
  </si>
  <si>
    <t>1. Imaging Date
  2018/07/19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atherosclerosis of aorta and coro-ry arteries. (if pathology proved) suspicious lung cancer, RLL, tentative staging T3N2M1c.</t>
  </si>
  <si>
    <t>Lung, RB8, EBUS-TB-, non-small cell carcinoma, TTF-1+, favor adenocarcinoma
  The specimen submitted consists of 7 tissue fragments measuring up to 0.1 x 0.1 x 0.1 cm. in size fixed in formalin. Grossly, they are brown and soft. 
  All for section. Jar 0 
  Microscopically, it shows mainly benign lung tissue with a few atypical cells. By IHC, these atypical cells are TTF-1+, p40-, and associated with stromal desmoplastic change. It is compatible with a lung adenocarcinoma. Immunohistochemistry shows tumor cells are negative for ALK(D5F3) and ROS1.
 Ref: 
 總院 S0834541
 [01]. Uterus, cervix, , biopsy, low grade squamous intraepithelial lesion, (LSIL, CIN 1), subtle
 總院 S0802687
 [01]. Uterus, endocervix, , ECC, chronic cervicitis
 [02]. Uterus, cervix, , biopsy, chronic cervicitis
 總院 S0708514
 [01]. Uterus, cervix, , biopsy, squamous intraepithelial lesion, low grade</t>
  </si>
  <si>
    <t>Lung, lower lobe, right, wedge resection, adenocarcinoma
 Lung, lower lobe, right, after wedge resection, lobectomy, no evidence of malig-ncy
 Lymph node, mediastinum, group 3 and 4, lymphadenectomy, no evidence of metastasis (0/2)
 Lymph node, mediastinum, group 7, lymphadenectomy, no evidence of metastasis (0/2)
 Lymph node, interlobar, group 11, lymphadenectomy, no evidence of metastasis (0/1)
 [FROZEN SECTION] 
  The specimen submitted for frozen section consists of one tissue fragment measuring 1.2 x 0.8 x 0.8 cm in size in fresh state. Grossly, it is red and soft-elastic.
  The frozen section shows atypical mucinous cells forming glandular structures with a few infiltrating foci. An adenocarcinoma is favored. Please wait for immunohistochemical stains for tumor origin. 
 [SPECIMEN SUBMITTED SUBSEQUENTLY]
 PATHOLOGY EXAMI-TION
 a. Specimen: Lung, size: 8.3 x 4.5 x 1.8 cm (RLL, wedge resection)
  11.5 x 8.0 x 2.7 cm (RLL, lobectomy)
  Lymph node, maximal size: 1.5 x 1.5 x 1.2 cm
 b. Tumor Site: Periphery 
 c. Tumor Size: 
  For adenocarcinoma: 
  Solitary, invasive part: around 1.3 x 1.0 x 1.0 cm; 
  total (invasive+lepidic): 3.7 x 2.0 x 2.0 cm 
 d. Gross: 
  Ill defined / Pleural retraction / Yellowish white / Elastic
 e. Histological Type
  Adenocarcinoma 
  Mixed subtype: lepidic predomi-nt
  Lepidic 65%
  Aci-r 30%
  Papillary 5% 
 f. Histological Grade (4 grade system)
  G1: Well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N0: No regio-l lymph node metastasis
  N1 (Number involved / Number examined)
  group 11 (Interlobar): 0/1 
  N2 (Number involved / Number examined)
  Right 
  group 3 and 4: 0/2
  group 7: 0/2 
  Extranodal extension: -
  3. Distant Metastasis (M)
  MX: Cannot be assessed
 h. Section Margin
  Bronchus: Uninvolved 
 i. Lymphovascular Invasion: Not Present
 j. Visceral Pleural Invasion
  The tumor does not invade the visceral pleura (PL0).
 k. Spread Through Air Spaces (apply in adenocarcinoma): Present
 l. Treatment Effect 
  No known pre-surgical therapy
 Representative sections are taken and labeled as: Jar 2
  Frozen section: Fs
  Frozen control: Fc
  A1-A3: main tumor
  B1: section margin, bronchial
  B2: non-tumor part
  C1: lymph node, group 3 and 4
  C2: lymph node, group 7
  C3: lymph node, group 11
 l. Comment
 * The invasive adenocarcinoma comprising mostly non-mucinous tumor cells with abundant intra-alveolar mucin collection. Only small portion ( less than 10% ) of tumor cells harbor abundant intracellular mucin or goblet cell appearance.
 * The tumor cells are immunoreactive for TTF1 (most of tumor cells), CDX2 (focal and faint), cytokeratin 7 (most of tumor cells) and cytokeratin 20 (a few tumor cells). 
 Ref: NIL</t>
  </si>
  <si>
    <t>1. Imaging Date
  2018/07/23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surgical clips at upper abdomen. (if pathology proved) suspicious lung cancer, RLL, tentative staging T2aNxMx.</t>
  </si>
  <si>
    <t>Lung, upper lobe, right, wedge resection, adenocarcinoma, two (see comment)
 Lymph node, mediastinum, group 3&amp;4, lymphadenectomy, no evidence of metastasis (0/16)
 Lymph node, mediastinum, group 7, lymphadenectomy, no evidence of metastasis (0/3)
 Lymph node, interlobar, group 11, lymphadenectomy, no evidence of metastasis (0/1)
 Lymph node, lobar, group 12, lymphadenectomy, no evidence of metastasis (0/1)
 [FROZEN SECTION] 
  The specimen submitted for frozen section consists of one tissue fragment measuring 2.0 x 1.1 x 1.1 cm in size in fresh state. Grossly, it is red and soft-elastic.
  The frozen section shows atypical cells arranged in aci-r, micropapillary and lepidic pattern. Focal more solid area is also present. An adenocarcinoma is considered.
 [SPECIMEN SUBMITTED SUBSEQUENTLY]
 PATHOLOGY EXAMI-TION
 a. Specimen: Lung, size: RUL wedge resection (with tumor): 7.5 x 4.1 x 2.6 cm 
  RUL lobectomy (after wedge resection): 12.0 x 6.6 x 3.5 cm
  Lymph node, maximal size: 3.5 x 1.3 x 0.9 cm
 b. Tumor Site: Periphery 
 c. Tumor Size: 
  For adenocarcinoma: 
  Multiple (Number: 2)
  * Larger one (tumor in wedge resection): 
  invasive part: 2.5 x 1.1 x 1.1 cm; 
  total (invasive+lepidic): around 2.8 x 2.0 x 1.5 cm
  * Smaller one (tumor in lobectomy specimen): 
  total (invasive): 1.0 x 0.7 x 0.7 cm
 d. Gross: 
  * Tumor 1 (larger one in wedge resection)
  Ill defined / Pleural retraction / Gray white
  Elastic firm / Anthracosis of lung
  * Tumor 2 (smaller one in lobectomy)
  Well defined / yellowish white / elastic
 e. Histological Type
  * Tumor 1: Adenocarcinoma 
  Mixed subtype: 
  Lepidic 40%
  Aci-r 30%
  Micropapillary 30%
  * Tumor 2: Adenocarcinoma
  Mixed subtype: papillary predomi-nt
  Papillary 90%
  Lepidic 10%
 f. Histological Grade (4 grade system)
  * Tumor 1: G2: Moderately differentiated
  * Tumor 2: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T1c (#1/m): Tumor ＞2 cm, but ≦ 3 cm in greatest dimension
  2. Lymph Nodes (N)
  N0: No regio-l lymph node metastasis
  N1 (Number involved / Number examined)
  group 11 (Interlobar): 0/1 
  group 12 (lobar): 0/1 
  N2 (Number involved / Number examined)
  Right 
  group 3&amp;4: 0/16
  group 7: 0/3 
  Extranodal extension: -
  3. Distant Metastasis (M)
  MX: Cannot be assessed
 h. Section Margin, Bronchus: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A1-A2: main tumor (tumor in wedge resection)
  B1: section margin, bronchial
  B2: another tumor focus in lobectomy
  C1: lymph node, group 3&amp;4
  C2: lymph node, group 7
  C3: lymph node, group 10
 l. Comment
 * Two adenocarcinomas are identified in wedge resection specimen and lobectomy specimen, respectively. They show different predomi-nt growth patterns and cytological features, suggestive of two primary tumors.
 * The tumor cells are immunoreactive to TTF-1.
 Ref: 
 總院 S9610423</t>
  </si>
  <si>
    <t>1. Imaging Date
  2018/07/23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two nodules, 2.6 and 1.5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(if pathology proved) suspicious lung cancer, RUL, tentative staging T3N2Mx.</t>
  </si>
  <si>
    <t>Comparison: not available.
 CT of the chest and abdomen without and with contrast enhancement shows: 
 1. lungs: 
 -- a subpleural mass (about 3.2x1.4cm) with irregular margin at the superior segment of the RLL abutting on the pleura, associated with atelectasis of the RLL.
 -- mild fibrotic change and subsegmental atelectasis at both lower lobes
 2. mediastinum: bilateral small mediasti-l lymph nodes associated with calcifications in some of the lymph nodes. 
 3. no pleural effusion. 
 4. small cysts in the liver (S7) and the right kidney. 
 5. no definite abnormality of both adre-ls, spleen and pancreas.
 6. no abdomi-l lymphadenopathy. 
 7. degenerative change of the T and L spine. a subpleural mass (about 3.2x1.4cm) with irregular margin at the superior segment of the RLL abutting on the pleura. Tissue proof is indicated. DDx should include lung cancer, organizing pneumonia, etc..</t>
  </si>
  <si>
    <t>Lung, upper lobe, left, wedge resection, (1) adenocarcinoma; (2) non-caseating granulomatous inflammation
 Lung, upper lobe, left, s/p wedge resection, lobectomy, no evidence of malig-ncy 
 Lymph node, mediastinum, group 5/6, lymphadenectomy, no evidence of malig-ncy (0/1)
 Lymph node, mediastinum, group 7, lymphadenectomy, no evidence of malig-ncy (0/1) 
 [FROZEN SECTION]
  The specimen submitted for frozen section consists of one pulmo-ry tissue fragment measuring 0.6 x 0.5 x 0.3 cm in size. Grossly, there is one white-gray tumorous part measuring cm in size.
  The frozen section shows an adenocarcinoma.
 [SPECIMEN SUBSEQUENTLY SUBMITTED] 
 PATHOLOGY EXAMI-TION
 a. Specimen: Lung (wedge), size: 6.0 x 3.2 x 1.2 cm 
  Lung (lobectomy), size: 15.0 x 7.0 x 2.1 cm 
  Lymph node, maximal size: 1.4 x 1.2 x 0.6 cm
 b. Tumor Site: 
  Periphery 
 c. Tumor Size: 
  Solitary, invasive part: 1.8 x 1.0 x 0.9 cm; 
  total (invasive+lepidic): 1.8 x 1.1 x 0.9 cm
 d. Gross: 
  Ill defined, white and elastic firm
 e. Histological Type
  Adenocarcinoma 
  Mixed subtype: mixed aci-r and papillary 
 f. Histological Grade (4 grade system)
  G2: Moderately differentiated
 g. Pathologic Staging (pTNM)(AJCC 8th edition) 
  1. Primary Tumor (T)
  T1b: Tumor ＞1 cm, but ≦ 2 cm in greatest dimension
  2. Lymph Nodes (N)
  N0: No regio-l lymph node metastasis
  N2 (Number involved / Number examined)
  Left
  group 5/6: 0 / 1 
  group 7: 0 / 1 
  3. Distant Metastasis (M)
  MX: Cannot be assessed
 h. Section Margin
  Bronchus: Uninvolved 
 i. Lymphovascular Invasion: Not Present
 j. Visceral Pleural Invasion
  The tumor does not invade the visceral pleura (PL0).
 k. Spread Through Air Spaces (apply in adenocarcinoma)
  Present 
 Representative sections are taken and labeled as:
  Fs: Frozen section Fc: Frozen control 
  A1-4 : main tumor 
  B : non-tumor part 
  C : bronchial margin 
  D1-2 : lymph nodes (D1: group 5/6; D2: group 7) 
 l. Comment(s) 
  The tumor cells are positive for TTF-1 immunohistochemically. One focus of non-caseating granulomatous inflammation is noted in the section A3.
 Ref:
 總院 S0212376
 [01]. Uterus, cervix, biopsy, chronic cervicitis
 [02]. Uterus, endocervix, , curetting, papillary endocervicitis</t>
  </si>
  <si>
    <t>TECHNIQUE: CT of the chest without/with intravenous contrast.
 COMPARISON: 2018/07/10
 FINDINGS:
 - Lung/airway: A 1.6cm nodule with pleural retraction in posterior LUL, suspected lung cancer.
 - Pleura: no effusion. Thickening in left major fissure and right minor fissure.
 - Thoracic lymph nodes: small non-specific mediasti-l and axillary lymph nodes.
 - Heart and great vessels: unremarkable.
 - Adre-l glands: unremarkable.
 - Bones/Soft tissues: spondylosis with margi-l spur formation.
 - Other: none. (if pathology proved) suspicious lung cancer, LUL, tentative staging T1bN0M0.</t>
  </si>
  <si>
    <t>mixed aci-r and papillary</t>
  </si>
  <si>
    <t>CT of the chest and abdomen without and with contrast enhancement is read and compared with prior study dated 2016/12/30. This CT study shows:
 1. s/p Port-A catheter implantation. 
 2. statio-ry ill-defined patchy opacity at posterior RLL (SE3/IM44). Multiple small nodules in both lungs, new at right lung. A 7cm mass in anterior right lower lung, larger. 
 3. Emphysematous change in bilateral upper lobes. 
 4. Atherosclerotic change of the aorta and coro-ry arteries. 
 5. Small mediasti-l lymph nodes. 
 6. Multiple bone metastases.
 7. Multiple enlarged lymph nodes in abdomi-l mesentery.
 8. Colon diverticuloses. Multiple small nodules in both lungs, new at right lung. 
 A 7cm mass in anterior right lower lung, larger. 
 Multiple bone metastases.
 Multiple enlarged lymph nodes in abdomi-l mesentery.</t>
  </si>
  <si>
    <t>INDICATION: Follow up
 TECHNIQUE: CT chest without and with intravenous contrast. 
 FINDINGS:
 - Lungs: A 26 cm nodule in the RUL, larger. Bilateral diffuse centrilobular nodules in random distribution with perihilar bronchial wall thickening. Other patches in bilateral lungs. Minimal right pneumothorax.
 - Pleura: Unremarkable. 
 - Mediastinum: Bilateral small mediasti-l lymph nodes. atherosclerosis of aorta and coro-ry arteries. 
 - Other: A statio-ry fat-containing mass in left lateral chest wall, compatible with lipoma. small nodules in thyroid, suggest ultrasound correlation. 
 (Please correlate with the CT report of other parts.) 
 1. Imaging Date
  2018/07/31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please refer to text. (if pathology proved) suspicious lung cancer, RUL, tentative staging T1cNxMx.</t>
  </si>
  <si>
    <t>Lung, upper lobe, right, CT-guided biopsy, non-small cell carcinoma
  The specimen submitted consists of 5 tissue fragments measuring up to 0.9 x 0.1 x 0.1 cm in size fixed in formalin.
  Grossly, they are white and soft. 
  All for section. Jar 0 
  Microscopically, it shows a poorly differentiated carcinoma arranged in irregular nests or sheets with occasio-l lumi-l formation infiltrate in the desmoplastic background. The tumor have hyperchromatic and pleomorphic nuclei. By IHC, the tumor cells are scattered positive for P40, negative for TTF1, sy-ptophysin and chromogranin A. Overall, a non-small cell carcinoma is considered.
 Ref: 
 總院 S1830322
 [01]. Lung, RB2, endobronchial ultrasound-guided transbronchial lung biopsy, no evidence of malig-ncy
 總院 S1738918
 [01]. Stomach, antrum-angle-low body, endoscopic biopsy, chronic active gastritis, with Helicobacter infection
 總院 S0616913
 [01]. Skin, back, excision, epidermal cyst</t>
  </si>
  <si>
    <t>Chest CT without IV contrast shows:
 (lower sensitivity in non-contrast CT study)
 ＞ a 9mm nodule in right apical lung. several ground-glass nodules in bilateral lungs. (please refer to the key image) 
 ＞ no lymphadenopathy in mediastinum.
 ＞ normal heart size.
 ＞ the alignment of the bony structure is intact.
 ＞ no evidence of solid lesion in visible spleen, pancreas, gallbladder, liver, bilateral kidneys and bilateral adre-l glands. 
 ＞ a 14mm nodule in upper left breast, suggest ultrasound correlation. a 9mm nodule in right apical lung. several ground-glass nodules in bilateral lungs.
 a 14mm nodule in upper left breast, suggest ultrasound correlation.</t>
  </si>
  <si>
    <t>Lung, lower lobe, left, segment 6, segmentectomy, adenocarcinoma
 Lymph node, group 7, lymphadenectomy, no evidence of metastasis (0/2)
 Lymph node, group 10, lymphadenectomy, no evidence of metastasis (0/1)
 Lymph node, group 11, lymphadenectomy, no evidence of metastasis (0/1)
 [FROZEN SECTION] 
  The specimen submitted for frozen section consists of one tissue fragment measuring 1.3 x 0.9 x 0.9 cm in size in fresh state. Grossly, it is red, gray and soft-elastic.
  The frozen section shows an adenocarcinoma.
 [SPECIMEN SUBMITTED SUBSEQUENTLY]
 PATHOLOGY EXAMI-TION
 a. Specimen: Lung, size: 7.5 x 5.0 x 1.1 cm (left, S6 segmentectomy)
  Lymph node, maximal size: 0.9 x 0.5 x 0.5 cm
 b. Tumor Site: Periphery 
 c. Tumor Size: 
  For adenocarcinoma: 
  Solitary, invasive part: 1.2 x 0.5 x 0.5 cm; 
  total (invasive+lepidic): 1.4 x 1.1 x 1.1 cm 
 d. Gross: Ill defined / Gray / Elastic firm / Anthracosis of lung
 e. Histological Type
  Adenocarcinoma 
  Mixed subtype: aci-r predomi-nt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N0: No regio-l lymph node metastasis
  group 10 (Hilar): 0/1 
  group 11 (Interlobar): 0/1 
  group 7: 0/2 
  Extranodal extension: not applicable
  3. Distant Metastasis (M)
  MX: Cannot be assessed
 h. Section Margin
  Lung: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A1-A2: main tumor
  B1: lymph node, group 7
  B2: lymph node, group 10
  B3: lymph node, group 11
 l. Comment
 * The tumor cells are immunoreactive to TTF-1.
 Ref: Nil.</t>
  </si>
  <si>
    <t>Brain and chest CT without and with IV contrast shows:
 ＞ a 13 mm irregular part-solid nodule in superior left lower lung, suspicious early lung cancer.
 ＞ no lymphadenopathy in mediastinum.
 ＞ normal heart size. atherosclerosis of aorta and coro-ry arteries. 
 ＞ the alignment of the bony structure is intact.
 ＞ no evidence of solid lesion in visible spleen, pancreas, gallbladder, liver, bilateral kidneys and bilateral adre-l glands. 
 ＞ no definite brain metastasis. a 13 mm irregular part-solid nodule in superior left lower lung, suspicious early lung cancer.</t>
  </si>
  <si>
    <t>Lung, middle lobe, right, wedge resection, adenocarcinoma
 FROZEN SECTION: 
  Frozen section shows an adenocarcinoma.
  The specimen submitted consists of a piece of lung tissue measuring 1.6 x 0.8 x 0.4 cm in size in fresh state. Grossly, it is brown and soft with a tumor. The tumor is white and measures 1.4 x 0.5 cm in dimensions.
 SPECIMENS SUBSEQUENTLY SUBMITTED:
 PATHOLOGY EXAMI-TION
 a. Specimen: Right middle lobe of lung, size: 8.0 x 4.0 x 1.5 cm 
 b. Tumor Site: 
  Periphery 
 c. Tumor Size: 
  For adenocarcinoma: 
  Solitary, invasive part: 1.2 x 0.8 x 0.5 cm; total (invasive+lepidic): 1.5 x 0.8 x 0.6 cm 
 d. Gross: 
  Well defined / Gray white / Elastic firm
 Representative sections are taken and labeled as: Jar 1
  Fs: frozen section of right middle lobe of lung
  Fc: frozen control of right middle lobe of lung
  A1-2: main tumor
  B: non-tumor part
 e. Histological Type
  Adenocarcinoma 
  Mixed subtype: aci-r predomi-nt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T1b: Tumor ＞1 cm, but ≦ 2 cm in greatest dimension
  2. Lymph Nodes (N)
  NX: Regio-l lymph nodes cannot be assessed
 h. Section Margin
  Lung
  Uninvolved 
 i. Lymphovascular Invasion: Not Present
 j. Visceral Pleural Invasion
  The tumor does not invade the visceral pleura (PL0).
 k. Spread Through Air Spaces (apply in adenocarcinoma)
  Not identified
 l. Treatment Effect 
  No known presurgical therapy
 m. Immunohistochemical stains: 
  TTF-1: Positive
  ALK (D5F3): Negative
  ROS1: weakly Negative
 n. Comments:
 Ref: Nil.</t>
  </si>
  <si>
    <t>Brain and chest CT without and with IV contrast shows:
 ＞ a 14 mm irregular part-solid nodule in the lateral right middle lung, suspicious early lung cancer.
 ＞ no lymphadenopathy in mediastinum.
 ＞ normal heart size.
 ＞ the alignment of the bony structure is intact.
 ＞ no evidence of solid lesion in visible spleen, pancreas, gallbladder, liver, bilateral kidneys and bilateral adre-l glands. 
 ＞ no definite brain metastasis.a 14 mm irregular part-solid nodule in the lateral right middle lung, suspicious early lung cancer.</t>
  </si>
  <si>
    <t>Lung, lower lobe, left, wedge resection, adenocarcinoma, aci-r-predomi-nt
 Lung, lower lobe, left, after wedge resection, lobectomy, no evidence of malig-ncy
 Lymph node, mediastinum, group 5&amp;6, lymphadenectomy, no evidence of metastasis (0/2)
 Lymph node, mediastinum, group 7, lymphadenectomy, no evidence of metastasis (0/1)
 Lymph node, interlobar, group 11, lymphadenectomy, no evidence of metastasis (0/5)
 Lymph node, lobar, group 12, lymphadenectomy, no evidence of metastasis (0/1)
 [FROZEN SECTION] 
  The specimen submitted for frozen section consists of one tissue fragment measuring 1.3 x 0.8 x 0.5 cm in size in fresh state. Grossly, it is red, gray and soft-elastic.
  The frozen section shows an adenocarcinoma.
 [SPECIMEN SUBMITTED SUBSEQUENTLY]
 PATHOLOGY EXAMI-TION
 a. Specimen: Lung, size: 
  LLL wedge resection: 8.5 x 4.5 x 3.0 cm 
  LLL lobectomy: 12.0 x 9.5 x 3.3 cm
  Lymph node, maximal size: 1.4 x 0.6 x 0.6 cm
 b. Tumor Site: Periphery 
 c. Tumor Size: 
  For adenocarcinoma: 
  Solitary, invasive part: 1.2 x 0.8 x 0.7 cm; 
  total (invasive+lepidic): 1.5 x 1.0 x 1.0 cm
 d. Gross: Well defined / Gray white / Elastic firm
 e. Histological Type
  Adenocarcinoma 
  Mixed subtype: aci-r predomi-nt
  Lepidic 20%
  Aci-r 75%
  Micropapillary 5%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N0: No regio-l lymph node metastasis
  N1 (Number involved / Number examined)
  group 11 (Interlobar): 0/5 
  group 12 (lobar): 0/1 
  N2 (Number involved / Number examined)
  Left
  group 5&amp;6: 0/2 
  group 7: 0/1 
  Extranodal extension: -
 h. Section Margin: Bronchus: Uninvolved 
 i. Lymphovascular Invasion: Not Present
 j. Visceral Pleural Invasion: The tumor does not invade the visceral pleura (PL0).
 k. Spread Through Air Spaces: Not identified
 l. Treatment Effect: No known presurgical therapy
 Representative sections are taken and labeled as: Jar 2
  Frozen section: Fs
  Frozen control: Fc
  A1-A2: main tumor
  B1: section margin, bronchial &amp; lymph node group 12
  B2: non-tumor part
  C1: lymph node, group 5&amp;6
  C2: lymph node, group 7
  C3: lymph node, group 11
 l. Comment
 * The tumor cells are immunoreactive to TTF-1.
 Ref: Nil.</t>
  </si>
  <si>
    <t>Chest CT without and with IV contrast shows:
 ＞ a 14mm irregular nodule in left lower lung, suspicious lung cancer. 
 ＞ no lymphadenopathy in mediastinum.
 ＞ normal heart size.
 ＞ spondylosis and scoliosis of the spine is noted. 
 ＞ no evidence of solid lesion in visible spleen, pancreas, gallbladder, liver, bilateral kidneys and right adre-l gland. 
 ＞ mild nodular thickening of left adre-l gland.
 1. Imaging Date
  2018/08/13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1.4cm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(if pathology proved) suspicious lung cancer, LLL, tentative staging T1bNxMx.</t>
  </si>
  <si>
    <t>Lung, upper lobe, right, wedge resection, minimally invasive adenocarcinoma 
 Lymph node, mediastinum, group 3&amp;4, lymphadenectomy, no evidence of metastasis (0/3)
 [FROZEN SECTION] 
  The specimen submitted for frozen section consists of one tissue fragment measuring 1.1 x 0.5 x 0.5 cm in size in fresh state. Grossly, it is red, gray and soft-elastic.
  The frozen section shows adenocarcinoma in situ at least.
 [SPECIMEN SUBMITTED SUBSEQUENTLY]
 PATHOLOGY EXAMI-TION
 a. Specimen: Lung, size: 6.5 x 3.2 x 2.5 cm (RUL, wedge resection)
  Lymph node, maximal size: 0.9 x 0.4 x 0.4 cm
 b. Tumor Site: Periphery 
 c. Tumor Size: 
  For adenocarcinoma: 
  Solitary, lepidic+invasive: 0.7 x 0.5 x 0.5 cm;
  invasive focus: 0.1 cm
 d. Gross: Ill defined / White / Elastic 
 e. Histological Type 
  minimally invasive adenocarcinoma 
 f. Histological Grade (4 grade system)
  G1: Well differentiated
 g. Pathologic Staging (pTNM)(AJCC 8th edition)
  1. Primary Tumor (T)
  T1mi: minimally invasive adenocarcinoma
  2. Lymph Nodes (N)
  N0: No regio-l lymph node metastasis
  N2 (Number involved / Number examined)
  Right 
  group 3&amp;4: 0/3
  Extranodal extension: -
  3. Distant Metastasis (M)
  MX: Cannot be assessed
 h. Section Margin
  Lung: Uninvolved 
 i. Lymphovascular Invasion: Not Present
 j. Visceral Pleural Invasion: The tumor does not invade the visceral pleura (PL0).
 k. Spread Through Air Spaces: Not identified
 l. Treatment Effect: No known presurgical therapy
 Representative sections are taken and labeled as: Jar 1
  Frozen section: Fs
  Frozen control: Fc
  A1-A2: main tumor
  B: lymph node, group 3&amp;4
 l. Comment
 * The tumor cells are immunoreactive to TTF-1.
 Ref: Nil.</t>
  </si>
  <si>
    <t>TECHNIQUE: CT of the chest without intravenous contrast.
 FINDINGS:
 - Lung/airway: 
  -- Ill-defined ground-glass opacity (2.4cm in maximal dimension) in RUL apex, suspected lung cancer, statio-ry in size as compared with previous CT on 2017/08/21.
  -- A 4mm ground-glass nodule in RML.
  -- Nonspecific tiny(＜4mm) nodules in LLL.
  -- Mucus plugs in RML and LUL lingula.
 - Pleura: no effusion.
 - Thoracic lymph nodes: small non-specific mediasti-l and axillary lymph nodes.
 - Heart and great vessels: unremarkable.
 - Adre-l glands: unremarkable.
 - Bones/Soft tissues: spondylosis with margi-l spur formation.
 - Other: none. Persistent ground-glass opacity in RUL, suspected lung cancer, tentative staging T1cN0M0.</t>
  </si>
  <si>
    <t>1. Imaging Date
  2018/08/16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atherosclerosis of aorta and coro-ry arteries. (if pathology proved) suspicious lung cancer, LLL, tentative staging T4N3M1c.</t>
  </si>
  <si>
    <t>Lymph node, group 4R, TB-, carcinoma, metastatic
 Lymph node, group 7, TB-, carcinoma, metastatic
 Lymph node, group 4L, TB-, carcinoma, metastatic
 (A) Group 4R: 4 tissue fragments; up to 0.4 x 0.3 x 0.2 cm. in size.
  Grossly, they are black and soft. 
 (B) Group 7: up to 1.2 x 0.8 x 0.3 cm. in size. 
  Grossly, they are black and soft.
 (C) Group 4L: 2 tissue fragments; up to 0.3 x 0.3 x 0.1 cm. in size. 
  Grossly, they are black and soft.
  All for section and labeled as: Jar 0 
  A: group 4R
  B: group 7
  C: group 4L
  Microscopically, all sections show metastatic carcinoma with micropapillary and glandular structures. Immunohistochemistry shows tumor cells are TTF-1(+), ALK(D5F3)(-), and ROS1(-). It is consistent with a metastatic lung adenocarcinoma.
 Ref: nil</t>
  </si>
  <si>
    <t>Lung, upper lobe, left, wedge resection, minimally invasive adenocarcinoma
 Lymph node, group 5 and 6, lymphadenectomy, no evidence of metastasis (0/1)
 [FROZEN SECTION]
 Specimen: one tissue fragment, 0.7 x 0.4 x 0.2 cm in size
 Frozen section shows neoplastic cells arranged in lepidic pattern. Adenocarcinoma in situ or an adenocarcinoma is considered.
 [SPECIMEN SUBSEQUENTLY SUBMITTED]
 PATHOLOGY EXAMI-TION
 a. Specimens: 
  Lung, size: 4.5 x 3.5 x 2.0 cm 
  Lymph node, size: 0.6 x 0.5 x 0.5 cm
 b. Tumor Site: Periphery
 c. Tumor Size: 
  Solitary, invasive part: 0.5 cm; total (invasive+lepidic): 0.7 x 0.5 x 0.5 cm 
 d. Gross: Ill defined, greyish white, and elastic
 e. Histological Type
  Minimally invasive adenocarcinoma (diagnostic criteria: ≦ 3cm; predomi-ntly 
  lepidic pattern; invasive component ≦ 0.5cm; no lymphovascular/pleural 
  invasion; no necrosis; no spread through air spaces)
 f. Histological Grade (4 grade system)
  G1: Well differentiated
 g. Pathologic Staging (pTNM)(AJCC 8th edition) 
  1. Primary Tumor (T)
  T1mi: minimally invasive adenocarcinoma
  2. Lymph Nodes (N)
  N0: No regio-l lymph node metastasis
  Station N2 (Number involved / Number examined)
  Left
  group 5 and 6: 0/1
  3. Distant Metastasis (M)
  MX: Cannot be assessed
 h. Section Margin of Lung: Uninvolved
 i. Lymphovascular Invasion: Not Present
 j. Visceral Pleural Invasion : The tumor does not invade the visceral pleura (PL0).
 k. Spread Through Air Spaces: Not identified 
 l. Comment: Immunohistochemically, the tumor cells are positive for TTF1.
 Representative sections are taken and labeled as: Jar 1
  Fs: frozen section
  Fc: frozen control
  A1-3: tumor and adjacent tissue
  B: group 5 and 6 lymph node
 Ref: Nil.</t>
  </si>
  <si>
    <t>CT of the chest without and with contrast enhancement is read and compared with prior study dated 2016-8-26. This CT study shows:
 1. a 7mm faint ground glass opacity (GGO) at the LUL (please refer to the key image), stable. 
 2. small mediasti-l lymph nodes. 
 3. no pleural effusion. 
 4. no definite abnormality of both adre-ls. 
 5. fatty liver.
 6. gallstones. a 7mm faint ground glass opacity (GGO) at the LUL (please refer to the key image), stable.</t>
  </si>
  <si>
    <t>Lung, lower lobe, left, labeled as tumor, wedge resection, adenocarcinoma, solid and papillary predomi-nt
 Lung, lower lobe, left, labeled as margin, wedge resection, no evidence of malig-ncy
 Lymph node, group 7, lymphadenectomy, no evidence of malig-ncy (number:1, involved: 0)
 Lymph node, group 9, lymphadenectomy, no evidence of malig-ncy (number:1, involved: 0)
 FROZEN SECTION: 
  Frozen section shows an adenocarcinoma.
  The specimen submitted consists of a wedge-shaped piece of lung measuring 1.0 x 0.5 x 0.3 cm in size in fresh state. Grossly, it is brown and soft.
 SPECIMENS SUBSEQUENTLY SUBMITTED:
 PATHOLOGY EXAMI-TION
 a. Specimen: Left lower lobe, tumor, size: 6.0 x 0.6 x 0.6 cm 
  Left lower lobe, margin, size: 6.5 x 2.0 x 1.2 cm 
  Lymph node, group 7, size: 1.3 x 0.5 x 0.5 cm
  Lymph node, group 9, size: 0.7 x 0.3 x 0.3 cm
 b. Tumor Site: Periphery 
 c. Tumor Size: 
  For adenocarcinoma: 
  Solitary, invasive part: 1.0 x 0.8 x 0.5 cm; total (invasive+lepidic): 1.0 x 0.8 x 0.6 cm 
 d. Gross: Well defined / Gray white / Elastic firm
 Representative sections are taken and labeled as: Jar 2
  Fs: frozen section of left lower lobe of lung
  Fc: frozen control of left lower lobe of lung
  A1-2: main tumor
  B: section margin
  C1-2: lymph node(C1: group 7, C2: group 9) 
 e. Histological Type
  Adenocarcinoma, mixed subtype: solid and papillary predomi-nt
 f. Histological Grade (4 grade system)
  G3: Poorly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T1a: Tumor ≦ 1 cm in greatest dimension
  2. Lymph Nodes (N)
  N0: No regio-l lymph node metastasis
  N2 (Number involved / Number examined)
  Left
  group 7: 0 / 1
  group 9: 0 / 1
 h. Section Margin: Uninvolved 
 i. Lymphovascular Invasion: Not Present 
 j. Visceral Pleural Invasion
  The tumor does not invade the visceral pleura (PL0).
 k. Spread Through Air Spaces (apply in adenocarcinoma)
  Present
 l. Treatment Effect 
  No known presurgical therapy
 m. Immunohistochemical stains: 
  TTF-1: Positive, in section Fc
  ALK (D5F3): Negative
  ROS-1: Positive, focal
 n. Comments: The tumor cells on sections Fc, A1-2 show a solid and papillary predomi-nt adenocarcinoma. The additio-l submitted margin is free of malig-ncy.
 Ref: Nil.</t>
  </si>
  <si>
    <t>Chest CT without and with IV contrast shows:
 ＞ a 10mm nodule with eccentric cavitation in left lower lung lung, and suggest tissue proof. (please refer to the key image) 
 ＞ no lymphadenopathy in mediastinum.
 ＞ normal heart size.
 ＞ the alignment of the bony structure is intact.
 ＞ no evidence of solid lesion in visible spleen, pancreas, gallbladder, liver, bilateral kidneys and bilateral adre-l glands.a 10mm nodule with eccentric cavitation in left lower lung lung, and suggest tissue proof.</t>
  </si>
  <si>
    <t>Lung, upper lobe, right, video-assisted thoracoscopic surgery and wedge resection, 
  adenocarcinoma 
 Lung, upper lobe, right, remainder lobe, video-assisted thoracoscopic surgery and
  lobectomy, chronic inflammation 
 Lymph node, peribronchial, right, lymphadenectomy, no evidence of malig-ncy (0/1)
 Lymph node, interlobar (group 11), right, lymphadenectomy, no evidence of 
  malig-ncy (0/2)
 Lymph node, group 3/4, right, lymphadenectomy, no evidence of malig-ncy (0/4)
 [FROZEN SECTION]:
  The frozen section shows an adenocarcinoma of lung.
  The specimen submitted for frozen section consists of 1 piece of lung tissue measuring 1.6 x 1.4 x 0.4 cm in size in fresh state. Grossly, it is white and elastic with a tumor measuring 1.5 x 1.2 x 1.2 cm.
 [SPECIMEN SUBSEQUENTLY SUBMITTED]: 
 PATHOLOGY EXAMI-TION:
 a. Specimens: 
  1. Right upper lobe of lung (wedge): Size: 8.1 x 6.0 x 1.5 cm 
  2. Right upper lobe of lung (lobectomy): Size: 11.5 x 7.0 x 2.1 cm 
  3. Group 3+4 and group 11 lymph: Maximal size: 1.2 x 1.1 x 0.4 cm
 b. Tumor Site: Periphery 
 c. Tumor Size: Solitary, invasive part: 2.1 x 2.2 x 2.0 cm; 
  total (invasive+lepidic): 2.3 x 2.2 x 2.0 cm 
 d. Gross description: Ill defined, white, elastic to firm
  Representative sections are taken and labeled as: Jar 2.
  Fs: frozen section of tumor in the right upper lobe of lung 
  Fc: frozen control of tumor in the right upper lobe of lung 
  A1-4: main tumor in the right upper lobe of lung 
  B: non-neoplastic part of lung 
  C: bronchial surgical margin 
  D1: peribronchial lymph node (1 lymph node included)
  D2: group 11 lymph nodes (2 lymph nodes included)
  D3: group 3/4 lymph nodes (4 lymph nodes included) 
 e. Histological Type: Adenocarcinoma, mixed subtype: aci-r predomi-nt
 f. Histological Grade (4 grade system): G2: Moderately differentiated 
 g. Pathologic Staging (pTNM)(AJCC 8th edition) 
  1. Primary Tumor (pT): 
  pT1c: Tumor ＞2 cm, but ≦ 3 cm in greatest dimension
  2. Lymph Nodes (N)
  pN0: No regio-l lymph node metastasis
  N1 (Number involved / Number examined)
  Peribronchial lymph node: 0/1 
  Group 11 (Interlobar) lymph nodes: 0/2 
  N2 (Number involved / Number examined)
  Right 
  Group 3+4 lymph nodes: 0/4
  3. Distant Metastasis (pM): pMX: Can't be assessed
 h. Section Margin: Bronchus: Uninvolved 
 i. Lymphovascular Invasion: Not Present 
 j. Visceral Pleural Invasion: The tumor does not invade the visceral pleura (PL0).
 k. Spread Through Air Spaces (apply in adenocarcinoma): Not identified 
 l. Treatment Effect: No known pre-surgical therapy
 m. Immunohistochemical stains: 
  TTF-1: Positive, diffusely and strongly
  p53 oncogene: Over-expression (50%)
  ALK (D5F3): Negative
  ROS-1: Positive 
 n. Comment(s):
  1. It is confirmatory of an adenocarcinoma of lung with predomi-ntly aci-r 
  pattern. 
  2. The lung, pleura and regio-l lymph nodes have moderate anthracosis and 
  interstitial fibrosis with black anthracotic pigments and deposition of
  hemosiderin pigments.
 Ref: Nil</t>
  </si>
  <si>
    <t>1. Imaging Date
  2018/08/20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two 4mm subsolid nodules in bilateral upper lung.
 ＞ two hemangiomas in upper bilateral hepatic lobe. two other small hypoenhanced nodules in lower right hepatic lobe, suggest ultrasound correlation.(if pathology proved) suspicious lung cancer, RUL, tentative staging T2NxMx.
 ＞ two 4mm subsolid nodules in bilateral upper lung.
 ＞ two hemangiomas in upper bilateral hepatic lobe. two other small hypoenhanced nodules in lower right hepatic lobe, suggest ultrasound correlation. 
 (please refer to the key image)</t>
  </si>
  <si>
    <t>Lung, upper lobe, left, segmentectomy, adenocarcinoma
 Lymph node, segmental, lymphadenectomy, adenocarcinoma, metastatic (2/5)
 Lymph node, group 5&amp;6, lymphadenectomy, adenocarcinoma, metastatic (4/6)
 Lymph node, group 7, lymphadenectomy, no evidence of malig-ncy (0/1)
 Lymph node, group 11, lymphadenectomy, no evidence of malig-ncy (0/2)
 PATHOLOGY EXAMI-TION
 a. Specimen: Lung, size: 9.5 x 5 x 3.8 cm 
  Lymph node, maximal size: 1.8 x 1 x 0.5 cm
 b. Tumor Site: Peribronchial to Periphery 
 c. Tumor Size: (For adenocarcinoma)
  Solitary, invasive &amp; total part: 4.5 x 3.3 x 3 cm
 d. Gross: Well defined / Pleural retraction / Gray white / Elastic
 e. Histological Type: Adenocarcinoma; Mixed subtype: Papillary predomi-nt
 f. Histological Grade (4 grade system): G2: Moderately differentiated
 g. Pathologic Staging (pTNM)(AJCC 8th edition)
  1. Primary Tumor (T)
  T2: Tumor ＞3 cm, but ≦ 5 cm; Invades visceral pleura (PL1)
  2. Lymph Nodes (N)
  N2: Metastasis in ipsilateral mediasti-l and/or subcari-l lymph node(s)
  N1 (Number involved / Number examined)
  group 11 (Interlobar): 0/2
  group 13 (segmental): 2/5
  N2 (Number involved / Number examined): Left
  group 5&amp;6: 4/6
  group 7: 0/1
  Extranodal extension: +
  3. Distant Metastasis (M): MX: Cannot be assessed
 h. Section Margin: Bronchus / Lung, Uninvolved 
 i. Lymphovascular Invasion: Present
 j. Visceral Pleural Invasion: Into but not through (PL1). (with elastic staining)
 k. Spread Through Air Spaces: Present
 l. Representative sections are taken and labeled as:
  A1-4: main tumor; B1: non-tumor part; B2: en face bronchial margin; 
  B3: segmental lymph nodes; C/D/E: group 5&amp;6 / 7 / 11 lymph nodes
 m. Comment(s): The tumor cells are positive for TTF1 and negative for ALK (D5F3) and ROS1.</t>
  </si>
  <si>
    <t>biopsy: adenocarcinoma
 1. Imaging Date
  2018/08/20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gallstone.Lung cancer, LUL, tentative staging T2N2Mx.</t>
  </si>
  <si>
    <t>Lung, upper lobe, right, wedge resection, minimally invasive adenocarcinoma 
 Lymph node, mediastinum, group 3/4, lymphadenectomy, anthracosis (number: 5)
 [Frozen Section]
 Specimen submitted: one tissue fragment, 1.3 x 0.6 x 0.5 cm
 Tissue source: right upper lobe
 Frozen section shows neoplastic cells arranged in lepidic pattern. Adenocarcinoma in situ or an adenocarcinoma is considered. 
 [Specimen Subsequently Submitted]
 PATHOLOGY EXAMI-TION
 a. Specimens: 
  Lung, upper lobe, right, size: 5.5 x 2.0 x 1.0 cm 
  Lymph node, group 3/4: two tissue fragments up to 1.2 x 1.0 x 0.5 cm
 b. Tumor Site: Periphery 
 c. Tumor Size: 
  Number of tumors: two 
  Size of the larger tumor: 
  Invasive part: 0.1 x 0.1 x 0.1 cm;
  Total (invasive and lepidic): 0.7 x 0.3 x 0.2 cm
  Size of the smaller tumor: 0.2 x 0.1 x 0.1 cm
 d. Gross: white, spongy and elastic-firm
 e. Histological Type:
  Minimally invasive adenocarcinoma (diagnostic criteria: ≦ 3cm; predomi-ntly 
  lepidic pattern; invasive component ≦ 0.5cm; no lymphovascular/pleural 
  invasion; no necrosis; no spread through air spaces)
 f. Histological Grade (4 grade system)
  G2: Moderately differentiated
 g. Pathologic Staging (pTNM)(AJCC 8th edition)
  1. Primary Tumor (T)
  T1mi: minimally invasive adenocarcinoma
  2. Lymph Nodes (N)
  N0: No regio-l lymph node metastasis
  N2 (Number involved / Number examined)
  Right 
  group 3/4: 0/5
  3. Distant Metastasis (M)
  MX: Cannot be assessed
 h. Section Margin of Lung: Uninvolved 
 i. Lymphovascular Invasion: Not Present 
 j. Visceral Pleural Invasion: The tumor does not invade the visceral pleura (PL0).
 k. Spread Through Air Spaces: Not identified 
 l. Immunohistochemical study on section A1:
  - TTF-1 stain: Positive
 Representative sections are taken and labeled as: Jar 1 
 Fs: frozen section Fc: frozen control FR: frozen residual
 A1-2: larger tumor A3: smaller tumor 
 A4-5: non-tumorous parenchyma
 Ref: nil</t>
  </si>
  <si>
    <t>Chest CT without and with IV contrast shows:
 ＞ a ground-glass nodule (about 15 mm) in right upper lung, possible early lung cancer should be suspected. 
 ＞ no lymphadenopathy in mediastinum.
 ＞ normal heart size.
 ＞ the alignment of the bony structure is intact.
 ＞ no evidence of solid lesion in visible spleen, pancreas, gallbladder, liver, bilateral kidneys and bilateral adre-l glands.a ground-glass nodule (about 15 mm) in right upper lung, possible early lung cancer should be suspected.</t>
  </si>
  <si>
    <t>Lung, lower lobe, left, wedge resection, minimally invasive adenocarcinoma
 Lymph node, mediastinum, group 7, lymphadenectomy, no evidence of malig-ncy (0/2)
 [FROZEN SECTION]
  The specimen submitted for frozen section consists of one pulmo-ry tissue fragment measuring 1.4 x 0.8 x 0.3 cm in size. Grossly, there is one white-gray tumorous part measuring 0.7 x 0.6 x 0.3 cm in size.
  The frozen section shows a minimally invasive adenocarcinoma at least. 
 [SPECIMEN SUBSEQUENTLY SUBMITTED] 
 PATHOLOGY EXAMI-TION
 a. Specimen:
 * Lung, size: 10.2 x 6.3 x 2.2 cm 
 * Lymph node, maximal size: 1.3 x 0.4 x 0.3 cm
 b. Tumor Site: Periphery 
 c. Tumor Size: 
 * Solitary, invasive part: 0.4 x 0.4 x 0.3 cm; 
  total (invasive+lepidic): 0.9 x 0.5 x 0.3 cm 
 d. Gross: Ill-defined, white and soft elastic
 e. Histological Type: minimally invasive adenocarcinoma
 f. Histological Grade (4 grade system)
 * G1: Well-differentiated
 g. Pathologic Staging (pTNM)(AJCC 8th edition) indicating multiplicity)
 * Primary Tumor (T)
  - pT1mi: minimally invasive adenocarcinoma
 * Lymph Nodes (N)
  - pN0: No regio-l lymph node metastasis
  Nodal Status:
  - N2 node (Number involved / Number examined)
  Left, group 7: 0 / 2 
 h. Section Margin: uninvolved
 i. Lymphovascular Invasion: Not Present
 j. Visceral Pleural Invasion: The tumor does not invade the visceral pleura (PL0).
 k. Spread Through Air Spaces: Not identified 
 l. Representative sections are taken and labeled as:
  Fs: Frozen section Fc: Frozen control 
  A1-2 : main tumor B : non-tumor part 
  C : lymph node, group 7 
 m. Comment(s)
 * Immunohistochemically, the tumor cells are positive for TTF-1.
 Ref: nil.</t>
  </si>
  <si>
    <t>1. Imaging Date
  2018/08/22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0.8cm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Lung cancer, LLL, tentative staging T1aNxMx.</t>
  </si>
  <si>
    <t>Lung, lower lobe, right, wedge resection, adenocarcinoma
 FROZEN SECTION: 
  Frozen section shows an adenocarcinoma in aci-r or glandular pattern. The primary site not be determined in the frozen section. Please wait for paraffin and IHC report.
  The specimen submitted consists of a wedge-shaped piece of lung measuring 0.8 x 0.2 x 0.2 cm in size in fresh state. Grossly, it is gray and soft.
 SPECIMENS SUBSEQUENTLY SUBMITTED:
 PATHOLOGY EXAMI-TION
 a. Specimen: right lower lobe, size: 10.5 x 7.0 x 1.5 cm 
 b. Tumor Site: Periphery 
 c. Tumor Size: 
  For adenocarcinoma: 
  Solitary, invasive part: 1.7 x 1.2 x 1.2 cm; total (invasive+lepidic): 2.0 x 1.0 x 1.5 cm 
 d. Gross: Ill defined / Yellowish white / Elastic firm
 Representative sections are taken and labeled as: Jar 2
  Fs: frozen section
  Fc: frozen control 
  A1-3: main tumor
  B: non-tumor part
  C: section margin 
 e. Histological Type
  Adenocarcinoma, mixed subtype: micropapillary and papillary predomi-nt
 f. Histological Grade (4 grade system)
  G3: Poorly differentiated
 g. Pathologic Staging (pTNM)(AJCC 8th edition) 
  1. Primary Tumor (T)
  T3: separated tumor nodule(s) in the same lobe as the primary
  2. Lymph Nodes (N)
  NX: Regio-l lymph nodes cannot be assessed
 h. Section Margin: Uninvolved 
 i. Lymphovascular Invasion: Present
 j. Visceral Pleural Invasion
  The tumor does not invade the visceral pleura (PL0).
 k. Spread Through Air Spaces (apply in adenocarcinoma)
  Present
 l. Treatment Effect 
  No known presurgical therapy
 m. Immunohistochemical stains: 
  TTF-1: Positive
  ALK (D5F3): Negative
  ROS-1: Negative
  Anti-PD-L1 antibody: 22C3 (Dako)
  Result:
  Tumor cells: ≧ 100 cells 
  PD-L1 IHC 22C3 pharmDx: around 3 %. (Tumor proportion score)
 n. Comments: On section B and C, there are multiple separated nodules of adenocarcinoma with a similar morphology to the main tumor.
 Ref: Nil.</t>
  </si>
  <si>
    <t>1. Imaging Date
  2018/08/23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(C7 vertebral body/right pedicle metastasis)
 (Suspicious liver metastases, several?)
 6. Other findings:
  nil. (if pathology proved) suspicious lung cancer, RLL, tentative staging at least T3N2M1c.</t>
  </si>
  <si>
    <t>Chest CT without and with IV contrast shows:
 ＞ multiple peripheral small nodules in left lower lung, D/D infection (eg. cryptococcus) or neoplasm, please clinical correlation. 
 ＞ no lymphadenopathy in mediastinum.
 ＞ normal heart size.
 ＞ the alignment of the bony structure is intact.
 ＞ no evidence of solid lesion in visible spleen, pancreas, gallbladder, liver, bilateral kidneys and bilateral adre-l glands. 
 ＞ nodules in thyroid, suggest ultrasound correlation. 
 (Please correlate with the CT report of other parts.)multiple peripheral small nodules in left lower lung, D/D infection (eg. cryptococcus) or neoplasm, please clinical correlation.</t>
  </si>
  <si>
    <t>Lung, upper lobe, left, lobectomy, adenocarcinoma
 Lymph node, group 5 and 6, lymphadenectomy, adenocarcinoma, metastatic (1/1)
 Lymph node, group 7, lymphadenectomy, no evidence of metastasis (0/2)
 Lymph node, group 9, lymphadenectomy, no evidence of metastasis (0/2)
 Lymph node, group 10, lymphadenectomy, adenocarcinoma, metastatic (2/2)
 Lymph node, group 11, lymphadenectomy, adenocarcinoma, metastatic (4/4)
 Lymph node, group 12, submitted separately, lymphadenectomy, adenocarcinoma, metastatic (2/2)
 Lymph node, group 12, dissected from specimen of LUL lobe, lymphadenectomy, adenocarcinoma, metastatic (5/5)
 [FROZEN SECTION]
 Specimen: one tissue fragment, 1.9 x 1.2 x 0.3 cm in size
 Frozen section shows an adenocarcinoma.
 [SPECIMEN SUBSEQUENTLY SUBMITTED]
 PATHOLOGY EXAMI-TION
 a. Specimen: 
  (1) Lung, labeled as "LUL tumor": 9.0 x 3.5 x 3.0 cm
  (2) Lung, labeled as "LUL lobe": 15.0 x 8.0 x 3.0 cm
  (3) Lymph node: maximal size: 2.1 x 1.1 x 1.0 cm
 b. Tumor Site: Periphery
 c. Tumor Size: 
  Solitary, invasive part: 2.3 cm; total (invasive+lepidic): 2.4 x 2.2 x 2.0 cm 
 d. Gross: Well defined, grayish white, and elastic
 e. Histological Type: Adenocarcinoma, micropapillary-predomi-nt
 f. Histological Grade (4 grade system)
  G3: Poorly differentiated
 g. Pathologic Staging (pTNM)(AJCC 8th edition) 
  1. Primary Tumor (T)
  T1c: Tumor ＞2 cm, but ≦ 3 cm in greatest dimension
  2. Lymph Nodes (N)
  N2: Metastasis in ipsilateral mediasti-l and/or subcari-l lymph node(s)
  *Station N1 (Number involved / Number examined)
  group 10 (Hilar): 2/2
  group 11 (Interlobar): 4/4
  group 12 (lobar; submitted separately): 2/2 
  group 12 (lobar; dissected from specimen of LUL lobe): 5/5 
  *Station N2 (Number involved / Number examined)
  Left
  group 5 and 6: 1/1
  group 7: 0/2
  group 9: 0/2
  Extranodal extension: present
  3. Distant Metastasis (M)
  MX: Cannot be assessed
 h. Section Margin
  Tumor emboli are present at the bronchial section end after the staples are removed.
 j. Visceral Pleural Invasion: 
  The tumor does not invade the visceral pleura (PL0).
 k. Spread Through Air Spaces: Present 
 l. Comment: 
  Immunohistochemically, the tumor cells are positive for TTF1. Orcein stain shows no penetration of the elastic layer of the visceral pleura.
 Representative sections are taken and labeled as: Jar 2
  Fs: frozen section Fc: frozen control
  A1-4: tumor B1: bronchial margin
  B2: lobar lymph nodes B3: lung parenchyma
  C1: group 5 and 6 lymph nodes C2: group 7 lymph nodes
  C3: group 9 lymph nodes C4: group 10 lymph nodes
  C5: group 11 lymph nodes C6: group 12 lymph nodes</t>
  </si>
  <si>
    <t>1. Imaging Date
  2018/08/27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 4mm pleural nodule in left lower lung, suggest follow-up. (please refer to the key image) 
 ＞ small nodules in thyroid, suggest ultrasound correlation.(if pathology proved) suspicious lung cancer, LUL, tentative staging T2N3Mx.
 ＞ a 4mm pleural nodule in left lower lung, suggest follow-up. (please refer to the key image)</t>
  </si>
  <si>
    <t>Lung, middle lobe, right, wedge resection, caseating granulomatous inflammation, with acid-fast positive bacilli
 Lymph node, mediastinum, group 7, lymphadenectomy, anthracosis (number: 1)
 [FROZEN SECTION]
  The specimen submitted for frozen section consists of one pulmo-ry tissue fragment measuring 1.1 x 0.8 x 0.6 cm in size. Grossly, it is white yellowish and elastic. 
  The frozen section shows necrotizing granulomatous inflammation. Tissue culture is suggested.
 [SPECIMEN SUBSEQUENTLY SUBMITTED] 
 MACROSCOPE
 a. Specimen:
 * Lung, size: 7.3 x 4.5 x 1.2 cm 
 * Lymph node, maximal size: 0.5 x 0.4 x 0.4 cm
 b. Tumor Site: Periphery 
 c. Tumor Size: Solitary, 1.3 x 1.2 x 0.9 cm 
 d. Gross: Ill-defined, white yellowish and soft elastic
 Representative sections are taken and labeled as: Jar 1
  Fs: Frozen section Fc: Frozen control 
  A1-3 : main tumor B : non-tumor part 
  C : lymph node, group 7 
 MICROSCOPE
 a. Histological diagnosis:
 * Caseating granulomatous inflammation, with acid-fast positive bacilli
 b. Lymph Nodes:
 * Mediastinum, group 7: anthracosis (number: 1) 
 c. Comments:
 * Microscopically, it shows caseating granulomatous inflammation with acid-fast positive bacilli. Please correlate with culture results.
 Ref: nil.</t>
  </si>
  <si>
    <t>TECHNIQUE: CT of the chest without/with intravenous contrast.
 COMPARISON: 2018/07/17
 FINDINGS:
 - Lung/airway: 
  -- A 15mm solid nodule in RML with adjacent focal atelectasis, statio-ry.
  -- Fibrosis in bilateral lungs, mostly in subpleural regions, showing basal lung predomi-nce. Focal honeycombing at basal LLL. Traction bronchiectasis in bilateral basal lungs. UIP pattern is compatible.
 - Pleura: no effusion.
 - Thoracic lymph nodes: small non-specific mediasti-l and axillary lymph nodes.
 - Heart and great vessels: Atherosclerotic calcification of coro-ry arteries. 
 - Adre-l glands: unremarkable.
 - Bones/Soft tissues: spondylosis with margi-l spur formation.
 - Other: Status post cholecystectomy. Pancreatic atrophy. Multiple small cysts in pancreas and bilateral kidneys.
 1. Imaging Date
  2018/08/28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Impression:
 Lung cancer, RML, tentative staging T1bN0M0.Lung cancer, RML, tentative staging T1bN0M0.
 Pulmo-ry fibrosis with UIP pattern.</t>
  </si>
  <si>
    <t>Lung, upper lobe, segment 2, right, segmentectomy, adenocarcinoma
 Lymph node, mediastinum, group 3-4, lymphadenectomy, no evidence of metastasis (0/2)
 Lymph node, interlobar, group 11, lymphadenectomy, no evidence of metastasis (0/7)
 PATHOLOGY EXAMI-TION
 a. Specimen:
 * Lung, size: 8 x 3 x 2.7 cm 
 * Group 3-4 Lymph node: two fragments, up to 0.8 x 0.5 x 0.5 cm
 * Group 11 Lymph node: four fragments, up to 1.2 x 0.5 x 0.3 cm
 b. Tumor Site: Periphery 
 c. Tumor Size: 
 * Solitary, invasive part: 3.1 x 2 x 2 cm; total (invasive+lepidic): 3.1 x 2 x 2 cm 
 d. Gross: 
 * Well defined, Pleural retraction, Elastic firm
 e. Histological Type:
 * Adenocarcinoma: papillary 50%, aci-r 45%, lepidic 5%
 f. Histological Grade (4 grade system)
 * G2: Moderately differentiated
 g. Pathologic Staging (pTNM)(AJCC 8th edition)
 * Primary Tumor (T)
  - pT2a: Tumor ＞3 cm, but ≦ 4 cm
 * Lymph Nodes (N)
  - pN0: No regio-l lymph node metastasis
  - Nodal Status:
  - N1 node (Number involved / Number examined)
  - group 11 (Interlobar): 0 / 7
  - N2 node (Number involved / Number examined)
  - Right, group 3-4: 0 / 2
 h. Section Margin: Uninvolved on bronchial margin
 i. Lymphovascular Invasion: Not Present
 j. Visceral Pleural Invasion: The tumor does not invade the visceral pleura (PL0).
 k. Spread Through Air Spaces: Not identified
 l. Representative sections are taken and labeled as: Jar 1
  A1-3: tumor B: bronchovascular margin
  C: non-tumor lung D1: group 3-4 lymph node
  D2: group 7 lymph node
 m. Comment:
 * No convincing pleural invasion is found in retraction side (section A2).
 Ref:
 總院 S1837676
 總院 S1208058
 [01]. Skin, buttock, right, excision, seborrheic keratosis
 [02]. Skin, thigh, right, excision, hemangioma
 總院 S0411325
 [01]. Uterus, cervix, , biopsy, reactive squamous mucosa
 總院 S0313989
 [01]. Oral cavity, gingiva, #43-#47 area, incision, granulation tissue
 總院 S9520466
 [01]. Soft tissue, neck, anterior mid-line, excision, thyroglossal duct cyst</t>
  </si>
  <si>
    <t>1. Imaging Date
  2018/08/28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 15mm part-solid and a 10mm non-solid nodule in left upper lung, early lung cancer cannot be ruled out.
 ＞ nodules in spleen, D/D sclerosing angiomatoid nodular transformation (SANT).(if pathology proved) suspicious lung cancer, RUL, tentative staging T2N2Mx.
 ＞ a 15mm part-solid and a 10mm non-solid nodule in left upper lung, early lung cancer cannot be ruled out.
 ＞ nodules in spleen, D/D sclerosing angiomatoid nodular transformation (SANT).</t>
  </si>
  <si>
    <t>Lung, upper lobe, right, thoracoscopic wedge resection, hepatocellular carcinoma, metastatic
 The specimen submitted consists of pulmo-ry two tissue fragments measuring up to 5 x 2 x 1 cm in size in fresh state.
 Grossly, it is brownish red and spongy. On section, there is a well-defined, brownish, elastic-firm tumor measuring 0.9 x 0.8 x 0.7 cm in size. The section margin is uninvolved. 
 All for section and labeled as: A1-2 Jar 0 
 Microscopically, it shows a well demarcated tumor mass consistting of polygo-l tumor cells with highly pleomorphic nuclei and thick trabecular pattern. Immunohistochemically, the tumor shows focal reactivity to HBME-1 and argi-se-1. A metastatic hepatocellular carcinoma is considered.</t>
  </si>
  <si>
    <t>Chest CT without and with IV contrast shows:
 ＞ infiltrative hepatocellular carcinoma with right portal vein, right hepatic vein and inferior ve- cava tumor thrombosis.
 ＞ multiple lung metastases.
 ＞ Pulmo-ry artery thromboembolism.
 ＞ no lymphadenopathy in mediastinum.
 ＞ normal heart size.
 ＞ the alignment of the bony structure is intact.
 ＞ no evidence of solid lesion in visible spleen, pancreas, gallbladder, bilateral kidneys and bilateral adre-l glands. ＞ infiltrative hepatocellular carcinoma with right portal vein, right hepatic vein and inferior ve- cava tumor thrombosis.
 ＞ multiple lung metastases.
 ＞ Pulmo-ry artery thromboembolism.</t>
  </si>
  <si>
    <t>1. Imaging Date
  2018/08/29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atherosclerosis of aorta and coro-ry arteries.
 ＞ right rib old fractures with healed. 
 (YLH/Dr.HYS). Lung cancer (if pathology proved), RLL, tentative staging T3N3M1b.</t>
  </si>
  <si>
    <t>Cerebellum, tumor excision, adenocarcinoma, metastatic
  The specimen submitted consists of one tissue fragment measuring 1.0 x 0.7 x 0.7 cm in size fixed in formalin.
  Grossly, it is red, white and soft.
  All for section. Jar 0 
  Microscopically, it shows tumor cells forming in glands, solid or papillary structure with vesicular nuclei and pleomorphism. Immunohistochemically, they are positive for TTF1 diffusely, consistent with metastatic adenocarcinoma from pulmo-ry origin.
 Ref:
 總院 S1846883
 [01]. Mediastinum, labeled as lymph node, EBUS transbronchial needle aspiration, adenocarcinoma, metastatic, for PD-L1 test
 總院 S1842759
 [01]. Mediastinum, labeled as lymph node, EBUS transbronchial needle aspiration, adenocarcinoma, metastatic, TTF-1+ (see comment)
 總院 S1837957
 [01]. Lung, right, echo-guided biopsy, i-dequate specimen</t>
  </si>
  <si>
    <t>Lung, B6, left, segmentectomy, adenocarcinoma, lepidic-predomi-nt
 Lymph node, mediastinum, group 7, lymphadenectomy, no evidence of metastasis (0/1)
 Lymph node, interlobar, group 11, lymphadenectomy, no evidence of metastasis (0/2)
 [FROZEN SECTION] 
  The specimen submitted for frozen section consists of one tissue fragment measuring 1.1 x 0.6 x 0.6 cm in size in fresh state. Grossly, it is red and elastic.
  The frozen section shows an adenocarcinoma.
 [SPECIMEN SUBMITTED SUBSEQUENTLY]
 PATHOLOGY EXAMI-TION
 a. Specimen: Lung, size: B6 segmentectomy 8.5 x 5.0 x 2.0 cm 
  Lymph node, maximal size: 1.1 x 0.6 x 0.6 cm
 b. Tumor Site: Periphery 
 c. Tumor Size: 
  For adenocarcinoma: 
  Solitary, invasive part: 0.6 x 0.3 x 0.2 cm; 
  total (invasive+lepidic): 0.9 x 0.6 x 0.6 cm 
 d. Gross: Well defined / Gray white / Elastic
 e. Histological Type
  Adenocarcinoma 
  Mixed subtype: lepidic-predomi-nt
  (lepidic: 60%; aci-r: 30%; papillary: 10%)
 f. Histological Grade (4 grade system)
  G1: Well differentiated
 g. Pathologic Staging (pTNM)(AJCC 8th edition) (If multiple ground-glass/lepidic nodules, T based on highest T lesion with (#/m) indicating multiplicity)
  1. Primary Tumor (T)
  T1a: Tumor ≦ 1 cm in greatest dimension
  2. Lymph Nodes (N)
  N0: No regio-l lymph node metastasis
  N1 (Number involved / Number examined)
  group 11 (Interlobar): 0/1 
  N2 (Number involved / Number examined)
  Left
  group 7: 0/2 
  Extranodal extension: -
  3. Distant Metastasis (M)
  MX: Cannot be assessed
 h. Section Margin: Lung: Uninvolved 
 i. Lymphovascular Invasion: Not Present
 j. Visceral Pleural Invasion: The tumor does not invade the visceral pleura (PL0).
 k. Spread Through Air Spaces: Not identified
 l. Treatment Effect: No known presurgical therapy
 Representative sections are taken and labeled as: Jar 2
  Frozen section: Fs
  Frozen control: Fc
  A1-A2: main tumor
  B1: lymph node, group
  B2: lymph node, group
 l. Comment
 * The tumor cells are immunoreactive to TTF-1.
 Ref: Nil.</t>
  </si>
  <si>
    <t>Chest CT without and with IV contrast shows:
 ＞ a 10mm ground-glass nodule in superior left lower lung, a persistent/statio-ry lesion (2018/05/08), possible early lung cancer should be suspected. 
 ＞ no lymphadenopathy in mediastinum.
 ＞ normal heart size.
 ＞ the alignment of the bony structure is intact.
 ＞ no evidence of solid lesion in visible spleen, pancreas, gallbladder, liver, bilateral kidneys and bilateral adre-l glands. 
 ＞ a 11mm enhanced nodule in left breast, suggest ultrasound correlation. 
 (Please correlate with the CT report of other parts.) a 10mm ground-glass nodule in superior left lower lung, a persistent/statio-ry lesion (2018/05/08), possible early lung cancer should be suspected.</t>
  </si>
  <si>
    <t>Lung, middle lobe, right, video-assisted thoracoscopic surgery and lobectomy, 
  granulomatous inflammation, caseating, with a few acid fast mycobacteria
 Lymph node, group 3&amp;4, right, lymphadenectomy, granulomatous inflammation, 
  caseating, 2
 Lymph node, group 7, right, lymphadenectomy, granulomatous inflammation, 
  caseating, 2
 Lymph node, hilar, group 10, right, lymphadenectomy, granulomatous inflammation, 
  caseating, 3
 Lymph node, lobar, group 12, right, lymphadenectomy, granulomatous inflammation, 
  caseating, 1
 [FROZEN SECTION]: 
  Frozen section shows caseating granulomatous inflammation of lung with multinucleated giant cells, necrosis and lymphocytic infiltration.
  The specimen submitted for frozen section consists of 1 piece of lung tissue measuring 1.5 x 1.1 x 1.0 cm in size in fresh state. Grossly, it is white and elastic with focal caseous necrosis.
 [SPECIMEN SUBMITTED SUBSEQUENTLY]:
 MACROSCOPIC EXAMI-TION:
 a. Specimens: All 4 specimens are submitted in fresh state.
  1. Lobectomy of right middle lobe of lung. Size: 10.5 x 7.5 x 4.0 cm
  2. Group 3/4,group 7 and group 10 lymph nodes: Maximal size: 1.5 x 1.0 x 1.0
  cm
 b. Tumor Site: Hilar area
 c. Tumor Size: For non-adenocarcinoma: Solitary, 4.3 x 3.9 x 2.9 cm 
 d. Gross appearance: Well defined / yellow white / elastic / necrotic / anthracosis
  Representative sections are taken and labeled as: Jar 2.
  Fs: frozen section of tumor in the right middle lobe of lung
  Fc: frozen control of tumor in the right middle lobe of lung
  A1-3: tumor in the right middle lobe of lung (1 lymph node included)
  B: bronchial surgical margin
  C1: group 3&amp;4 lymph nodes (2 lymph nodes included)
  C2: group 7 lymph nodes (2 lymph nodes included)
  C3: group 10 lymph nodes (3 lymph nodes included)
 MICROSCOPIC EXAMI-TION:
  Microscopically, it shows multiple of caseating granulomatous inflammation with
 peripheral lymphoplasmacytic infiltration and a few scattered multinucleated giant cells.
  Acid fast stain demonstrates a few acid-fast mycobacteria bacilli. Grocott's
 methe-mine silver stain is negative. Please correlate with culture result.
  All 8 right mediasti-l lymph nodes and lobar lymph nodes display caseating granulomatous inflammation.
  * Number of lymph nodes exami-tion:
  Group 3&amp;4 lymph nodes: 2
  Group 7 lymph nodes: 2
  Group 10 lymph nodes: 3
  Group 12 lymph nodes: 1
 Ref: Nil</t>
  </si>
  <si>
    <t>1. Imaging Date
  2018/09/03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(suggest pathology proved) suspicious lung cancer, RML (the minor fissure is incomplete in medial side), tentative staging T4N3M1a?
 (please refer to the key image)</t>
  </si>
  <si>
    <t>Lung, lower lobe, left, wedge resection, (1) adenocarcinoma (2) adenocarcinoma in situ 
 Lung, upper lobe, left, labeled as tumor, wedge resection, atypical adenomatous hyperplasia
 Lung, upper lobe, left, labeled as margin, wedge resection, no evidence of malig-ncy
 Lymph node, group 5&amp;6, lymphadenectomy, no evidence of metastasis (0/2)
 Lymph node, group 11, lymphadenectomy, no evidence of metastasis (0/10)
 Lymph node, intrapulmo-ry, left upper lobe, excision, no evidence of metastasis (0/10)
 FROZEN SECTION: 
  The frozen section shows adenocarcinoma in situ at least.
  The specimen submitted consists of a wedge-shaped lung tissue fragment measuring 0.8 x 0.8 x 0.3 cm in size in fresh state. Grossly, it is brown and soft with a tumor. The tumor is white and measuring 0.6 x 0.5 cm in size.
 SPECIMENS SUBSEQUENTLY SUBMITTED:
 PATHOLOGY EXAMI-TION
 a. Specimen: Left upper lobe, labeled as tumor, size: 7.5 x 4.5 x 1.3 cm 
  Left upper lobe, labeled as margin, size: 6.5 x 0.5 x 0.5 cm 
  Left lower lobe, wedge, size: 8.5 x 4.5 x 1.5 cm 
  Lymph node, group 5&amp;6, size: 2.0 x 1.0 x 0.4 cm
  Lymph node, group 11, size: 1.8 x 2.0 x 0.3 cm
 b. Tumor Site: 
  Periphery 
 c. Tumor Size: 
  For adenocarcinoma: 
  Multiple (Number: 3 ), 
  Maximal one: invasive: 0.6 x 0.5 x 0.5 cm; total: 0.6 x 0.6 x 0.5 cm (LLL-1)
  Other sizes: 0.3 x 0.3 x 0.4 cm (LUL), 0.7 x 0.6 x 0.5 cm (LLL-2) 
 d. Gross:
  All three tumors are 
  Ill defined / Gray white / Elastic
 Representative sections are taken and labeled as: Jar 1
  Fs: frozen section of LLL lesion
  Fc: frozen control of LLL lesion
  A1-2: LUL tumor
  B: LUL margin
  C1-2: LLL tumor-1
  C3-4: LLL tumor-2
  D1-2: lymph node (D1: 5&amp;6#, D2: 11#) 
 e. Histological Type
  Adenocarcinoma(LLL-1)
  Mixed subtype: aci-r predomi-nt
  Lepidic 20%
  Aci-r 80%
  LUL: Atypical adenomatous hyperplasia (size: ≦ 0.5cm) 
  LLL-2: Adenocarcinoma in situ (diagnostic criteria: ≦ 3cm; pure lepidic growth; 
  no stromal/vascular/pleural invasion; no spread through air spaces; nuclear atypia is absent or inconspicuous)
 f. Histological Grade (4 grade system)
  G2: Moderately differentiated
 g. Pathologic Staging (pTNM)(AJCC 8th edition) (If multiple ground-glass/lepidic nodules, T based on highest T lesion with (#/m) indicating multiplicity)
  1. Primary Tumor (T)
  mT1: Tumor ≦ 3 cm in greatest dimension, surrounded by lung or visceral pleura, without bronchoscopic evidence of invasion more proximal than the lobar bronchus
  mT1a: Tumor ≦ 1 cm in greatest dimension
  2. Lymph Nodes (N)
  N0: No regio-l lymph node metastasis
  N1 (Number involved / Number examined)
  group 11 (Interlobar): 0/10
  intrapulmo-ry: 0/2
  N2 (Number involved / Number examined)
  Left
  group 5&amp;6: 0/2 
 h. Section Margin
  Lung
  Uninvolved 
 i. Lymphovascular Invasion: Not Present
 j. Visceral Pleural Invasion
  The tumor does not invade the visceral pleura (PL0).
 k. Spread Through Air Spaces (apply in adenocarcinoma)
  Not identified
 l. Treatment Effect 
  No known pre-surgical therapy
 m. Immunohistochemical stains: 
  TTF-1: Positive
  ALK (D5F3): Negative
  ROS-1: Focally and weakly positive
 n. Comments:
 1. The tumor cells in sections C1 show an aci-r predomi-nt adenocarcinoma. Lepidic pattern is also identified.
 2. The Sections Fc and C3-4 reveal a pure lepidic pattern lesion measuring larger than 0.5 cm in maximal diameter. No evident invasive component is identified. An adenocarcinoma in situ is considered.
 3. The left upper lobe lesion in the section A2 shows a collapse lung with a tiny focus of lepidic pattern lesion measuring up to 0.2 cm in maximal diameter. No invasive component is seen. An atypical adenomatous hyperplasia is considered.
 Ref: NIL</t>
  </si>
  <si>
    <t>Chest CT without and with IV contrast shows:
 ＞ multiple patches and part-solid nodules in left lung, statio-ry in size as compared with previous CT on 2018/07/17.
 ＞ no lymphadenopathy in mediastinum.
 ＞ normal heart size.
 ＞ the alignment of the bony structure is intact.
 ＞ no evidence of solid lesion in visible spleen, pancreas, gallbladder, liver, bilateral kidneys and bilateral adre-l glands.multiple patches and part-solid nodules in left lung, statio-ry in size as compared with previous CT on 2018/07/17.</t>
  </si>
  <si>
    <t>Lung, upper lobe, right, video-assisted thoracoscopic surgery and wedge resection, 
  adenocarcinoma, aci-r predomi-nt, with focal giant cell features
 Lung, upper lobe, right, video-assisted thoracoscopic surgery and lobectomy, 
  no evidence of malig-ncy
 Lymph node, group 3/4, right, lymphadenectomy, no evidence of malig-ncy (0/9)
 Lymph node, group 7, right, lymphadenectomy, no evidence of malig-ncy (0/4)
 Lymph node, group 9, right, lymphadenectomy, no evidence of malig-ncy (0/2)
 Lymph node, hilar, group 10, right, lymphadenectomy, no evidence of malig-ncy
  (0/3)
 Lymph node, interlobar, group 11, right, lymphadenectomy, no evidence of malig-ncy
  (0/3)
 Lymph node, lobar, group 12, right, lymphadenectomy, no evidence of malig-ncy 
  (0/1)
 [FROZEN SECTION]: 
  The frozen section shows an adenocarcinoma of lung.
  The specimen submitted for frozen section consists of 1 piece of lung tissue 
 measuring 1.6 x 1.3 x 1.0 cm in size in fresh state. Grossly, it is red, gray and soft-elastic.
 [SPECIMEN SUBMITTED SUBSEQUENTLY]:
 PATHOLOGY EXAMI-TION:
 a. Specimens: All 7 specimens are submitted in fresh state.
  1. Wedge resection of right upper of lung: Size: 9.3 x 7.1 x 2.3 cm 
  2. Lobectomy of right upper of lung: Size: 9.0 x 6.0 x 2.6 cm
  3. Group 3/4, group 7, group 9, group 10 and group 11 lymph node: Maximal
  size: 1.8 x 1.2 x 1.0 cm
 b. Tumor Site: Periphery 
 c. Tumor Size: For adenocarcinoma: 
  Solitary, invasive part: 2.3 x 2.0 x 2.0 cm; 
  total (invasive+lepidic): 2.3 x 2.1 x 2.1 cm 
 d. Gross appearance: Ill defined / Pleural retraction / Gray white
  Elastic firm / Necrotic / Anthracosis of lung
  Representative sections are taken and labeled as: Jar 2.
  Fs: frozen section of tumor in the right upper lobe of lung 
  Fc: frozen control of tumor in the right upper lobe of lung
  Fr: frozen residue of tumor in the right upper lobe of lung 
  A1-2: main tumor in the right upper lobe of lung (1 lymph node included) 
  B: bronchial section margin
  C1: group 3+4 lymph nodes (9 lymph nodes included) 
  C2: group 7 lymph nodes (4 lymph nodes included) 
  C3: group 9 lymph nodes (2 lymph nodes included) 
  C4: group 10 lymph nodes (3 lymph nodes included) 
  C5: group 11 lymph nodes (3 lymph nodes included) 
 e. Histological Type: Adenocarcinoma, with focal giant cell features
  Mixed subtype: aci-r predomi-nt 
 f. Histological Grade (4 grade system): G2: Moderately differentiated
 g. Pathologic Staging (pTNM)(AJCC 8th edition)
  1. Primary Tumor (pT): 
  pT1: Tumor ≦ 3 cm in greatest dimension, surrounded by lung or visceral 
  pleura, without bronchoscopic evidence of invasion more proximal than 
  the lobar bronchus
  pT1c: Tumor ＞2 cm, but ≦ 3 cm in greatest dimension
  2. Lymph Nodes (pN):
  pN0: No regio-l lymph node metastasis
  N1 (Number involved / Number examined)
  Group 10 (Hilar) lymph nodes: 0/3 
  Group 11 (Interlobar) lymph nodes: 0/1 
  N2 (Number involved / Number examined)
  Right 
  Group 3/4 lymph nodes: 0/9
  group 7 lymph nodes: 0/4 
  group 9 lymph nodes: 0/2 
  Extranodal extension: -
  3. Distant Metastasis (pM): pMX: Distant metastasis can't be assessed
 h. Section Margin: Bronchus: Uninvolved 
 i. Lymphovascular Invasion: Not Present 
 j. Visceral Pleural Invasion: The tumor does not invade the visceral pleura (PL0).
 k. Spread Through Air Spaces (apply in adenocarcinoma): Not identified
 l. Treatment Effect: No known presurgical therapy
 m. Immunohistochemical stains: 
  TTF-1: Positive, diffusely 
  p40: Negative 
  p53 oncogene: Over-expression (60%) 
  ALK (D5F3): Negative
  ROS-1: Negative
 n. Comment(s):
  1. It is confirmatory of an adenocarcinoma of lung with predomi-ntly aci-r 
  pattern. 
  2. The lung, pleura and regio-l lymph nodes have moderate anthracosis and 
  interstitial fibrosis with black anthracotic pigments and deposition of
  hemosiderin pigments.
 Ref: Nil</t>
  </si>
  <si>
    <t>1. Imaging Date
  2018/09/04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3.4cm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atherosclerosis of aorta and coro-ry arteries.
 ＞ gallstones. (if pathology proved) suspicious lung cancer, RUL, tentative staging T2N2Mx.</t>
  </si>
  <si>
    <t>Lung, upper lobe, right, lobectomy, adenocarcinoma
 Lymph node, group 3 &amp; 4, lymphadenectomy, no evidence of metastasis (0/3) 
 Lymph node, group 7, lymphadenectomy, no evidence of metastasis (0/1) 
 Lymph node, group 10, lymphadenectomy, no evidence of metastasis (0/1)
 Lymph node, group 11, lymphadenectomy, no evidence of metastasis (0/1)
 Lymph node, group 12, lymphadenectomy, no evidence of metastasis (0/2)
 FROZEN SECTION
  The specimen submitted for frozen section consists of one piece of lung tumor measuring 1.2 x 0.7 x 0.5 cm in size. Grossly, it is gray white and elastic.
  The frozen section shows an adenocarcinoma.
 PATHOLOGY EXAMI-TION
 a. Specimen: Lung, size: 12 x 10 x 3.6 cm 
  Lymph node, maximal size: 1.8 x 0.7 x 0.5 cm
 b. Tumor Site: Periphery 
 c. Tumor Size: Multiple (Number: 2), 1.6 x 1.2 x 0.7 and 1.0 x 0.7 x 0.4 cm
 d. Gross: Both tumors
  Ill defined / obstructive pneumonia
  Gray white / Elastic firm / Anthracosis of lung
 e. Histological Type
  Tumor I: Adenocarcinoma, mixed subtype: papillary type predomi-nt
  Tumor II: Adenocarcinoma, mixed subtype: papillary type predomi-nt
 f. Histological Grade (4 grade system): G2: Moderately differentiated
 g. Pathologic Staging (pTNM)
  1. Primary Tumor (pT)
  pT1(2): Tumor ≦ 3 cm
  pT1a(2): Tumor ≦ 2 cm
  2. Lymph Nodes (pN)
  pN0: No regio-l lymph node metastasis
  N1 (Number involved / Number examined)
  group 10 (Hilar): 0 / 1
  group 11 (Interlobar): 0 / 1
  group 12 (lobar): 0 / 2
  N2 (Number involved / Number examined): right
  group 3 &amp; 4: 0 / 3
  group 7: 0 / 1
  3. Distant Metastasis (M)
  MX: Cannot be assessed
 h. Section Margin: Uninvolved 
 i. Lymphovascular invasion: Not Present
 j. Visceral Pleural Invasion: Not Present (PL0).
 k. Spread Through Air Spaces: Not Present
 Representative Sections are taken and Labeled As:
  Fs: Frozen section Fc: Frozen control 
  A1-2: tumor I A3: Tumor II 
  A4: non-tumor part and section margin 
  B1: lymph node, group 3 &amp; 4 B2: lymph node, group 7 
  B3: lymph node, group 10 B4: lymph node, group 11
 l. Comment: By IHC, the tumor cells are positive for TTF-1, confirming lung origin. ALK (D5F3) is negative.</t>
  </si>
  <si>
    <t>TECHNIQUE: CT of the chest without intravenous contrast.
 COMPARISON: 2018/01/30
 FINDINGS:
 - Lung/airway: 
  -- Postsurgical changes from RUL lobectomy.
  -- Multiple ground-glass nodules in bilateral lungs, up to 1.3cm in LUL apex, stable.
 - Pleura: no effusion.
 - Thoracic lymph nodes: small non-specific mediasti-l and bilateral axillary lymph nodes.
 - Thoracic aorta and great vessels: unremarkable.
 - Heart and pericardium: unremarkable.
 - Adre-l glands: unremarkable.
 - Bones/Soft tissues: spondylosis with margi-l spur formation.
 - Other: A 2.1cm hypodense nodule in S#6 of liver, statio-ry as compared with the prior study on 2011/4/19. Postsurgical changes from RUL lobectomy. 
 Multiple ground-glass nodules in bilateral lung, statio-ry.</t>
  </si>
  <si>
    <t>Lung, upper lobe, left, wedge resection, minimally invasive adenocarcinoma
 Lung, lower lobe, left, wedge resection, adenocarcinoma in situ
 Lymph node, group 5-6, lymphadenectomy, no evidence of malig-ncy (0/3)
 FROZEN SECTION: 
  The specimen submitted consists of a wedge-shaped piece of lung measuring 1.0 x 0.5 x 0.3 cm in size in fresh state. Grossly, it is brown and soft.
  The frozen section shows at least an adenocarcinoma in situ.
 SPECIMENS SUBSEQUENTLY SUBMITTED:
 PATHOLOGY EXAMI-TION
 a. Specimen:
 * Left upper lobe, wedge, size: 4.5 x 2.1 x 1.0 cm
 * Left lower lobe, wedge, size: 5.0 x 2.0 x 0.6 cm 
 * Lymph node, group 5-6, size: 1.8 x 1.0 x 0.2 cm
 b. Tumor Site:
 * Left upper lobe: Periphery 
 * Left lower lobe: Periphery 
 c. Tumor Size: 
 * Multiple (Number: 2), 
  - Maximal one: invasive part: 4 x 4 x 3 mm; total: 8 x 8 x 5 mm (LUL)
  - Other sizes: invasive part: none; total: 8 x 7 x 6 mm (LLL)
 d. Gross: 
 * Left upper lobe: Ill defined / Gray / Soft
 * Left lower lobe: Ill defined / Gray / Soft
 e. Histological Type
 * Left upper lobe tumor: Minimally invasive adenocarcinoma
 * Left lower lobe tumor: adenocarcinoma in situ
 f. Histological Grade (4 grade system)
 * Left upper lobe tumor: G2: Moderately differentiated
 * Left lower lobe tumor: not applicable
 g. Pathologic Staging (pTNM) (AJCC 8th edition) for left upper lobe tumor
 * Primary Tumor (T)
  - pT1mi: minimally invasive adenocarcinoma
 * Lymph Nodes (N)
  - N0: No regio-l lymph node metastasis
  - N2 Nodal Status (Number involved / Number examined)
  - Left, group 5-6: 0/6
 h. Section Margin: Uninvolved on both left upper lobe and left lower lobe
 i. Lymphovascular Invasion: Not Present
 j. Visceral Pleural Invasion: The tumor does not invade the visceral pleura (PL0).
 k. Spread Through Air Spaces: Not identified
 l. Treatment Effect: No known pre-surgical therapy
 m. Immunohistochemical stains for left upper lobe tumor: 
 * TTF-1: Positive
 * ALK (D5F3): Negative
 * ROS-1: Negative
 n. Representative sections are taken and labeled as: Jar 2
  Fs: frozen section of LLL
  Fc: frozen control of LLL
  A1-2: LUL tumor
  B1-2: LLL tumor
  C: group 5-6 lymph node
 o. Comments:
 * The tumor cells in sections A1-2 show a lepidic predomi-nt lesion. Small focus of invasive component is identified. A minimally invasive carcinoma is compatible.
 * Section Fc and B1-2 reveal a pure lepidic lesion without convincing invasive part. Adenocarcinoma in situ is considered.
 Ref: Nil.</t>
  </si>
  <si>
    <t>Lung, middle lobe, right, wedge resection, adenocarcinoma
 Lung, middle lobe, right, remainder lobe, lobectomy, no evidence of malig-ncy
 Lymph node, interlobar (group 11), lymphadenectomy, no evidence of malig-ncy (0/6)
 Lymph node, mediastinum, group 3/4, lymphadenectomy, no evidence of malig-ncy (0/1)
 Lymph node, mediastinum, group 7, lymphadenectomy, no evidence of malig-ncy (0/1)
 Lymph node, mediastinum, group 9, lymphadenectomy, no evidence of malig-ncy (0/1)
 [FROZEN SECTION]
  The specimen submitted for frozen section consists of one pulmo-ry tissue fragment measuring 1.3 x 1.0 x 0.4 cm in size. Grossly, there is one white-gray tumorous part measuring 1.1 x 0.6 x 0.3 cm in size.
  The frozen section shows an adenocarcinoma.
 [SPECIMEN SUBSEQUENTLY SUBMITTED] 
 PATHOLOGY EXAMI-TION
 a. Specimen: Lung (wedge), size: 10.2 x 5.7 x 1.0 cm
  Lung (remainder lobe), size: 6.5 x 5.2 x 1.7 cm 
  Lymph node, maximal size: 1.8 x 1.2 x 0.9cm
 b. Tumor Site: 
  Periphery 
 c. Tumor Size: 
  Solitary, invasive part: 1.6 x 1.1 x 0.9 cm; 
  total (invasive+lepidic): 1.8 x 1.2 x 0.9 cm 
 d. Gross: 
  Ill defined, white and elastic firm
 e. Histological Type
  Adenocarcinoma 
  Mixed subtype: papillary predomi-nt
 f. Histological Grade (4 grade system)
  G2: Moderately differentiated
 g. Pathologic Staging (pTNM)(AJCC 8th edition)
  1. Primary Tumor (T)
  T1b: Tumor ＞1 cm, but ≦ 2 cm in greatest dimension
  2. Lymph Nodes (N)
  N0: No regio-l lymph node metastasis
  N1 (Number involved / Number examined)
  group 11 (Interlobar): 0 / 6 
  N2 (Number involved / Number examined)
  Right 
  group 3/4: 0 / 1
  group 7: 0 / 1 
  group 9: 0 / 1 
  3. Distant Metastasis (M)
  MX: Cannot be assessed
 h. Section Margin
  Bronchus: Uninvolved 
 i. Lymphovascular Invasion: Not Present
 j. Visceral Pleural Invasion
  The tumor does not invade the visceral pleura (PL0).
 k. Spread Through Air Spaces (apply in adenocarcinoma)
  Not identified 
 Representative sections are taken and labeled as: Jar2
  Fs: Frozen section Fc: Frozen control 
  A1-3 : main tumor 
  B : non-tumor part 
  C : section margin 
  D1-4 : lymph nodes (D1: group 11; D2: group 3/4; D3: group 7; D4: group 9) 
 l. Comment(s)
  Immunohistochemically, the tumor cells are positive for TTF-1 stain.
 Ref: nil.</t>
  </si>
  <si>
    <t>1. Imaging Date
  2018/09/07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 4mm nodule in lateral right lower lung. (please refer to the key image). suspicious lung cancer (if pathology proved), RML, tentative staging T2aNxMx.</t>
  </si>
  <si>
    <t>Lung, middle lobe, right, wedge resection, adenocarcinoma
 Lung, middle lobe, right, remainder lobe, lobectomy, no evidence of malig-ncy
 Lymph node, interlobar (group 11), lymphadenectomy, no evidence of malig-ncy (0/6)
 Lymph node, mediastinum, group 3/4, lymphadenectomy, no evidence of malig-ncy (0/1)
 Lymph node, mediastinum, group 7, lymphadenectomy, no evidence of malig-ncy (0/1)
 Lymph node, mediastinum, group 9, lymphadenectomy, no evidence of malig-ncy (0/1)
 [FROZEN SECTION]
  The specimen submitted for frozen section consists of one pulmo-ry tissue fragment measuring 1.3 x 1.0 x 0.4 cm in size. Grossly, there is one white-gray tumorous part measuring 1.1 x 0.6 x 0.3 cm in size.
  The frozen section shows an adenocarcinoma.
 [SPECIMEN SUBSEQUENTLY SUBMITTED] 
 PATHOLOGY EXAMI-TION
 a. Specimen: Lung (wedge), size: 10.2 x 5.7 x 1.0 cm
  Lung (remainder lobe), size: 6.5 x 5.2 x 1.7 cm 
  Lymph node, maximal size: 1.8 x 1.2 x 0.9cm
 b. Tumor Site: 
  Periphery 
 c. Tumor Size: 
  Solitary, invasive part: 1.6 x 1.1 x 0.9 cm; 
  total (invasive+lepidic): 1.8 x 1.2 x 0.9 cm 
 d. Gross: 
  Ill defined, white and elastic firm
 e. Histological Type
  Adenocarcinoma 
  Mixed subtype: papillary predomi-nt
 f. Histological Grade (4 grade system)
  G2: Moderately differentiated
 g. Pathologic Staging (pTNM)(AJCC 8th edition)
  1. Primary Tumor (T)
  T1b: Tumor ＞1 cm, but ≦ 2 cm in greatest dimension
  2. Lymph Nodes (N)
  N0: No regio-l lymph node metastasis
  N1 (Number involved / Number examined)
  group 11 (Interlobar): 0 / 6 
  N2 (Number involved / Number examined)
  Right 
  group 3/4: 0 / 1
  group 7: 0 / 1 
  group 9: 0 / 1 
  3. Distant Metastasis (M)
  MX: Cannot be assessed
 h. Section Margin
  Bronchus: Uninvolved 
 i. Lymphovascular Invasion: Not Present
 j. Visceral Pleural Invasion
  The tumor does not invade the visceral pleura (PL0).
 k. Spread Through Air Spaces (apply in adenocarcinoma)
  Not identified 
 Representative sections are taken and labeled as: Jar2
  Fs: Frozen section Fc: Frozen control 
  A1-3 : main tumor 
  B : non-tumor part 
  C : section margin 
  D1-4 : lymph nodes (D1: group 11; D2: group 3/4; D3: group 7; D4: group 9) 
 l. Comment(s)
  Immunohistochemically, the tumor cells are positive for TTF-1 stain.
 Ref: nil. Addendum(20181009) The ALK(D5F3) and ROS-1 are negative.</t>
  </si>
  <si>
    <t>Lung, lower lobe, right, wedge resection, organizing pneumonia
 Lymph node, mediastinum, group 7, lymphadenectomy, anthracosis (number: 1)
 [FROZEN SECTION]
  The specimen submitted for frozen section consists of one pulmo-ry tissue fragment measuring 1.9 x 1.0 x 0.7 cm in size. Grossly, it is white yellowish and soft elastic. 
  The frozen section shows mixed acute and chronic inflammation with focal collection of neutrophils. No evidence of malig-ncy is found.
 [SPECIMEN SUBSEQUENTLY SUBMITTED] 
 MACROSCOPE
 a. Specimen:
 * Lung, size: 8.0 x 5.8 x 2.0 cm 
 * Lymph node, one lymph node, size: 2.0 x 2.0 x 0.9 cm
 b. Tumor Site: Periphery 
 c. Tumor Size: Solitary, 2.7 x 2.5 x 1.9 cm 
 d. Gross: Ill defined, white yellowish and elastic firm
 Representative sections are taken and labeled as:
  Fs: Frozen section Fc: Frozen control 
  A1-4 : main tumor 
  B : non-tumor part 
  C : lymph node group 7 
 MICROSCOPE
 a. Histological Diagnosis:
 * Organizing pneumonia
 b. Lymph node 
 * Mediastinum, group 7: anthracosis (number: 1)
 c. Comment(s)
 * Microscopically, it shows a picture of organizing pneumonia with collapsed alveoli, reactive pneumocytes, mixed inflammatory infiltration, focal abscess formation, bronchiolar neutrophilic collection and fibroblast plugs occupying alveolar spaces. No granulomatous inflammation is seen. No microorganism is found by Grocott's methe-mine stain and acid-fast stains. Please correlate with culture results.
 Ref: nil.</t>
  </si>
  <si>
    <t>TECHNIQUE: CT of the chest with/without intravenous contrast.
 COMPARISON: 2018/9/4 chest CT
 FINDINGS:
 - Lungs/airway: 
  -- an irregular lesion at RLL abutting diaphragm (longest diameter 3.6cm) with suspected diaphragmatic invasion. Adjacent ground glass opacities are note. 
 - Pleura: No pleural effusion.
 - Mediastinum: enlarged subcari-l lymph nodes.
 - Chest wall and lower neck: bilateral thyroid enlargement 
 - Upper abdomen: bilateral re-l tiny hypodense lesions, r/o cysts.
 - Bones/Soft tissues: degenerative change of the T and L spine. 
 - please correlate with the imaging findings and reports of other body parts.
 1. Imaging Date
  2018/09/11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suspicious lung cancer (if pathology proved), RLL, tentative staging T2aNxMx.</t>
  </si>
  <si>
    <t>1. Imaging Date
  2018/09/10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extrathoracic(bone) metastases (multiple metastases in single organ or metastases in multiple organs) 
 6. Other findings:
 ＞ atherosclerosis of aorta and coro-ry arteries. 
 ＞ a -sogastric tube insertion is noted with tip in the stomach. Lung cancer, RLL, tentative staging at least T2bN3M1c.</t>
  </si>
  <si>
    <t>Pleura, left, tumor excision, malig-nt solitary fibrous tumor
 Gross description: 
 1. Specimen size / status: 15 x 14 x 6 cm; in fresh state
 2. Tumor size: 15 x 14 x 6 cm
 3. Tumor site / the deepest layer involved (optio-l): left pleura
 4. Tumor appearance: gray-white and elastic. Focally soft, yellowish and necrotic area is noted.
 5. Margin inking: the stalk margin cannot be recognized grossly
 6. Additio-l specimen:
 Representative sections are taken and labeled as: A1-15 Jar 2
 Microscopic findings checklist:
 1. Tumor location: 
  Thoracic visceral organs: left pleura
 2. Tumor Size: 15 x 14 x 6 cm
  Multiple foci involvement: absent
 3. Histologic Type: malig-nt solitary fibrous tumor
 4. Mitotic Rate: 4/10 high-power fields (HPF)
  = FNCLCC score: 1 (if applicable)
 5. Necrosis (macroscopic or microscopic): Present (Extent: ＜5%)
  = FNCLCC score: 1 (if applicable)
 6. Histologic Grade:
  FNCLCC Grade 2 (scoring 4-5) (* FNCLCC grading may not be applicable in solitary fibrous tumor)
 7. Margins: 
  Cannot be assessed accurately, but it likely is margi-lly excised with close section margin
 8. Residual Tumor (R): (if applicable)
  R0: No residual tumor
 9. Lymphovascular Invasion: Not identified
 10.Lymph Nodes involvement:
  No lymph nodes submitted or found
 11.pTNM (AJCC 8th Edition):
  Primary Tumor (pT) 
  pT1: Organ confined
  Regio-l Lymph Nodes (pN)
  pN0: No regio-l lymph node metastasis or unknown lymph node status 
 12.Comment(s):
  Microscopically, it shows a spindle cell tumor composed of monomorphous ovoid to spindle cells in a collagenous stroma. Vague lobulation imparted by sclerotic areas is noted. Increased cellularity, tumor infarction and small foci of necrosis are also seen. Mitotic activity is focally up to 4 per 10 high power fields. No marked nuclear atypia is noted. A solitary fibrous tumor, best regarded as malig-nt, is considered.
 Ref: 
 總院 S1838804
 [01]. Lung, left, biopsy, solitary fibrous tumor</t>
  </si>
  <si>
    <t>Chest CT without and with IV contrast shows:
 ＞ a 15cm mass in left lower lung, with small left pleural effusion; suggest tissue proof.
 ＞ no lymphadenopathy in mediastinum.
 ＞ normal heart size. atherosclerosis of aorta and coro-ry arteries. 
 ＞ spondylosis of the spine. 
 ＞ small nodules in thyroid, suggest ultrasound correlation. 
 (Please correlate with the CT report of other parts.) a 15cm mass in left lower lung, with small left pleural effusion; suggest tissue proof.</t>
  </si>
  <si>
    <t>malig-nt solitary fibrous tumor</t>
  </si>
  <si>
    <t>Lung, lower lobe, left, wedge resection, adenocarcinoma, aci-r-predomi-nt (see comment)
 Lung, lower lobe, left, after wedge resection, lobectomy, adenocarcinoma
 Lung, upper lobe, labeled as margin, excision, no evidence of malig-ncy
 Lymph node, mediastinum, group 5&amp;6, lymphadenectomy, no evidence of metastasis (0/3)
 Lymph node, mediastinum, group 7, lymphadenectomy, no evidence of metastasis (0/6)
 Lymph node, mediastinum, group 9, lymphadenectomy, no evidence of metastasis (0/2)
 Lymph node, interlobar, group 11, lymphadenectomy, no evidence of metastasis (0/5)
 Lymph node, lobar, group 12, lymphadenectomy, no evidence of metastasis (0/3)
 [FROZEN SECTION] 
  The specimen submitted for frozen section consists of one tissue fragment measuring 1.5 x 1.0 x 0.6 cm in size in fresh state. Grossly, it is red and soft-elastic.
  The frozen section shows an adenocarcinoma.
 [SPECIMEN SUBMITTED SUBSEQUENTLY]
 PATHOLOGY EXAMI-TION
 a. Specimen: Lung, size: LLL wedge resection 3.6 x 2.1 x 1.6 cm
  LLL lobectomy 15.0 x 11.0 x 2.2 cm
  LUL margin excision 5.0 x 2.5 x 1.5 cm
  Lymph node, maximal size: 1.3 x 1.0 x 0.6 cm
 b. Tumor Site: Periphery 
 c. Tumor Size: 
  For adenocarcinoma: 
  Solitary, invasive part: 
  at least 1.8 cm in diameter
  total (invasive+lepidic): around 2.0 x 1.9 x 1.9 cm 
 d. Gross: 
  Well defined / Pleural retraction / Gray white
  Elastic firm / Anthracosis of lung
 e. Histological Type
  Adenocarcinoma, aci-r-predomi-nt
  (aci-r: 50%; papillary: 30%; lepidic: 15%; micropapillary: 5%) 
 f. Histological Grade (4 grade system)
  G2: Moderately differentiated 
 g. Pathologic Staging (pTNM)(AJCC 8th edition)
  1. Primary Tumor (T) -- see comment
  T2: Invades visceral pleura (PL1 or PL2)
  2. Lymph Nodes (N)
  N0: No regio-l lymph node metastasis
  N1 (Number involved / Number examined)
  group 11 (Interlobar): 0/5 
  group 12 (lobar): 0/3 
  N2 (Number involved / Number examined)
  Left
  group 5&amp;6: 0/3 
  group 7: 0/6 
  group 9: 0/2
  Extranodal extension: -
  3. Distant Metastasis (M)
  MX: Cannot be assessed
 h. Section Margin: Bronchus: Uninvolved 
 i. Lymphovascular Invasion: Not Present
 j. Visceral Pleural Invasion: The tumor invades through the visceral pleura (PL2).
 k. Spread Through Air Spaces (apply in adenocarcinoma): Present
 l. Treatment Effect: No known presurgical therapy
 Representative sections are taken and labeled as: Jar 2
  Frozen section: Fs
  Frozen control: Fc
  A1-A: main tumor, LLL
  B: LUL margin
  C: section margin, bronchial and lymph node group 12
  D1: lymph node, group 5&amp;6
  D2: lymph node, group 7
  D3: lymph node, group 9
  D4: lymph node, group 11
  D5: lymph node, group 12
 l. Comment
 * The margin (left upper lobe) specimen shows no evidence of malig-ncy.
 * Pleural invasion is confirmed by orcein stain and TTF-1 immunohistochemistry.
 Ref: Nil</t>
  </si>
  <si>
    <t>1. Imaging Date
  2018/09/14 
  Imaging Modality
  Imaging by ■CT scan □MRI 
  Imaging Body Parts
  □Brain □Neck ■Chest □Abdomen □Pelvis □Others: 
  Contrast Enhancement
  ●Without/With ○With ○Without 
 2. Tumor Location
  □Right upper lobe □Right middle lobe □Right lower lobe 
  □Left upper lobe ■Left lower lobe 
  □Other: 
  Tumor Size
  ■Measurable: 1.7cm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6. Other findings:
 ＞ a 4.3cm bulla in left lower lung.
 ＞ a 0.7cm ground-glass nodule in right lower lung (please refer to the key image). (if pathology proved) suspicious lung cancer, LLL, tentative staging T2NxMx.</t>
  </si>
  <si>
    <t>Chest CT without and with IV contrast shows:
 ＞ a 2.5cm right lower lung tumor with multiple tumors in bilateral lungs.
 ＞ multiple lymphadenopathy in bilateral pulmo-ry hilum, mediastinum and supraclavicular region.
 ＞ normal heart size.
 ＞ the alignment of the bony structure is intact.
 ＞ no evidence of solid lesion in visible spleen, pancreas, gallbladder, liver, bilateral kidneys and bilateral adre-l glands. 
 1. Imaging Date
  2018/09/14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(if pathology proved) suspicious lung cancer, RLL, tentative staging at least T4N3M1a.</t>
  </si>
  <si>
    <t>Lung, middle lobe, right, CT-guided biopsy, adenocarcinoma
  The specimen submitted consists of four tissue fragments measuring up to 0.2 x 0.1 x 0.1 cm in size fixed in formalin.
  Grossly, they are yellowish white and soft. 
  All for section. Jar 0
  Microscopically, it shows small nests of poorly differentiated carcinoma cells in a desmoplastic background. Some tumor cells reveal intracytoplasmic mucin production, and keratinization is not found. Immunohistochemically, tumor cells are reactive to TTF-1 and ROS-1 but are negative for p63 and ALK (clone D5F3). A pulmo-ry adenocarcinoma is considered.</t>
  </si>
  <si>
    <t>History: Right lower lobe lung mass was found in CT
 TECHNIQUE: CT of the chest without/with intravenous contrast.
 COMPARISON: 2018/08/28
 FINDINGS:
 - Lung/airway:
  - A soft tissue mass (3.7 cm) is found at the superior segment of the RLL with tumor invasion to the inferior aspect of the RUL through the right major fissure. Endobronchial tumor component is suspected at the proximal RLL bronchus. peribronchial tumor spreading associated with lung atelectasis and some traction bronchiectasis at the RLL. No interval change is noted compared with prior exam.
 - Pleura: no pleural effusion. 
 - Thoracic lymph nodes: small non-specific mediasti-l and bilateral axillary lymph nodes.
 - Thoracic aorta and great vessels: atherosclerotic change of the aortic arch and thoracic aorta
 - Bones/Soft tissues: spondylosis with margi-l spur formation.
 (YKC/Dr. YCC)
 1. Imaging Date
  2018/09/17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Compatible with a lung cancer at the RLL with local invasion, involvement of the RUL and endobronchial tumor component. No definite mediasti-l lymphadenopathy. Lung cancer, RLL, tentative staging T3N0M0.</t>
  </si>
  <si>
    <t>no evidence of malig-ncy</t>
  </si>
  <si>
    <t>Lung, RB2, transbronchial biopsy, no evidence of malig-ncy
  The specimen submitted consists of 6 tissue fragments measuring up to 0.3 x 0.2 x 0.1 cm. in size fixed in formalin. Grossly, they are brown and soft. 
  All for section. Jar 0 
  Microscopically, it shows benign lung tissue and some crushed small cells which are negative for TTF-1, p40, CK, or INSM-1. Anthracosis with lymphoid cells is considered. No evidence of malig-ncy can be seen on deeper HE-stained section.
 Ref: nil</t>
  </si>
  <si>
    <t>Lung, upper lobe, right, wedge resection, adenocarcinoma
 Lymph node, group 3 and 4, lymphadenectomy, no evidence of metastasis (0/5)
 FROZEN SECTION
 Specimen: one tissue fragment, 1.1 x 0.8 x 0.2 cm in size
 Frozen section shows an adenocarcinoma in situ at least.
 SPECIMEN SUBSEQUENTLY SUBMITTED
 PATHOLOGY EXAMI-TION
 a. Specimen: Lung, size: 7.5 x 3.5 x 2.6 cm 
  Lymph node, maximal size: 0.4 x 0.3 x 0.3 cm
 b. Tumor Site:
  Periphery
 c. Tumor Size: 
  Solitary, invasive part: 0.7 cm; total (invasive+lepidic): 1.5 x 1 x 0.5 cm 
 d. Gross:
  Ill defined, grey, soft
 e. Histological Type
  Adenocarcinoma, lepidic-predomi-nt
 f. Histological Grade (4 grade system)
  G1: Well differentiated
 g. Pathologic Staging (pTNM)(AJCC 8th edition) 
  1. Primary Tumor (T)
  T1: Tumor ≦ 3 cm in greatest dimension, surrounded by lung or visceral pleura, without bronchoscopic evidence of invasion more proximal than the lobar bronchus
  T1a: Tumor ≦ 1 cm in greatest dimension
  2. Lymph Nodes (N)
  N0: No regio-l lymph node metastasis
  *Station N2 (Number involved / Number examined)
  Right
  group 3 and 4: 0/5
  Extranodal extension: not applicable
  3. Distant Metastasis (M)
  MX: Cannot be assessed
 h. Section Margin
  Lung: Uninvolved
 i. Lymphovascular Invasion: Not Present
 j. Visceral Pleural Invasion : 
  The tumor does not invade the visceral pleura (PL0).
 k. Spread Through Air Spaces (apply in adenocarcinoma)
  Not identified 
 Representative sections are taken and labeled as: Jar 1
  Fs: frozen section
  Fc: frozen control
  A1-3: tumor and adjacent tissue
  B: group 3 and 4 lymph node
 l. Comment(s): Immunohistochemically, the tumor cells are positive for TTF-1.
 Ref: nil</t>
  </si>
  <si>
    <t>Comparison: prior chest CT study dated 2018-8-13.
 CT of the chest without and with contrast enhancement is read and compared with prior study. This CT study shows:
 1. Lungs:
 -- an ill defined pure ground glass opacity (GGO) lesion (about 1.9cm) at the RUL, unchanged in size, suspicious -ture. Suggest tissue proof. 
 -- a tiny solid nodule (＜4mm) at the RUL, unchanged. 
 -- a possible small ground glass nodule (GGN) at the LLL (SE3 IM38). 
 2. Mediastinum: no definite mediasti-l or hilar lymphadenopathy. 
 3. Pleura: no pleural effusion. 
 4. Bone: degenerative change of the T and L spine. 
 5. Adre-ls: a well defined mass (about 2.5cm) at the right adre-l gland. 
 6. thyroid nodule and calcifications. 
 7. unremarkable liver, pancreas and spleen. left re-l stone. 1) a pure ground glass opacity (GGO) lesion at the RUL with suspicious -ture. Suggest tissue proof. 2) another small ground glass opacity (GGO) at the LLL. 3) a right adre-l tumor and a left re-l stone.</t>
  </si>
  <si>
    <t>History: Abnormal X-ray 
 TECHNIQUE: CT of the chest without/with intravenous contrast.
 COMPARISON: 2018/02/05
 FINDINGS:
 - Lung/airway:
  -One irregular soft tissue mass (3.6cm) with suspicious pleural invasion is noted in RLL, malig-nt is suspected.
 - Pleura: No specific lesion was noted.
 - Thoracic lymph nodes: bilateral mediasti-l lymphadenopathy. 
 - Thoracic aorta and great vessels: atherosclerotic change of the aortic arch and thoracic aorta
 - Heart and pericardium: small pericardial effusion.
 - Upper abdomen: Multiple re-l cysts. no definite abnormality of both adre-ls. 
 - Bones/Soft tissues: spondylosis with margi-l spur formation.
 1. Imaging Date
  2018/09/18 
  Imaging Modality
  Imaging by ■CT scan □MRI 
  Imaging Body Parts
  □Brain □Neck ■Chest □Abdomen □Pelvis □Others: 
  Contrast Enhancement
  ●Without/With ○With ○Without 
 2. Tumor Location
  □Right upper lobe □Right middle lobe ■Right lower lobe 
  □Left upper lobe □Left lower lobe 
  □Other: 
  Tumor Size
  ■Measurable: 3.6cm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6. Other findings:
  nil
 Impression:
 Lung cancer, LUL, tentative staging cT3N0M0.
 (YKC/Dr. YCC). An irregular tumor at the RLL (3.6cm) with suspicious pleural invasion, contralateral mediasti-l lymphadenopathy and bilateral lung nodules. 
 tentative staging cT4N3M1a if lung cancer is confirmed histopathologically.</t>
  </si>
  <si>
    <t>aci-r and micropapillary</t>
  </si>
  <si>
    <t>Lung, peribronchial area, B10 segment, right, endobronchial ultrasound-guided 
  biopsy, adenocarcinoma 
  The specimen submitted consists of 10 linear pieces of soft tissue measuring up to 0.2 x 0.2 x 0.1 cm in size fixed in formalin.
  Grossly, they are yellow and soft. 
  All for section. Jar 0. 
  Microscopically, section shows an adenocarcinoma of the lung with aci-r and micropapillary patterns. 
  Immunohistochemical stains demonstrate that these infiltrative cancerous cells are diffusely positive for TTF-1, CK7, negative for p40, ALK(D5F3) and ROS-1
 gene. It is confirmatory of an adenocarcinoma primary in lung. 
 Ref: Nil</t>
  </si>
  <si>
    <t>Lung, lower lobe, right, wedge resection, adenocarcinoma
 Lymph node, mediastinum, group 7, lymphadenectomy, no evidence of malig-ncy (0/1)
 [FROZEN SECTION]
  The specimen submitted for frozen section consists of one pulmo-ry tissue fragment measuring 1.3 x 0.9 x 0.4 cm in size. Grossly, it is white and elastic firm.
  The frozen section shows an adenocarcinoma.
 [SPECIMEN SUBSEQUENTLY SUBMITTED] 
 PATHOLOGY EXAMI-TION
 a. Specimen: Lung, size:7.5 x 5.0 x 2.1 cm 
  Lymph node, maximal size: 0.4 x 0.3 x 0.3 cm
 b. Tumor Site: 
  Periphery 
 c. Tumor Size: 
  Solitary, invasive part: 1.1 x 0.9 x 0.7 cm; 
  total (invasive+lepidic): 1.2 x 0.9 x 0.8 cm 
 d. Gross: 
  Ill defined, white and elastic firm
 e. Histological Type
  Adenocarcinoma 
  Mixed subtype: aci-r predomi-nt
 f. Histological Grade (4 grade system)
  G2: Moderately differentiated
 g. Pathologic Staging (pTNM)(AJCC 8th edition) 
  1. Primary Tumor (T)
  T1b: Tumor ＞1 cm, but ≦ 2 cm in greatest dimension
  2. Lymph Nodes (N)
  N0: No regio-l lymph node metastasis
  N2 (Number involved / Number examined)
  Right 
  group 7: 0 / 1 
  3. Distant Metastasis (M)
  MX: Cannot be assessed
 h. Section Margin
  Lung: Uninvolved 
 i. Lymphovascular Invasion: Not Present 
 j. Visceral Pleural Invasion
  The tumor does not invade the visceral pleura (PL0).
 k. Spread Through Air Spaces (apply in adenocarcinoma)
  Not identified 
 Representative sections are taken and labeled as: Jar2
  Fs: Frozen section Fc: Frozen control 
  A1-2 : main tumor 
  B: non-tumor part 
  C: lymph node, group 7 
 l. Comment(s)
  Immunohistochemically, the tumor cells are positive for TTF-1 stain.
 Ref: nil.</t>
  </si>
  <si>
    <t>1. Imaging Date
  2018/09/19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part-solid 1.3cm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(if pathology proved) suspicious lung cancer, RLL, tentative staging T1b NxMx.
 another 5mm ground-glass nodule in right upper lung. fibrotic bands in right upper lung.</t>
  </si>
  <si>
    <t>Lung, lower lobe, right, wedge resection, adenocarcinoma
 Lymph node, mediastinum, group 7, lymphadenectomy, no evidence of malig-ncy (0/1)
 [FROZEN SECTION]
  The specimen submitted for frozen section consists of one pulmo-ry tissue fragment measuring 1.3 x 0.9 x 0.4 cm in size. Grossly, it is white and elastic firm.
  The frozen section shows an adenocarcinoma.
 [SPECIMEN SUBSEQUENTLY SUBMITTED] 
 PATHOLOGY EXAMI-TION
 a. Specimen: Lung, size:7.5 x 5.0 x 2.1 cm 
  Lymph node, maximal size: 0.4 x 0.3 x 0.3 cm
 b. Tumor Site: 
  Periphery 
 c. Tumor Size: 
  Solitary, invasive part: 1.1 x 0.9 x 0.7 cm; 
  total (invasive+lepidic): 1.2 x 0.9 x 0.8 cm 
 d. Gross: 
  Ill defined, white and elastic firm
 e. Histological Type
  Adenocarcinoma 
  Mixed subtype: aci-r predomi-nt
 f. Histological Grade (4 grade system)
  G2: Moderately differentiated
 g. Pathologic Staging (pTNM)(AJCC 8th edition) 
  1. Primary Tumor (T)
  T1b: Tumor ＞1 cm, but ≦ 2 cm in greatest dimension
  2. Lymph Nodes (N)
  N0: No regio-l lymph node metastasis
  N2 (Number involved / Number examined)
  Right 
  group 7: 0 / 1 
  3. Distant Metastasis (M)
  MX: Cannot be assessed
 h. Section Margin
  Lung: Uninvolved 
 i. Lymphovascular Invasion: Not Present 
 j. Visceral Pleural Invasion
  The tumor does not invade the visceral pleura (PL0).
 k. Spread Through Air Spaces (apply in adenocarcinoma)
  Not identified 
 Representative sections are taken and labeled as: Jar2
  Fs: Frozen section Fc: Frozen control 
  A1-2 : main tumor 
  B: non-tumor part 
  C: lymph node, group 7 
 l. Comment(s)
  Immunohistochemically, the tumor cells are positive for TTF-1 stain.
 Ref: nil. Addendum(20181009) The tumor cells are ALK(D5F3)negative and focal ROS-1 positive.</t>
  </si>
  <si>
    <t>Lung, upper lobe, right, lobectomy, squamous cell carcinoma
 Lymph node, lobar, lymphadenectomy, anthracosis (10/10)
 Lymph node, mediastinum, group 3&amp;4, 7, lymphadenectomy, anthracosis (4/4) 
 PATHOLOGY EXAMI-TION
 a. Specimen: Lung, size: 15.0 x 8.0 x 3.2 cm 
  Lymph node, maximal size: 1.5 x 1.0 x 0.5 cm
 b. Tumor Site: 
  Periphery 
 c. Tumor Size: 
  4.0 x 3.5 x 3.0 cm
 d. Gross: 
  Well defined / Pleural adhesion 
  White
  Elastic firm 
 e. Histological Type
  Squamous cell carcinoma 
  Keratinizing
 f. Histological Grade (4 grade system)
  G2: Moderately differentiated
 g. Pathologic Staging (pTNM)(AJCC 8th edition) 
  1. Primary Tumor (T)
  T2a: Tumor ＞3 cm, but ≦ 4 cm
  2. Lymph Nodes (N)
  N0: No regio-l lymph node metastasis
  N1 (Number involved / Number examined)
  group 12 (lobar): 0 / 10 
  N2 (Number involved / Number examined)
  Right 
  group 3&amp;4: 0 / 1
  group 7: 0 / 3
  3. Distant Metastasis (M)
  MX: Cannot be assessed
 h. Section Margin
  Bronchus 
  Uninvolved 
 i. Lymphovascular Invasion: Not Present 
 j. Visceral Pleural Invasion
  Cannot be assessed, with parietal pleura adhesion
 k. Spread Through Air Spaces (apply in adenocarcinoma)
  Not identified 
 l. Treatment Effect 
  No known presurgical therapy
 Representative sections are taken and labeled as:
  A1-3: tumor B: non-tumor part 
  C: bronchial section margin 
  C, D1-4: lymph nodes: C: lobar
  D1: lobar
  D2: group 3&amp;4
  D3: group 7
  D4: group 12 
 l. Comment: The tumor adheres with the parietal pleura.
 Ref:
 總院 S1842825
 [01]. Meninx, parietal, right, craniotomy and tumor excision, transitio-l meningioma, WHO grade I
 [02]. Bone, skull, specific site not stated, bone removal, meningioma, invasive
 總院 S1839307
 [01]. Lung, RB1, biopsy, non-small cell carcinoma, favor squamous cell carcinoma</t>
  </si>
  <si>
    <t>CT of the chest, abdomen and pelvis without and with contrast enhancement shows: 
 1. a large mass with cavity and adjacent consolidation (about 5.2cm) at the RUL. 
 2. Mediastinum: no definite mediasti-l or hilar lymphadenopathy. 
 3. mild fibrotic change at bilateral apical upper lobes. 
 4. abdomen and pelvis: no definite abnormality of the adre-ls, pancreas, spleen and liver. no abdomi-l or pelvic lymphadenopathy. uri-ry bladder is unremarkable. a left re-l cyst 4.2cm. 
 5. degenerative change of the T and L spine. 
 1. Imaging Date
  2018/09/20 
  Imaging Modality
  Imaging by ■CT scan □MRI 
  Imaging Body Parts
  □Brain □Neck ■Chest ■Abdomen ■Pelvis □Others: 
  Contrast Enhancement
  ●Without/With ○With ○Without 
 2. Tumor Location
  ■Right upper lobe □Right middle lobe □Right lower lobe 
  □Left upper lobe □Left lower lobe 
  □Other: 
  Tumor Size
  ■Measurable: 5.2cm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6. Other findings:
  nil. A mass with cavity and irregular wall at the RUL, associated with adjacent lung consolidation, highly suspicious for Lung cancer, tentative staging T2bN0M0. Suggest tissue proof.</t>
  </si>
  <si>
    <t>Lung, upper lobe, right, lobectomy, squamous cell carcinoma
 Lymph node, lobar, lymphadenectomy, anthracosis (10/10)
 Lymph node, mediastinum, group 3&amp;4, 7, lymphadenectomy, anthracosis (4/4) 
 PATHOLOGY EXAMI-TION
 a. Specimen: Lung, size: 15.0 x 8.0 x 3.2 cm 
  Lymph node, maximal size: 1.5 x 1.0 x 0.5 cm
 b. Tumor Site: 
  Periphery 
 c. Tumor Size: 
  4.0 x 3.5 x 3.0 cm
 d. Gross: 
  Well defined / Pleural adhesion 
  White
  Elastic firm 
 e. Histological Type
  Squamous cell carcinoma 
  Keratinizing
 f. Histological Grade (4 grade system)
  G2: Moderately differentiated
 g. Pathologic Staging (pTNM)(AJCC 8th edition) 
  1. Primary Tumor (T)
  T2a: Tumor ＞3 cm, but ≦ 4 cm
  2. Lymph Nodes (N)
  N0: No regio-l lymph node metastasis
  N1 (Number involved / Number examined)
  group 12 (lobar): 0 / 10 
  N2 (Number involved / Number examined)
  Right 
  group 3&amp;4: 0 / 1
  group 7: 0 / 3
  3. Distant Metastasis (M)
  MX: Cannot be assessed
 h. Section Margin
  Bronchus 
  Uninvolved 
 i. Lymphovascular Invasion: Not Present 
 j. Visceral Pleural Invasion
  Cannot be assessed, with parietal pleura adhesion
 k. Spread Through Air Spaces (apply in adenocarcinoma)
  Not identified 
 l. Treatment Effect 
  No known presurgical therapy
 Representative sections are taken and labeled as:
  A1-3: tumor B: non-tumor part 
  C: bronchial section margin 
  C, D1-4: lymph nodes: C: lobar
  D1: lobar
  D2: group 3&amp;4
  D3: group 7
  D4: group 12 
 l. Comment: The tumor adheres with the parietal pleura.
 Ref:
 總院 S1842825
 [01]. Meninx, parietal, right, craniotomy and tumor excision, transitio-l meningioma, WHO grade I
 [02]. Bone, skull, specific site not stated, bone removal, meningioma, invasive
 總院 S1839307
 [01]. Lung, RB1, biopsy, non-small cell carcinoma, favor squamous cell carcinoma.2018/10/19 The tumor cells are immunoreactive to p40, p16 (approximatelly 50%) and small foci of vimentin, while negative for ROS-1 and ALK (D5F3).</t>
  </si>
  <si>
    <t>1. Imaging Date
  2018/09/20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Liver cirrhosis. Post TAE and RFA in liver. An infiltrative tumor at liver S6 4.2cm, larger.
 ＞ Atherosclerosis of aorta and coro-ry arteries.
 ＞ Post-operative change at left upper lung. Lung cancer, RLL, tentative staging T2N2Mx.</t>
  </si>
  <si>
    <t>Lung, upper lobe, left, wedge resection, adenocarcinoma
 Lymph node, mediastinum, group 5/6, lymphadenectomy, no evidence of malig-ncy (0/4)
 [Frozen section]
 Specimen submitted: one tissue fragment, 1.0 x 0.6 x 0.6 cm
 Tissue source: left upper lobe
 Microscopic findings:
 [1]. Frozen section shows adenocarcinoma, predomi-ntly of lepidic patetrn. Second opinion consulted.
 [Specimen subsequently submitted]
 PATHOLOGY EXAMI-TION
 a. Specimen: 
  Lung, upper lobe, left, size: 8.0 x 2.0 x 1.0 cm 
  Lymph node, group 5/6: two tissue fragments up to 0.2 x 0.2 x 0.1 cm
 b. Tumor Site: Periphery 
 c. Tumor Size: 
  For adenocarcinoma: 
  Solitary, invasive part: multiple up to 0.7 x 0.5 x 0.3 cm; total (invasive+lepidic): 1.7 x 1.0 x 0.5 cm 
 d. Gross: ill-defined grayish white nodule with elastic firm texture
 e. Histological Type
  Adenocarcinoma, lepidic predomi-nt (Lepidic 95 %, Aci-r 5 %)
 f. Histological Grade (4 grade system)
  G2: Moderately differentiated
 g. Pathologic Staging (pTNM)(AJCC 8th edition) 
  1. Primary Tumor (T)
  T1a: Tumor ≦ 1 cm in greatest dimension
  2. Lymph Nodes (N)
  N0: No regio-l lymph node metastasis
  N2 (Number involved / Number examined)
  Left
  group 5/6: 0/4 
  Extranodal extension: -
  3. Distant Metastasis (M)
  MX: Cannot be assessed
 h. Section Margin
  Bronchus / Lung: Uninvolved 
 i. Lymphovascular Invasion: Not Present
 j. Visceral Pleural Invasion
  The tumor does not invade the visceral pleura (PL0).
 k. Spread Through Air Spaces: Not identified 
 l. Treatment Effect: No known pre-surgical therapy
 Representative sections are taken and labeled as:
 Fs: frozen section
 Fc: frozen control
 Fr: frozen residual
 A1-3: tumor and adjacent lung parenchyma
 B: lymph node, group 5/6
 l. Comment(s):
 * The immunohistochemical stains are selectively performed on section FR:
  TTF-1: Positive
  ROS1: Negative
  ALK (D5F3): Negative
 Ref: nil</t>
  </si>
  <si>
    <t>1. Imaging Date
  2018/09/25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(if pathology proved) suspicious lung cancer, LUL, tentative staging T1bNxMx.</t>
  </si>
  <si>
    <t>TECHNIQUE: CT of the chest without and with intravenous contrast.
 COMPARISON: 2018/09/07
 FINDINGS:
 - Lung/airway: Variable-sized nodules and peribronchial consolidations in LUL apex, up to 2cm, suspected granulomatous infection or organizing pneumonia(less likely). Some ill-defined ground-glass opacities are also found in LUL.
 - Pleura: no effusion. Calcified pleural thickening at bilateral lung apices.
 - Thoracic lymph nodes: small non-specific mediasti-l and axillary lymph nodes.
 - Heart and great vessels: unremarkable.
 - Adre-l glands: unremarkable.
 - Bones/Soft tissues: spondylosis with margi-l spur formation.
 - Other: Postsurgical changes in bilateral breasts. Variable-sized nodules and peribronchial consolidations in LUL apex, up to 2cm, suspected granulomatous infection, statio-ry in size as compared with previous CT on 2018/09/07. please clinical correlation.</t>
  </si>
  <si>
    <t>Lung, upper lobe, left, wedge resection, adenocarcinoma
 Lymph node, mediastinum, group 5/6, lymphadenectomy, no evidence of malig-ncy (0/2)
 [FROZEN SECTION]
  The specimen submitted for frozen section consists of one pulmo-ry tissue fragment measuring 1.1 x 0.8 x 0.8 cm in size. Grossly, there is one white-gray tumorous part measuring 0.8 x 0.6 x 0.4cm in size.
  The frozen section shows an adenocarcinoma.
 [SPECIMEN SUBSEQUENTLY SUBMITTED] 
 PATHOLOGY EXAMI-TION
 a. Specimen: Lung, size: 7.5 x 3.1 x 1.0 cm 
  Lymph node, maximal size: 1.5 x 0.6 x 0.6 cm
 b. Tumor Site: 
  Periphery 
 c. Tumor Size: 
  Solitary, invasive part: 1.5 x 1.1 x 0.6 cm; 
  total (invasive+lepidic): 1.5 x 0.8 x 0.7 cm 
 d. Gross: 
  Ill defined, white and elastic firm
 e. Histological Type
  Adenocarcinoma 
  Mixed subtype: aci-r predomi-nt
 f. Histological Grade (4 grade system)
  G2: Moderately differentiated
 g. Pathologic Staging (pTNM)(AJCC 8th edition) 
  1. Primary Tumor (T)
  T1b: Tumor ＞1 cm, but ≦ 2 cm in greatest dimension
  2. Lymph Nodes (N)
  N0: No regio-l lymph node metastasis
  N2 (Number involved / Number examined)
  Left
  group 5/6: 0 / 2 
  3. Distant Metastasis (M)
  MX: Cannot be assessed
 h. Section Margin
  Lung: Uninvolved 
 i. Lymphovascular Invasion: Not Present
 j. Visceral Pleural Invasion
  The tumor does not invade the visceral pleura (PL0).
 k. Spread Through Air Spaces (apply in adenocarcinoma)
  Not identified 
 Representative sections are taken and labeled as:
  Fs: Frozen section Fc: Frozen control 
  A1-3 : main tumor 
  B : non-tumor part 
  C : lymph nodes, group 5/6 
 l. Comment(s)
  Immunohistochemically, the tumor cells are positive for TTF-1.
 Ref: nil.</t>
  </si>
  <si>
    <t>Chest CT without and with IV contrast shows:
 ＞ a 13mm part-solid lesion in left upper lung, persistent/statio-ry in size as compared with previous CT on 2018/05/07.
 ＞ two 8mm and 6mm ground-glass nodules in right lung, persistent/statio-ry.
 ＞ no lymphadenopathy in mediastinum.
 ＞ normal heart size. atherosclerosis of aorta and coro-ry arteries. 
 ＞ the alignment of the bony structure is intact.
 ＞ no evidence of solid lesion in visible spleen, pancreas, gallbladder, liver, bilateral kidneys and bilateral adre-l glands. 
 ＞ small nodules in thyroid, suggest ultrasound correlation. a 13mm part-solid lesion in left upper lung, persistent/statio-ry in size as compared with previous CT on 2018/05/07.</t>
  </si>
  <si>
    <t>Lung, lower lobe, right, wedge resection, adenocarcinoma
 Lung, upper lobe, right, lobectomy, adenocarcinoma
 Lymph node, peribronchial, lymphadenectomy, no evidence of malig-ncy (0/1)
 Lymph node, interlobar (group 11), lymphadenectomy, no evidence of malig-ncy (0/7)
 Lymph node, mediastinum, group 3/4, lymphadenectomy, no evidence of malig-ncy (0/16)
 Lymph node, mediastinum, group 7, lymphadenectomy, no evidence of malig-ncy (0/2)
 [FROZEN SECTION (RLL)]
  The specimen submitted for frozen section consists of one pulmo-ry tissue fragment measuring 1.3 x 1.1 x 0.6 cm in size. Grossly, there is one white-gray tumorous part measuring 1.0 x 0.7 x 0.6 cm in size.
  The frozen section shows an adenocarcinoma.
 [SPECIMEN SUBSEQUENTLY SUBMITTED] 
 PATHOLOGY EXAMI-TION
 a. Specimen: Lung (RLL wedge), size: 6.0 x 6.0 x 2.8 cm
  Lung (RUL lobe), size: 11.0 x 5.8 x 2.9 cm 
  Lymph node, maximal size: 2.3 x 1.3 x 0.7 cm
 b. Tumor Site: 
  Periphery 
 c. Tumor Size: 
  Multiple (Number:2), 
  Maximal one (RUL lobe): invasive part: 3.3 x 1.0 x 1.5 cm; 
  total (invasive+lepidic): 3.4 x 1.5 x 1.1 cm
  Other sizes (RLL wedge): invasive part: 1.7 x 1.4 x 1.2 cm;
  total (invasive+lepidic): 1.8 x 1.5 x 1.2 cm 
 d. Gross: 
  Both: Ill defined, elastic firm, white yellowish, pleural retraction
 e. Histological Type
  RUL one (large):
  Adenocarcinoma: Mixed subtype: aci-r predomi-nt 
  RLL one (small):
  Adenocarcinoma: Mixed subtype: aci-r, papillary and solid 
 f. Histological Grade (4 grade system)
  RUL one (large):
  Moderately differentiated
  RLL one (small):
  Moderately differentiated (60%) and poorly differentiated (40%)
 g. Pathologic Staging (pTNM)(AJCC 8th edition) 
  1. Primary Tumor (T)
  T2: Tumor ＞3 cm, but ≦ 5 cm or having any of the following features:
  T2a: Tumor ＞3 cm, but ≦ 4 cm
  * Note: These two tumors presenting different histologic appearances should be considered as two primary tumors.
  2. Lymph Nodes (N)
  N0: No regio-l lymph node metastasis
  N1 (Number involved / Number examined)
  Peribronchial: 0 / 1 
  group 11 (Interlobar): 0 / 7 
  N2 (Number involved / Number examined)
  Right 
  group 3/4: 0 / 16
  group 7: 0 / 2 
  3. Distant Metastasis (M)
  MX: Cannot be assessed
 h. Section Margin
  RUL:
  Bronchus: Uninvolved 
  RLL:
  Lung: Uninvolved 
 i. Lymphovascular Invasion: Not Present 
 j. Visceral Pleural Invasion
  The tumor does not invade the visceral pleura (PL0).
 k. Spread Through Air Spaces (apply in adenocarcinoma)
  Present 
 Representative sections are taken and labeled as:
  Fs: Frozen section Fc: Frozen control 
  A1-4 : RLL tumor 
  A5-8 : RUL tumor 
  B : non-tumor part of RUL 
  C : section margin of RUL 
  D1-4 : lymph nodes (D1: peribronchial; D2: group 11; D3: group 3/4; D4: group 7) 
 l. Comment(s)
  Microscopically, the RUL tumor shows an aci-r-predomi-ntly adenocarcinoma, and the RLL tumor shows an adenocarcinoma with mixed aci-r, papillary and solid patterns. Both tumors harbor peripheral areas of lepidic pattern. They should be considered as two primary tumors. Immunohistochemically, the tumor cells on Fc are positive for TTF-1; negative for p40 stain. 
 Ref: nil.</t>
  </si>
  <si>
    <t>Chest CT without and with IV contrast shows:
 ＞ multiple solid and part-solid nodules in bilateral lungs, the largest one 21mm solid nodule with visceral pleura invasion in right lower lung.
 (please refer to the key image) 
 ＞ no lymphadenopathy in mediastinum.
 ＞ normal heart size.
 ＞ the alignment of the bony structure is intact.
 ＞ no evidence of solid lesion in visible spleen, pancreas, liver, bilateral kidneys and bilateral adre-l glands. 
 ＞ tiny gallstones.
 (Please correlate with the CT report of other parts.) multiple solid and part-solid nodules in bilateral lungs, the largest one 21mm solid nodule with visceral pleura invasion in right lower lung.
 suspicious multiple primary lung cancer.</t>
  </si>
  <si>
    <t>(RLL) aci-r, papillary and solid, (RUL) aci-r</t>
  </si>
  <si>
    <t>Lung, lower lobe, right, labeled as RLL1, wedge resection, minimally invasive adenocarcinoma
 Lung, lower lobe, right, labeled as RLL2, wedge resection, minimally invasive adenocarcinoma
 Lung, middle lobe, right, wedge resection, reactive lymphoid hyperplasia
 Lymph node, group 7, lymphadenectomy, no evidence of metastasis (0/1)
 FROZEN SECTION
 Specimen: lung, lower lobe, right (RLL1): one tissue fragment, 1.2 x 0.9 x 0.2 cm in size.
 Frozen section shows an adenocarcinoma.
 SPECIMEN SUBSEQUENTLY SUBMITTED
 PATHOLOGY EXAMI-TION
 a. Specimen: 
  (1) Lung, labeled as RML: 10 x 3 x 0.7 cm
  (2) Lung, labeled as RLL1: 7.1 x 2.8 x 2.2 cm
  (3) Lung, labeled as RLL2: 4.6 x 2.9 x 2.4 cm
  (4) Lymph node: maximal size: 0.5 x 0.3 x 0.3 cm
 b. Tumor Site:
  Periphery
 c. Tumor Size: 
  Multiple (Number: 2), 
  RLL1 tumor: invasive part: 0.2 cm; total (invasive+lepidic): 0.7 x 0.7 x 0.5 cm 
  RLL2 tumor: invasive part: 0.4 cm; total (invasive+lepidic): 1.1 x 0.7 x 0.5 cm 
 d. Gross: Ill defined, grey, soft
 e. Histological Type
  RLL1 tumor: Minimally invasive adenocarcinoma
  RLL1 tumor: Minimally invasive adenocarcinoma
 f. Histological Grade (4 grade system)
  G1: Well differentiated
 g. Pathologic Staging (pTNM)(AJCC 8th edition) 
 (If multiple ground-glass/lepidic nodules, T based on highest T lesion with (#/m) indicating multiplicity)
  1. Primary Tumor (T)
  T1(2): Tumor ≦ 3 cm in greatest dimension, surrounded by lung or visceral pleura, without bronchoscopic evidence of invasion more proximal than the lobar bronchus
  T1mi(2): minimally invasive adenocarcinoma
  2. Lymph Nodes (N)
  N0: No regio-l lymph node metastasis
  *Station N2 (Number involved / Number examined)
  Right
  group 7: 0/1
  Extranodal extension: not applicable
  3. Distant Metastasis (M)
  MX: Cannot be assessed
 h. Section Margin
  RLL1: Uninvolved
  RLL2: Uninvolved; the tumor cells are close to the section line (less than 1 mm) after the staples are removed.
 i. Lymphovascular Invasion: Not Present
 j. Visceral Pleural Invasion : 
  The tumor does not invade the visceral pleura (PL0).
 k. Spread Through Air Spaces (apply in adenocarcinoma)
  Not identified 
 Representative sections are taken and labeled as: Jar 1
  Fs: frozen section (RLL1)
  Fc: frozen control (RLL1)
  A1-3: RML 
  B1-3: RLL1 tumor and adjacent tissue
  C1-4: RLL2 tumor and adjacent tissue
  D: group 7 lymph node
 l. Comment(s): 
  Sections of RML show a focus of nodular lymphoid aggregates comprising predomi-ntly small-sized lymphocytes in the alveolar septa. Lymphoid follicles are discernible. Immunohistochemically, the nodular areas are mainly CD20+ cells, with CD3+ cells distributed in the periphery. Reactive lymphoid hyperplasia is considered. 
  Sections of both RLL1 tumor and RLL2 tumor show minimally invasive adenocarcinoma. Immunohistochemically, the tumor cells are positive for TTF-1.
 Ref: nil</t>
  </si>
  <si>
    <t>1. Imaging Date
  2018/09/26 
  Imaging Modality
  Imaging by ■CT scan □MRI 
  Imaging Body Parts
  □Brain □Neck ■Chest □Abdomen □Pelvis □Others: 
  Contrast Enhancement
  ●Without/With ○With ○Without 
 2. Tumor location/Size
  Location:
  □Right upper lobe □Right middle lobe ■Right lower lobe (two nodules)
  □Left upper lobe □Left lower lobe 
  □Other: 
  Size
  ○Non-measurable ●Measurable: 1.5 and 1.0cm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 1.0cm ground-glass nodule in right middle lung.
 ＞ suspicious a 2cm angiomyolipoma at left kidney.Lung cancer, RLL, tentative staging T1b(M) NxMx.</t>
  </si>
  <si>
    <t>Lung, upper lobe, right, wedge resection, adenocarcinoma
 Lymph node, mediastinum, group 3/4, lymphadenectomy, carcinoma metastasis (6/6)
 [Frozen section]
 Specimen submitted: one tissue fragment, 1.4 x 1.0 x 1.0 cm
 Tissue source: upper lobe, right
 Microscopic findings:
 [1]. Frozen section shows an adenocarcinoma.
 [Specimen subsequently submitted]
 PATHOLOGY EXAMI-TION
 a. Specimen: 
  Lung, upper lobe, right, size: 6.0 x 6.0 x 2.0 cm 
  Lymph node, group 3/4: one tissue fragment, 4.0 x 3.0 x 1.5 cm
 b. Tumor Site: Periphery 
 c. Tumor Size: 
  For adenocarcinoma: 
  Multiple scattered invasive nodules, largest: invasive part: 2.2 x 1.5 x 1.0 cm; The tumor is mostly invasive
 d. Gross: ill-defined yellowish white solid tumor nests with suspicious pleural retraction. The tumor is fragmented due to frozen section specimen retrieval.
 e. Histological Type
  Adenocarcinoma, aci-r predomi-nt (aci-r 97%, lepidic 3 %) 
 f. Histological Grade (4 grade system)
  G2: Moderately differentiated
  * Note: focal scattered infiltrative single cells are discernible in section A2
 g. Pathologic Staging (pTNM)(AJCC 8th edition)
  1. Primary Tumor (T)
  T2: Tumor having the following features: Invades visceral pleura (PL1)
  2. Lymph Nodes (N)
  N2: Metastasis in ipsilateral mediasti-l and/or subcari-l lymph node(s) 
  N2 (Number involved / Number examined)
  Right 
  group 3/4: 6/6
  Extranodal extension: positive
  3. Distant Metastasis (M)
  MX: Cannot be assessed
 h. Section Margin
  Bronchus / Lung: Involved by Invasive carcinoma
 i. Lymphovascular Invasion: Present, diffuse
 j. Visceral Pleural Invasion
  The tumor invades into but not through the visceral pleura (PL1).
 k. Spread Through Air Spaces: Present 
 l. Treatment Effect: No known presurgical therapy
 Representative sections are taken and labeled as:
 Fs: frozen section
 Fc: frozen control
 Fr: frozen residual
 A1-3: tumor
 A4: adjacent lung parenchyma
 B1-2: lymph node group 3/4 
 l. Comment(s):
 * The immunohistochemical stains are selectively performed on section A1:
  TTF-1: positive
  ROS1: negative
  ALK (D5F3): negative
  Visceral pleural invasion is highlighted by Orcein staining.
 Ref: nil</t>
  </si>
  <si>
    <t>1. Imaging Date
  2018/09/26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small nodules in thyroid, suggest ultrasound correlation. (if pathology proved) suspicious lung cancer, RUL, tentative staging T3NxMx.</t>
  </si>
  <si>
    <t>Lung, lower lobe, left, wedge resection, intraalveolar fibrin deposition, focal
 Lymph node, mediastinum, group 5&amp;6, lymphadenectomy, anthracosis (1/1)
 Lymph node, mediastinum, group 7, lymphadenectomy, anthracosis (1/1)
 Lymph node, mediastinum, group 9, lymphadenectomy, anthracosis (1/1)
 MACROSCOPIC EXAMI-TION
 1. Specimen: Lung, size: 6.9 x 4.6 x 4.5 cm 
  Lymph node, maximal size: 1.2 x 0.7 x 0.5 cm
 2. Gross appearance
  Cannot be assessed, with suture-labeling and extensive green-dye inking.
 MICROSCOPIC EXAMI-TION
  The suture labeling area shows intraalveolar hemorrhage, fibrin deposition and focal acute inflammation with neutrophil infiltration. Scattered aggregated foci of foamy cells are also present. No atypical pneumocytes is identified. The Grocott's methe-mine silver stain is negative.
 * Lymph node status:
  Group 5&amp;6: number: 1, anthracosis
  Group 7: number: 1, anthracosis
  Group 9: number: 1, anthracosis
 Ref: Nil.</t>
  </si>
  <si>
    <t>Chest CT without and with IV contrast shows:
 ＞ a 19mm part-solid nodule in left lower lung. a 8mm ground-glass nodule in right lower lung. (please refer to the key image), persistent lesion, early lung cancer should be suspected. 
 ＞ no lymphadenopathy in mediastinum.
 ＞ normal heart size.
 ＞ the alignment of the bony structure is intact.
 ＞ no evidence of solid lesion in visible spleen, pancreas, gallbladder, liver, bilateral kidneys and bilateral adre-l glands. 
 ＞ a 9mm enhanced nodule in left breast, suggest ultrasound correlation. a 19mm part-solid nodule in left lower lung. a 8mm ground-glass nodule in right lower lung. (please refer to the key image), persistent lesion, early lung cancer should be suspected.
 a 9mm enhanced nodule in left breast, suggest ultrasound correlation.</t>
  </si>
  <si>
    <t>Lung, upper lobe, left, segmentectomy, adenocarcinoma
 Lymph node, group 5+6, lymphadenectomy, no evidence of metastasis (0/1)
 Lymph node, group 10, lymphadenectomy, no evidence of metastasis (0/2)
 PATHOLOGY EXAMI-TION
 a. Specimen: Lung, size: 7 x 6.5 x 2.8 cm 
  Lymph node, maximal size: 0.8 x 0.5 x 0.2 cm
 b. Tumor Site: 
  Periphery 
 c. Tumor Size: 
  For adenocarcinoma: 
  Solitary, invasive part: 2.3 x 1.5 x 1 cm; total (invasive+lepidic): 2.3 x 1.5 x 1 cm 
 d. Gross: 
  Well defined / Pleural retraction
  Gray white
  Elastic firm / Anthracosis of lung
 e. Histological Type
  Adenocarcinoma 
  Mixed subtype: aci-r/solid predomi-nt
 f. Histological Grade (4 grade system)
  G3: Poorly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T1c: Tumor ＞2 cm, but ≦ 3 cm in greatest dimension
  2. Lymph Nodes (N)
  N0: No regio-l lymph node metastasis
  group 10 (Hilar): 0/2 
  Left
  group 5+6: 0/1 
  3. Distant Metastasis (M)
  MX: Cannot be assessed
 h. Section Margin
  Bronchus / Lung: see comment
 i. Lymphovascular Invasion: 
  __Present
 j. Visceral Pleural Invasion
  __The tumor does not invade the visceral pleura (PL0).
 k. Spread Through Air Spaces (apply in adenocarcinoma)
  __Present
 l. Treatment Effect 
  __No known presurgical therapy
 Representative sections are taken and labeled as:
  A1-4: main tumor (with margin) 
  B: non-tumor part
  C1: group 5+6 lymph node
  C2: group 10 lymph node
 m. Comment(s)
 (1) A -rrow rim of lung tissue had to be trimmed during removal of the stitches. The tumor apparently involves the inked tissue edge in the section. However, it may not be representative of the true margin.
 (2) Solid component composed of sheets of hyperchromatic cells is present. Immunohistochemically, the tumor cells are diffusely positive for TTF-1 and negative for chromogranin. A small minority of cells are positive for sy-ptophysin (＜5%), and rare cells are positive for p63. A poorly differentiated adenocarcinoma is considered.
 Ref: 
 總院 S1841598
 [01]. Lung, B1&amp;2 segment, left, endobronchial ultrasound guided transbronchial biopsy, carcinoma, TTF-1+</t>
  </si>
  <si>
    <t>1. Imaging Date
  2018/09/26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atherosclerosis of aorta and coro-ry arteries. 
 ＞ status post cholecystectomy. 
 ＞ a small (15mm) irregular nodule in inner left breast, suggest ultrasound correlation. (if pathology proved) suspicious lung cancer, LUL, tentative staging T2NxMx.
 a small (15mm) irregular nodule in inner left breast, suggest ultrasound correlation. (please refer to the key image)</t>
  </si>
  <si>
    <t>aci-r/solid</t>
  </si>
  <si>
    <t>1. Imaging Date
  2018/09/27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Pericardial effusion.
 ＞ Right pleural effusion. 
 ＞ Hypoenhanced and cystic lesion at pancreatic body, -ture should be further determi-ted. 
 ＞ A small splenic lesion. Lung cancer, RLL, tentative staging T4N3M1c.</t>
  </si>
  <si>
    <t>Lung, site not stated, right, biopsy, adenocarcinoma
  The specimen submitted consists of 5 tissue fragments measuring up to 1.2 x 0.1 x 0.1 cm in size fixed in formalin.
  Grossly, they are white and soft.
  All for section. Jar 0 
  Microscopically, it shows infiltrative tumor cells arranged in aci-r, small nests and micropapillary pattern. An adenocarcinoma is diagnosed. Further immunostains are pending.
 Ref:
 總院 S1841840
 總院 S1413758
 [01]. Gallbladder, cholecystectomy, cholelithiasis with chronic cholecystitis.2018/10/3 The tumor cells are immunoreactive to TTF-1 and CK7, while negative for ROS-1 and ALK (D5F3).</t>
  </si>
  <si>
    <t>Lung, middle lobe, right, lobectomy, adenocarcinoma
 Lymph node, lobar, lymphadenectomy, no evidence of metastasis (0/1)
 Lymph node, group 3 and 4, lymphadenectomy, no evidence of metastasis (0/5)
 Lymph node, group 7, lymphadenectomy, no evidence of metastasis (0/2)
 Lymph node, group 11, lymphadenectomy, no evidence of metastasis (0/1)
 FROZEN SECTION
 Specimen: one tissue fragment, 2.6 x 1.2 x 0.3 cm in size
 Frozen section shows a carcinoma arranged in glandular structures and solid sheets, accompanied by necrosis.
 SPECIMEN SUBSEQUENTLY SUBMITTED
 PATHOLOGY EXAMI-TION
 a. Specimen: Lung, size: 13.2 x 7.2 x 4 cm 
  Lymph node, maximal size: 0.7 x 0.4 x 0.4 cm
 b. Tumor Site:
  Peribronchial 
 c. Tumor Size: 
  Solitary, invasive part: 2.8 cm; total (invasive+lepidic): 2.8 x 2.2 x 1.2 cm 
 d. Gross:
  Well defined, grey, soft
 e. Histological Type
  Adenocarcinoma, solid-predomi-nt
 f. Histological Grade (4 grade system)
  G3: Poorly differentiated
 g. Pathologic Staging (pTNM)(AJCC 8th edition) 
  1. Primary Tumor (T)
  T2: Tumor having any of the following features:
  Invades visceral pleura (PL1 or PL2)
  2. Lymph Nodes (N)
  N0: No regio-l lymph node metastasis
  *Station N1 (Number involved / Number examined)
  group 11 (Interlobar): 0/1
  group 12 (lobar; dissected from the main specimen): 0/1 
  *Station N2 (Number involved / Number examined)
  Right
  group 3 and 4: 0/5
  group 7: 0/2
  Extranodal extension: not applicable
  3. Distant Metastasis (M)
  MX: Cannot be assessed
 h. Section Margin
  Bronchus: Uninvolved
 i. Lymphovascular Invasion: Present
 j. Visceral Pleural Invasion : 
  The tumor invades into but not through the visceral pleura (PL1).
 k. Spread Through Air Spaces (apply in adenocarcinoma)
  Present 
 Representative sections are taken and labeled as: Jar 2
  Fs: frozen section
  Fc: frozen control
  A1-5: tumor and adjacent tissue
  B1: bronchial margin
  B2: lobar lymph node
  C: group 3 and 4 lymph node
  D: group 7 lymph node
  E: group 11 lymph node
 l. Comment(s): Immunohistochemically, the tumor cells are positive for TTF-1 and negative for p40, compatible with adenocarcinoma. Orcein stain shows penetration of the elastic layer of the visceral pleura.
 Ref: 
 總院 S1840433
 [01]. Lung, right lobe, RB4 peribronchial region, endobronchial ultrasonography-guided biopsy, inflammation, mild</t>
  </si>
  <si>
    <t>1. Imaging Date
  2018/09/27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 0.9cm ground-glass nodule in right lower lung (SE:4, IM:41). a 0.4cm ground-glass nodule in left lingual lung.
 ＞ left rib previous fractures.Lung cancer, RML, tentative staging T2NxMx.
 a 0.9cm ground-glass nodule in right lower lung (SE:4, IM:41).</t>
  </si>
  <si>
    <t>Lung, lower lobe, left, lobectomy, adenocarcinoma 
 Lymph node, lobar, lymphadenectomy, no evidence of metastasis (0/1)
 Lymph node, group 5 and 6, lymphadenectomy, carcinoma, metastatic (1/3)
 Lymph node, group 7, lymphadenectomy, carcinoma, metastatic (7/8)
 FROZEN SECTION
 Specimen: one tissue fragment, 1.5 x 1.2 x 0.8 cm in size
 Frozen section shows an adenocarcinoma.
 SPECIMEN SUBSEQUENTLY SUBMITTED
 PATHOLOGY EXAMI-TION
 a. Specimen: Lung, size: 16 x 10 x 4.5 cm 
  Lymph node, maximal size: 1.3 x 0.7 x 0.5 cm
 b. Tumor Site:
  Periphery
 c. Tumor Size: 
  Solitary, invasive part: 3.5 cm; total (invasive+lepidic): 3.5 x 2.8 x 2 cm 
 d. Gross:
  Well defined, grey, elastic
 e. Histological Type
  Adenocarcinoma, micropapillary-predomi-nt
  Mixed subtype: 
  Aci-r
  Papillary
 f. Histological Grade (4 grade system)
  G3: Poorly differentiated
 g. Pathologic Staging (pTNM)(AJCC 8th edition) 
  1. Primary Tumor (T)
  T2: Tumor ＞3 cm, but ≦ 5 cm or having any of the following features:
  Invades visceral pleura (PL1 or PL2)
  T2a: Tumor ＞3 cm, but ≦ 4 cm
  2. Lymph Nodes (N)
  N2: Metastasis in ipsilateral mediasti-l and/or subcari-l lymph node(s)
  *Station N1 (Number involved / Number examined)
  group 12 (lobar, dissected from the main specimen): 0/1 
  *Station N2 (Number involved / Number examined)
  Left
  group 5 and 6: 1/3
  group 7: 7/8
  Extranodal extension: -
  3. Distant Metastasis (M)
  MX: Cannot be assessed
 h. Section Margin
  Bronchus: Uninvolved
 i. Lymphovascular Invasion: Present
 j. Visceral Pleural Invasion : 
  The tumor invades into but not through the visceral pleura (PL1).
 k. Spread Through Air Spaces (apply in adenocarcinoma)
  Present 
 Representative sections are taken and labeled as: Jar 2
  Fs: frozen section
  Fc: frozen control
  A1-3: tumor and adjacent tissue
  B1: bronchial margin 
  B2: lobar lymph node
  B3: lung, non-tumor part
  C: group 5 and 6 lymph node
  D: group 7 lymph node
 l. Comment(s): Immunohistochemically, the tumor cells are positive for TTF-1. Orcein stain shows penetration of the elastic layer of the visceral pleura.
 Ref: nil</t>
  </si>
  <si>
    <t>1. Imaging Date
  2018/10/08 
  Imaging Modality
  Imaging by ■CT scan □MRI 
  Imaging Body Parts
  ■Brain □Neck ■Chest □Abdomen □Pelvis □Others: 
  Contrast Enhancement
  ●Without/With ○With ○Without 
 2. Tumor Location
  □Right upper lobe □Right middle lobe □Right lower lobe 
  □Left upper lobe ■Left lower lobe 
  □Other: 
  Tumor Size
  ■Measurable: 4.0cm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＞5,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6. Other findings:
  Brain: no definite suspicious enhancing foci or mass. No abnormal crainial bone change or met. no definite abnormality of the adre-ls, pancreas, spleen. Multiple hepatic cysts. no pleural effusion. clustered small bilateral small mediasti-l lymph nodes. A suspicious mass at the LLL with pleual retraction, suspicious pleural invasion. suspiciuos for Lung cancer, LLL, tentative staging T2N2M0. Suggest tissue proof.</t>
  </si>
  <si>
    <t>Aci-r/Papillary</t>
  </si>
  <si>
    <t>Lung, lower lobe, left, lobectomy, atypical carcinoid tumor
 Lymph node, lung, regio-l, lymphadenectomy, carcinoid tumor, metastatic (2/2)
 Lymph node, mediastinum, group 5/6, lymphadenectomy, no evidence of malig-ncy (0/2)
 Lymph node, mediastinum, group 9, lymphadenectomy, no evidence of malig-ncy (0/2) 
 Lymph node, mediastinum, group 12, lymphadenectomy, no evidence of malig-ncy (0/1)
 FROZEN SECTION
 MACROSCOPIC:
 Specimen type: Lung, lower lobe, left
 * Size: 1.5 x 0.8 x 0.8 cm 
 * Gross: yellow and soft
 MICROSCOPIC
 * The frozen section shows atypical epithelioid tumor with variable-sized nest arrangement and neuroendocrine tumor cannot be excluded. Please wait for paraffin section for further diagnosis. 
 SPECIMEN SUBSEQUENTLY SUBMITTED
 PATHOLOGY EXAMI-TION
 a. Specimen: Lung, size: 9.8 x 6.5 x 3.8 cm 
  Lymph node, group 5 &amp; 6, group 9 and group 12;
  maximal size: 1.2 x 0.6 x 0.5 cm
 b. Tumor Site: 
  Peribronchial
 c. Tumor Size: 
  Solitary, 2.5 x 2.4 x 2.0 cm 
 d. Gross: 
  Well defined
  Yellow, tan
  Elastic firm 
 e. Histological Type
  Carcinoid tumor
  Atypical
 f. Histological Grade (4 grade system)
  GX: Cannot be assessed
 g. Pathologic Staging (pTNM)(AJCC 8th edition)
  1. Primary Tumor (T)
  T1c: Tumor ＞2 cm, but ≦ 3 cm in greatest dimension
  2. Lymph Nodes (N)
  N1: Metastasis in ipsilateral peribronchial and/or ipsilateral hilar lymph nodes, and intrapulmo-ry nodes, including involvement by direct extension
  N1 (Number involved / Number examined)
  group 12 (lobar): 0 / 1 
  N2 (Number involved / Number examined)
  Left
  group 5 &amp; 6: 0 / 2
  group 9: 0 / 2
  Extranodal extension: negative
  3. Distant Metastasis (M)
  MX: Cannot be assessed
 h. Section Margin
  Bronchus / Lung 
  Uninvolved 
 i. Lymphovascular Invasion: Present
 j. Visceral Pleural Invasion
  The tumor does not invade the visceral pleura (PL0).
 k. Treatment Effect 
  No known presurgical therapy
 Representative sections are taken and labeled as:
  A1-5 : main tumor A6 : non-tumor part 
  B : section margin C : lymph node group 5 &amp; 6 
  D : lymph node group 9 E : lymph node group 12
 l.Comment: it shows an atypical carcinoid tumor with minimal necrosis and focal bone formation. The mitotic figure is up to 2 per 2 mm x mm. The tumor cells are polygo-l shaped, growth in nests and lobular pattern with uniform nuclei. Focal pale to eosinophilic cytoplasm and prominent nucleoli are also noted. Immunohistochemically, the tumor cells are positive for sy-ptophysin, CK(AE1/AE3) and partially positive for TTF-1 stains. Around 2~4% tumor cells are positive for Ki-67 stain. 
 Ref:nil</t>
  </si>
  <si>
    <t>Chest CT without and with IV contrast shows:
 ＞ a 23mm well-defined peribronchial nodule with amorphous calcifications and homogeneous enhancement in left lower lung, suggest bronchoscope tissue proof, D/D Castleman disease.
 ＞ no lymphadenopathy in mediastinum.
 ＞ normal heart size.
 ＞ scoliosis of spine.
 ＞ no evidence of solid lesion in visible spleen, pancreas, gallbladder, liver, bilateral kidneys and bilateral adre-l glands. 
 (Please correlate with the CT report of other parts.) a 23mm well-defined peribronchial nodule with amorphous calcifications and homogeneous enhancement in left lower lung, suggest bronchoscope tissue proof, D/D Castleman disease. 
 Brain CT without and with IV contrast enhancement shows:
 1. no abnormal focal density change in the brain parenchyma.
 2. symmetrical sulci, fissures and ventricles.
 3. intact cranial vault.</t>
  </si>
  <si>
    <t>1. Imaging Date
  2018/10/08 
  Imaging Modality
  Imaging by ■CT scan □MRI 
  Imaging Body Parts
  ■Brain □Neck ■Chest □Abdomen □Pelvis □Others: 
  Contrast Enhancement
  ●Without/With ○With ○Without 
 2. Tumor Location
  ■Right upper lobe □Right middle lobe □Right lower lobe 
  □Left upper lobe □Left lower lobe 
  □Other: 
  Tumor Size
  ■Measurable: 4.8cm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6. Other findings:
  Abdomen: no definite abnormality of the adre-ls, pancreas, spleen and visible portion of the liver. No suspicious enhancing lesion or mass in the brain. cortical atrophy. left thyroid nodules and calcification. A mass suspicious for Lung cancer, RUL, tentative staging T3N0M0. Some satellite nodules in the same RUL. small right mediasti-l lymph nodes. Suggest clinical correlation and tissue proof.</t>
  </si>
  <si>
    <t>1. Imaging Date
  2018/10/09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 5mm ground-glass nodule in left upper lung. Lung cancer, LLL, tentative staging T3NxM1a.</t>
  </si>
  <si>
    <t>Aci-r</t>
  </si>
  <si>
    <t>Lung, lower lobe, left, segmentectomy, adenocarcinoma 
 Pleura, parietal, left side, excision, carcinoma, metastatic/invasive
 Lymph node, mediastinum, group 12 (lobar), lymphadenectomy, no evidence of malig-ncy (0/1) 
 [Frozen section]
 Specimen submitted: one tissue fragment, 0.6 x 0.5 x 0.3 cm in size
 Tissue source: parietal pleura, left
 Microscopic findings: 
 [1]. Frozen section shows carcinoma involvement of the pleura. Calcifications are also noted.
 [Specimen subsequently submitted]
 PATHOLOGY EXAMI-TION
 a. Specimen: 
  Lung, left lower lobe, segmentectomy, size: 7.5 x 6.0 x 3.0 cm 
  Lymph node, group 12: one tissue fragment, 1.1 x 0.6 x 0.5 cm
 b. Tumor Site: Periphery 
 c. Tumor Size: 
  For adenocarcinoma: Multiple (Number: 3), 
  Maximal one: invasive part: 3.0 x 2.5 x 2.0 cm; the tumor is mostly invasive.
  * Note: two other lesions are identified, specified as follows:
  Separated nodule: in section A3, 8 mm from main tumor, 0.3 x 0.3 x 0.3 cm 
  Separated pleural nodule: section A6, 0.5 x 0.2 x 0.2 cm, on the visceral pleura surface
 d. Gross: Solid, yellowish-white mass with anthracosis and focal necrotic changes
 e. Histological Type: Adenocarcinoma 
  Mixed subtype: Aci-r predomi-nt (Aci-r 80%, Solid 20%)
 f. Histological Grade (4 grade system)
  G2: Moderately differentiated
 * Note: focal transition into solid nest with somewhat spindle cell morphology is discernible in section A3. 
 g. Pathologic Staging (pTNM)(AJCC 8th edition)
  1. Primary Tumor (T)
  pT3: Separated tumor nodule(s) in the same lobe as the primary (demonstrated in section A3 and A6)
  2. Lymph Nodes (N)
  pN0: No regio-l lymph node metastasis
  N1 (Number involved / Number examined)
  group 12 (lobar): 0/1
  3. Distant Metastasis (M)
  pM1a: tumor with pleural nodules
 h. Section Margin: Bronchus / Lung: Uninvolved 
 i. Lymphovascular Invasion: Present
 j. Visceral Pleural Invasion: invades through the visceral pleura (PL2).
  Note: Clinical correlation is required to determine whether there is direct parietal pleural invasive (i.e., PL3).
 k. Spread Through Air Spaces: Present
 l. Treatment Effect: No known presurgical therapy
 Representative sections are taken and labeled as:
 Fs: frozen section
 Fc: frozen control
 A1-4: tumor and adjacent structure
 A5: non-tumorous lung parenchyma
 A6: separated lung nodule
 B: lymph node group 12 (lobar)
 m. Comment(s):
 * The immunohistochemical stains are selectively performed on section A4:
  TTF-1: positive
  ROS1: negative 
  ALK (D5F3): negative
  Invasion through visceral pleura is demonstrated by orcein staining.
 * In sections Fs and Fc, infiltrative glands and nests of atypical cells with focal calcification are discernible in the parietal pleura, which is not associated with main tumor according to the surgical record. Immunohistochemically, the tumor cells are positive for TTF-1, while negative for p40 and calretinin, which is compatible with lung adenocarcinoma metastasis.</t>
  </si>
  <si>
    <t>1. Imaging Date
  2018/10/09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atherosclerosis of aorta and coro-ry arteries. (if pathology proved) suspicious lung cancer, LUL, tentative staging T2N2Mx.</t>
  </si>
  <si>
    <t>Lung, upper lobe, left, lobectomy, adenocarcinoma
 Lymph node, lobar, lymphadenectomy, no evidence of metastasis (0/7)
 Lymph node, group 5+6, lymphadenectomy, no evidence of metastasis (0/1)
 Lymph node, group 7, lymphadenectomy, no evidence of metastasis (0/2)
 Lymph node, group 9, lymphadenectomy, no evidence of metastasis (0/1)
 Lymph node, group 10, lymphadenectomy, no evidence of metastasis (0/3)
 Lymph node, group 11, lymphadenectomy, no evidence of metastasis (0/7)
 PATHOLOGY EXAMI-TION
 a. Specimen: Lung, size: 17 x 7.5 x 4 cm 
  Lymph node, maximal size: 1.5 x 1.3 x 1 cm
 b. Tumor Site: 
  Periphery 
 c. Tumor Size: 
  For adenocarcinoma: 
  Solitary, invasive part: 1.7 x 1.3 x 1.3 cm; total (invasive+lepidic): 1.8 x 1.4 x 01.3 cm 
 d. Gross: 
  Well defined / Pleural retraction
  Gray white
  Elastic firm / Anthracosis of lung
 e. Histological Type
  Adenocarcinoma 
  Mixed subtype: aci-r predomi-nt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T1b: Tumor ＞1 cm, but ≦ 2 cm in greatest dimension
  2. Lymph Nodes (N)
  N0: No regio-l lymph node metastasis
  group 10 (Hilar): 0/3 
  group 11 (Interlobar): 0/7 
  group 12 (lobar): 0/7 
  group 5+6: 0/1 
  group 7: 0/2 
  group 9: 0/1
  3. Distant Metastasis (M)
  MX: Cannot be assessed
 h. Section Margin
  Bronchus / Lung
  Uninvolved 
 i. Lymphovascular Invasion: Not Present
 j. Visceral Pleural Invasion
  __The tumor does not invade the visceral pleura (PL0).
 k. Spread Through Air Spaces (apply in adenocarcinoma)
  __Not identified
 l. Treatment Effect 
  __No known presurgical therapy
 Representative sections are taken and labeled as:
  A1-3: main tumor 
  B: bronchial margin
  C: non-tumor part
  D1: lobar lymph nodes
  D2: group 5+6 lymph node
  D3: group 7 lymph node
  D4: group 9 lymph node
  D5: group 10 lymph node
  D6: group 11 lymph node
 m. Comment(s)
 (1) Immunohistochemically, the tumor cells are positive for TTF-1, and negative for ALK and ROS1.
 Ref: nil</t>
  </si>
  <si>
    <t>Chest CT without and with IV contrast shows:
 ＞ peribronchial consolidation in left lower lung, -ture unknown, may consider bronchoscope correlation.
 ＞ a 8mm ground-glass nodule in left upper lung. a 4mm nodule in right lower lung.
 (please refer to the key image) 
 ＞ no lymphadenopathy in mediastinum.
 ＞ normal heart size.
 ＞ the alignment of the bony structure is intact.
 ＞ no evidence of solid lesion in visible spleen, pancreas, gallbladder, liver, bilateral kidneys and bilateral adre-l glands.＞ peribronchial consolidation in left lower lung, -ture unknown, may consider bronchoscope correlation.
 ＞ a 8mm ground-glass nodule in left upper lung.
 (please refer to the key image)</t>
  </si>
  <si>
    <t>Lepidic/Aci-r/Papillary</t>
  </si>
  <si>
    <t>Lung, upper lobe, left, wedge resection, adenocarcinoma
 Lung, lower lobe, left, lobectomy, acute and chronic inflammation
 Lymph node, group 5&amp;6, lymphadenectomy, no evidence of malig-ncy (0/6)
 Lymph node, lobar, lower lobe, left, lymphadenectomy, no evidence of malig-ncy (0/8)
 FROZEN SECTION: 
  The specimen submitted consists of a wedge-shaped piece of lung measuring 0.8 x 0.4 x 0.2 cm in size in fresh state. Grossly, it is brown and soft.
  The frozen section shows an adenocarcinoma.
 SPECIMENS SUBSEQUENTLY SUBMITTED:
 PATHOLOGY EXAMI-TION
 a. Specimen: Left upper lobe, wedge, size: 9.5 x 6.5 x 3.0 cm 
  Left lower lobe, lobectomy, size: 16 x 10 x 2.2 cm 
  Lymph node, group 5&amp;6, size: 1.3 x 0.7 x 0.3 cm
 b. Tumor Site: 
  RUL: Periphery 
 c. Tumor Size: 
  For adenocarcinoma: 
  Solitary, invasive part: 1.0 x 0.6 x 0.5 cm; total (invasive+lepidic): 1.0 x 0.8 x 0.5 cm (LUL)
 d. Gross:
  LUL tumor: Ill defined / White / Elastic
  LLL: Dilated bronchiole / With pus / Pneumonia
 Representative sections are taken and labeled as: Jar 2
  Fs: frozen section of LUL lesion
  Fc: frozen control of LUL lesion
  A1-2: LUL tumor
  A3: LUL non-tumor part
  B1-3: LLL tissue
  C: LLL section margin
  D: Group 5&amp;6 lymph node 
 e. Histological Type
  Adenocarcinoma 
  Mixed subtype: papillary predomi-nt
  Lepidic 20%
  Aci-r 35%
  Papillary 45%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T1a: Tumor ≦ 1 cm in greatest dimension
  2. Lymph Nodes (N)
  N0: No regio-l lymph node metastasis
  N1 (Number involved / Number examined)
  Lobar: 0/8 (section B1 and C)
  N2 (Number involved / Number examined)
  Left
  group 5&amp;6: 0/7 
 h. Section Margin
  Lung
  Uninvolved 
 i. Lymphovascular Invasion: Not Present
 j. Visceral Pleural Invasion
  The tumor does not invade the visceral pleura (PL0).
 k. Spread Through Air Spaces (apply in adenocarcinoma)
  Not identified
 l. Treatment Effect 
  No known presurgical therapy
 m. Immunohistochemical stains: 
  TTF-1: Positive
 n. Comments:
 1. The LUL shows an adenocarcinoma. 
 2. The LLL shows focal lymphoplasma cell and some neutrophil infiltration, bronchiolar metaplasia, and foamy cells aggregation. Bronchiectasis is also seen. 
 Ref: Nil</t>
  </si>
  <si>
    <t>Comparison: prior chest CT study dated 2018-10-05. 
 CT of the chest without and with contrast enhancement is read and compared with prior study. This CT study shows:
 1. Lungs:
 -- a nonsolid nodule (about 9mm) at the RUL with suspicious -ture. 
 2. Mediastinum: no definite mediasti-l or hilar lymphadenopathy. residual thymus rema-nt at the anterior mediastinum. 
 3. Pleura: no pleural effusion. 
 4. Bone: no definite abnormal bone change of this study. 
 5. no definite abnormality of the adre-ls, pancreas and spleen. 
 1. Imaging Date
  2018/10/11 
  Imaging Modality
  Imaging by ■CT scan □MRI 
  Imaging Body Parts
  □Brain □Neck ■Chest □Abdomen □Pelvis □Others: 
  Contrast Enhancement
  ●Without/With ○With ○Without 
 2. Tumor Location
  ■Right upper lobe □Right middle lobe □Right lower lobe 
  □Left upper lobe □Left lower lobe 
  □Other: 
  Tumor Size
  ■Measurable: 0.9cm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6. Other findings:
  nil. Highly suspicious for Lung cancer, RUL, tentative staging T1aN0M0. other differential diagnoses includes AAH, AIS, MIA, adenocarcinoma with lepidic growth predomi-nce, or less likely focal eosinophilic infiltration or fibrosis.</t>
  </si>
  <si>
    <t>Lung, upper lobe, right, wedge resection, minimally invasive adenocarcinoma
 [FROZEN SECTION] 
  The specimen submitted for frozen section consists of one tissue fragment measuring 1.0 x 0.7 x 0.5 cm in size in fresh state. Grossly, it is red and soft.
  The frozen section shows an adenocarcinoma.
 [SPECIMEN SUBMITTED SUBSEQUENTLY]
 PATHOLOGY EXAMI-TION
 a. Specimen: Lung, size: 4.5 x 3.0 x 1.2 cm 
 b. Tumor Site: Periphery
 c. Tumor Size: 
  Solitary, invasive part: around 0.15 x 0.1 x 0.1 cm; 
  total (invasive+lepidic): 0.9 x 0.6 x 0.6 cm 
 d. Gross: Well defined / Gray white / Elastic
 e. Histological Type
  Minimally invasive adenocarcinoma (diagnostic criteria: ≦ 3cm; predomi-ntly 
  lepidic pattern; invasive component ≦ 0.5cm; no lymphovascular/pleural 
  invasion; no necrosis; no spread through air spaces
 f. Histological Grade (4 grade system)
  G1: Well differentiated
 g. Pathologic Staging (pTNM)(AJCC 8th edition)
  1. Primary Tumor (T)
  T1: Tumor ≦ 3 cm in greatest dimension, surrounded by lung or visceral 
  pleura, without bronchoscopic evidence of invasion more proximal than 
  the lobar bronchus
  T1mi: minimally invasive adenocarcinoma
  2. Lymph Nodes (N)
  NX: Regio-l lymph nodes cannot be assessed
  3. Distant Metastasis (M)
  MX: Cannot be assessed
 h. Section Margin
  Lung: Uninvolved 
 i. Lymphovascular Invasion: Not Present
 j. Visceral Pleural Invasion
  The tumor does not invade the visceral pleura (PL0).
 k. Spread Through Air Spaces
  Not identified
 l. Treatment Effect 
  No known presurgical therapy
 Representative sections are taken and labeled as: Jar 2
  Frozen section: Fs
  Frozen control: Fc
  A1-A2: main tumor
 l. Comment
 * It shows a minimally invasive adenocarcinoma with predomi-ntly lepidic pattern and focal aci-r growth.
 * The tumor cells are immunoreactive to TTF1.
 Ref: Nil.</t>
  </si>
  <si>
    <t>1. Imaging Date
  2018/10/12 
  Imaging Modality
  Imaging by ■CT scan □MRI 
  Imaging Body Parts
  ■Brain □Neck ■Chest ■Abdomen □Pelvis □Others: 
  Contrast Enhancement
  ●Without/With ○With ○Without 
 2. Tumor location/Size
  Location:
  □Right upper lobe □Right middle lobe □Right lower lobe 
  □Left upper lobe □Left lower lobe 
  ■Other: right pulmo-ry hilar lung
  Size
  ○Non-measurable ●Measurable: 3.8cm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right hydropneumothorax.
 ＞ atherosclerosis of aorta and coro-ry arteries. 
 ＞ multiple tumors in bilateral kidneys, suspicious metastases.
 ＞ lymphadenopathy at left re-l hilum.
 ＞ multiple bone metastases with L1 compression fractures.</t>
  </si>
  <si>
    <t>Lung, bronchus, RB3, right, endobronchial ultrasound-guided transbronchial biopsy, adenocarcinoma
  The specimen submitted consists of over 10 tissue fragments measuring up to 0.2 x 0.2 x 0.2 cm in size fixed in formalin. 
  Grossly, they are brown and soft. 
  All for section. Jar 0
  Microscopically, it shows tumor cells grown in aci-r and papillary pattern. The tumor cells contain enlarged and hyperchromatic nuclei. Immunohistochemically, they are positive for TTF-1, compatible with primary lung adenocarcinoma. Ros-1 and ALK(D5F3) stains are negative.</t>
  </si>
  <si>
    <t>1. Imaging Date
  2018/10/16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 0.6cm ground-glass nodule in right upper lung.Lung cancer, RUL, tentative staging T1bNxMx.
 another 0.6cm ground-glass nodule in right upper lung.</t>
  </si>
  <si>
    <t>Lung, upper lobe, right, segmentectomy, adenocarcinoma
 Lymph node, interlobar (group 11), lymphadenectomy, no evidence of metastasis (0/3)
 Lymph node, lobar (group 12), lymphadenectomy, no evidence of metastasis (0/6)
 Lymph node, mediastinum, group 3/4, lymphadenectomy, no evidence of metastasis (0/6)
 [FROZEN SECTION]
  The specimen submitted for frozen section consists of one tissue fragment measuring 1.1 x 0.9 x 0.3 cm in size. Grossly, it is white gray and elastic firm.
  The frozen section shows an adenocarcinoma.
 [SPECIMEN SUBSEQUENTLY SUBMITTED] 
 PATHOLOGY EXAMI-TION
 a. Specimen: Lung, size: 9.4 x 6.2 x 1.4 cm 
  Lymph node, maximal size: 1.3 x 1.1 x 0.4 cm
 b. Tumor Site: 
  Periphery 
 c. Tumor Size: 
  Solitary, invasive part: 1.1 x 0.8 x 0.3 cm; 
  total (invasive+lepidic): 1.1 x 0.9 x 0.3 cm 
 d. Gross: 
  Ill defined, white gray, elastic firm, anthracosis
 e. Histological Type
  Adenocarcinoma 
  Mixed subtype: aci-r predomi-nt 
 f. Histological Grade (4 grade system)
  G2: Moderately differentiated
 g. Pathologic Staging (pTNM)(AJCC 8th edition) 
  1. Primary Tumor (T)
  T1b: Tumor ＞1 cm, but ≦ 2 cm in greatest dimension
  2. Lymph Nodes (N)
  N0: No regio-l lymph node metastasis
  N1 (Number involved / Number examined)
  group 11 (Interlobar): 0 / 3 
  group 12 (lobar): 0 / 6 
  N2 (Number involved / Number examined)
  Right 
  group 3/4: 0 / 6
  3. Distant Metastasis (M)
  MX: Cannot be assessed
 h. Section Margin
  Lung: Uninvolved 
 i. Lymphovascular Invasion: Not Present 
 j. Visceral Pleural Invasion
  The tumor does not invade the visceral pleura (PL0).
 k. Spread Through Air Spaces (apply in adenocarcinoma)
  Not identified 
 Representative sections are taken and labeled as:
  Fs: Frozen section Fc: Frozen control 
  A1-2 : main tumor 
  B : non-tumor part 
  C1-3: lymph nodes (D1: group 11; D2: group 12; D3: group 3/4) 
 l. Comment(s)
  Immunohistochemically, the tumor cells are positive for TTF-1 stain.
 Ref:
 總院 S0728988
 [01]. Breast, right, partial mastectomy, fibrocystic change with microcalcification
 總院 S0113825
 [01]. Larynx, vocal cord, right, LMS, vocal polyp</t>
  </si>
  <si>
    <t>Lung, lower lobe, right, wedge resection, adenocarcinoma, aci-r predomi-nt</t>
  </si>
  <si>
    <t>1. Imaging Date
  2018/10/22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(if pathology proved) suspicious lung cancer, RLL, tentative staging T1c(Multiple) Nx(clustered right paratracheal lymph nodes) Mx.
 (please refer to the key image)</t>
  </si>
  <si>
    <t>adenocarcinoma, aci-r predomi-nt</t>
  </si>
  <si>
    <t>Aci-r/Lepidic/Micropapillary/Papillary</t>
  </si>
  <si>
    <t>Lung, lower lobe, right, wedge resection, adenocarcinoma, aci-r predomi-nt
 Lung, lower lobe, right, after wedge resection, lobectomy, no evidence of malig-ncy
 Lymph node, mediastinum, group 3&amp;4, lymphadenectomy, no evidence of metastasis (number: 11)
 Lymph node, mediastinum, group 7, lymphadenectomy, no evidence of metastasis (number: 1)
 Lymph node, lobar, group 12, lymphadenectomy, no evidence of metastasis (number: 2)
 [FROZEN SECTION] 
  The specimen submitted for frozen section consists of one tissue fragment measuring 2.0 x 1.1 x 0.7 cm in size in fresh state. Grossly, it is red, gray and soft-elastic.
  The frozen section shows an adenocarcinoma.
 [SPECIMEN SUBMITTED SUBSEQUENTLY]
 PATHOLOGY EXAMI-TION
 a. Specimen: Lung, size: RLL wedge resection (with tumor): 10.0 x 7.0 x 2.8 cm
  RLL lobectomy: 15.0 x 9.5 x 3.7 cm 
  Lymph node, maximal size: 1.8 x 0.7 x 0.7 cm
 b. Tumor Site: Periphery 
 c. Tumor Size: 
  For adenocarcinoma: 
  Solitary, invasive part: 1.5 x 1.3 x 1.0 cm; 
  total (invasive+lepidic): 2.5 x 1.8 x 1.5 cm 
 d. Gross: 
  Ill defined / Pleural retraction / Gray white
  Elastic firm / Anthracosis of lung
 e. Histological Type
  Adenocarcinoma 
  Mixed subtype: aci-r predomi-nt
  Lepidic 35%
  Aci-r 40%
  Papillary 10%
  Micropapillary 15%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N0: No regio-l lymph node metastasis
  N1 (Number involved / Number examined)
  group 11 (Interlobar): 0/2 
  N2 (Number involved / Number examined)
  Right 
  group 3&amp;4: 0/11
  group 7: 0/1 
  Extranodal extension: Negative
 h. Section Margin
  Bronchus: Uninvolved 
 i. Lymphovascular Invasion: Present
 j. Visceral Pleural Invasion
  The tumor does not invade the visceral pleura (PL0).
 k. Spread Through Air Spaces (apply in adenocarcinoma)
  Present 
 l. Treatment Effect 
  No known presurgical therapy
 Representative sections are taken and labeled as: Jar 2
  Frozen section: Fs
  Frozen control: Fc
  A1-A2: main tumor
  B1: section margin, bronchial and lymph node group 12
  C: lymph node, group 3&amp;4
  D: lymph node, group 7
 l. Comment
 * The tumor cells are immunoreactive to TTF1.
 * No malig-ncy is found in subsequent lobectomy specimen after wedge resection.
 * No metastatic carcinoma is identified in group 3&amp;4 lymph node by cytokeratin stain
 * No pleural invasion is demonstrated by Orcein stain.
 Ref: Nil.</t>
  </si>
  <si>
    <t>Chest CT without and with IV contrast shows:
 ＞ several subpleural/peribronchial nodular and patchy consolidations in left lower lung, please clinical tissue correlation. (D/D organizing pneumonia)
 ＞ no lymphadenopathy in mediastinum.
 ＞ normal heart size.
 ＞ the alignment of the bony structure is intact.
 ＞ no evidence of solid lesion in visible spleen, pancreas, liver, bilateral kidneys and bilateral adre-l glands. 
 ＞ distended gallbladder. several subpleural/peribronchial nodular and patchy consolidations in left lower lung, please clinical tissue correlation. (D/D organizing pneumonia)</t>
  </si>
  <si>
    <t>1. Imaging Date
  2018/11/01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 8mm ground-glass nodule at peripheral right lung.
 ＞ nodules in thyroid, suggest ultrasound correlation. Lung cancer, LUL, tentative staging T1NxMx.</t>
  </si>
  <si>
    <t>Lung, upper lobe, left, segmentectomy, adenocarcinoma
 Lymph node, mediastinum, group 5/6, lymphadenectomy, no evidence of malig-ncy (0/3)
 FROZEN SECTION
 MACROSCOPIC:
 Specimen type: Lung, upper lobe, left
 * Size: 1.2 x 0.7 x 0.5 cm 
 * Gross: tan, white and soft. 
 MICROSCOPIC
 * The frozen section shows adenocarcinoma in situ at least. 
 SPECIMEN SUBSEQUENTLY SUBMITTED
 PATHOLOGY EXAMI-TION
 a. Specimen: Lung, size: 15.0 x 7.3 x 2.4 cm 
  Lymph node, maximal size: 0.6 x 0.5 x 0.5 cm
 b. Tumor Site: 
  Periphery 
 c. Tumor Size: 
  For adenocarcinoma: 
  Solitary, invasive part: 1.9 x 1.2 x 1.0 cm; total (invasive+lepidic): 1.9 x 1.0 x 1.0 cm 
 d. Gross: 
  Well defined
  Gray white
  Elastic firm
 e. Histological Type
  Adenocarcinoma 
  Mixed subtype: Aci-r predomi-nt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N0: No regio-l lymph node metastasis
  N2 (Number involved / Number examined)
  Left
  group 5/6: 0/3 
  Extranodal extension: -
  3. Distant Metastasis (M)
  MX: Cannot be assessed
 h. Section Margin
  Bronchus
  Uninvolved 
 i. Lymphovascular Invasion: Not Present
 j. Visceral Pleural Invasion
  The tumor does not invade the visceral pleura (PL0).
 k. Spread Through Air Spaces (apply in adenocarcinoma)
  Not identified
 l. Treatment Effect 
  No known presurgical therapy
 i. Immunohistochemical Study:
  TTF-1: positive 
 Representative sections are taken and labeled as:
  A1: margin A2-3 : other tumor(s) 
  B : lymph node group 5/6
 Ref:
 總院 S1844731
 [01]. Intestine, large, colon, splenic flexure, colonoscopic biopsy, tubular adenoma
 總院 S1541956
 [01]. Intestine, large, colon, transverse, colonoscopic mucosal resection, sessile serrated adenoma
 總院 S1440505
 [01]. Intestine, large, colon, transverse, colonoscopic polypectomy, hyperplastic polyp
 總院 S1338998
 [01]. Intestine, large, colon, transverse, colonoscopic polypectomy, tubular adenoma
 總院 S1103593
 [01]. Intestine, large, cecum, endoscopic biopsy, tubular adenoma</t>
  </si>
  <si>
    <t>Lung, lower lobe, right, wedge resection, caseating granulomatous inflammation, with acid-fast bacilli 
 Lymph node, lobar (group 12), lymphadenectomy, anthrcosis (number: 1)
 Lymph node, mediastinum, group 3/4, lymphadenectomy, anthrcosis (number: 3)
 Lymph node, mediastinum, group 7, lymphadenectomy, anthrcosis (number: 6)
 [FROZEN SECTION]
  The specimen submitted for frozen section consists of one pulmo-ry tissue fragment measuring 2.3 x 1.4 x 0.3 cm in size. Grossly, it is white yellowish and soft elastic with necrosis.
  The frozen section shows caseating granulomatous inflammation. Please correlate with culture results.
 [SPECIMEN SUBSEQUENTLY SUBMITTED] 
 Gross exami-tion
 a. Specimen: Lung, size: 6.8 x 6.0 x 3.2 cm 
  Three bottles of lymph node: 11, 3/4, 7
 b. Comments: Grossly, there is an ill-defined mass measuring 3.5 x 3.1 x 2.5 cm in size. Necrosis is seen.
 Representative sections are taken and labeled as:
  Fs: Frozen section Fc: Frozen control 
  A1-4 : main tumor 
  B : non-tumor part 
  C1-3 : lymph nodes (C1: group 12; C2: group 3/4; C3: group 7) 
 Microscopic exami-tion
  Microscopically, it shows caseating granulomatous inflammation. Acid fast stains reveal a few acid-fast bacilli. GMS stain shows no evidence of fungal infection. Bronchiolar metaplasia and dilated bronchioles full of fibrinopurulent exudate are also seen. 
  The lymph nodes show anthracosis. No granuloma is seen.
 Ref: nil.</t>
  </si>
  <si>
    <t>1. Imaging Date
  2018/11/05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ill-defined small ground-glass opacities in right upper lung. (if pathology proved) suspicious lung cancer, RML, tentative staging T2NxMx.</t>
  </si>
  <si>
    <t>Solid/Aci-r</t>
  </si>
  <si>
    <t>Lung, middle lobe, right, VATS lobectomy, adenocarcinoma
 Lung, upper lobe, right, wedge resection, fibrosis 
 Lymph node, interlobar, lymphadenectomy, anthracosis (1/1)
 Lymph node, mediastinum, group 3&amp;4, 7, lymphadenectomy, anthracosis (5/5)
 PATHOLOGY EXAMI-TION
 a. Specimen: Lung, size: RML: 12.5 x 10.0 x 2.5 cm; RUL: 1.8 x 0.5 x 0.2 cm 
  Lymph node, maximal size: 1.0 x 0.6 x 0.5 cm
 b. Tumor Site: 
  Periphery 
 c. Tumor Size: 
  Solitary, 2 x 2 x 2 cm
 d. Gross: 
  Well defined
  White
  Elastic firm
 e. Histological Type
  Adenocarcinoma 
  Mixed subtype: Solid predomi-nt
  Aci-r 
  Solid 
 f. Histological Grade (4 grade system)
  G2: Moderately differentiated
 g. Pathologic Staging (pTNM)(AJCC 8th edition) 
  1. Primary Tumor (T)
  T1b: Tumor ＞1 cm, but ≦ 2 cm in greatest dimension
  2. Lymph Nodes (N)
  N0: No regio-l lymph node metastasis
  N1 (Number involved / Number examined)
  group 11 (Interlobar): 0 / 1
  N2 (Number involved / Number examined)
  Right 
  group 3&amp;4: 0 / 4
  group 7: 0 / 1
  3. Distant Metastasis (M)
  MX: Cannot be assessed
 h. Section Margin
  Bronchus
  Uninvolved 
 i. Lymphovascular Invasion: Cannot be determined
 j. Visceral Pleural Invasion
  The tumor does not invade the visceral pleura (PL0).
 k. Spread Through Air Spaces (apply in adenocarcinoma)
  Present 
 l. Treatment Effect 
  No known presurgical therapy
 Representative sections are taken and labeled as:
  A1-3: tumor B: non-tumor part 
  C: bronchial section margin 
  D1-3: lymph nodes: D1: group 3&amp;4; D2: group7; D3: group 11
  E: right upper lobe (all for section) 
 Comment: The right upper lobe fragment shows fibrosis.
 Ref:
 總院 S1848202
 [01]. Lung, middle lobe, right, biopsy, adenocarcinoma.2018/11/22 The tumor cells are immunoreactive to TTF-1, focal weak positive for ROS-1, while negative for ALK (D5F3). 2018/11/23 The tumor cells are immunoreactive to CK7.</t>
  </si>
  <si>
    <t>Chest CT scan without/with contrast enhancement is read and no prior study for comparison. This study shows: 
 ＞ Lung and large airways: A 4x3.4cm sized tumor at right middle lobe with peripheral ground glass opacities(GGO), lung cancer is highly suspected. A small lung nodule was also found at the right middle lobe. 
 ＞ Pleura: No effusion.
 ＞ Heart and great vessels: normal heart size. 
 ＞ Thoracic lymph nodes: enlarged lymph nodes at subcari-l and right paratracheal region.
 ＞ Bones: Mild degenerative change of the spine.
 ＞ Please check abdomi-l report for abdomi-l images.
 1. Imaging Date
  2018/11/06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Please see the above texts for details. Highly suspected lung cancer at the RML associated with pleural invasion and a separate nodule at the RML, tentative staging T3N2M0. Suggest tissue proof.
 (CCK/Dr. YCC)</t>
  </si>
  <si>
    <t>History: 1. Cervical cancer, s/p CCRT in 2013. 2. Multiple lung nodules. 3. Right pleural effusion, s/p pigtail drai-ge. 
 Chest CT scan without/with contrast enhancement is read and compared to prior study on 2018/1/31. This study shows: 
 ＞ Placement of a pigtail catheter. 
 ＞ Right hydropneumothorax. Suspect pleural seeding at right anterior thorax. 
 ＞ Multiple lung nodules in both lobes, some with cavitation, the largest one is at RUL, sized 2.6cm. Metastasis is considered. 
 ＞ Atelactasis of the subpleural region of right lung lobes. 
 ＞ Normal heart size. 
 ＞ Enlarged lymph nodes at subaortic, paraaortic and right hilar region. 
 ＞ Degenerative change of the spine. 
 ＞ Please check reports for other body parts. 
 (CCK/Dr. YCC)
 (RUL: right upper lobe.) 1. Bilateral lung metastases. 
 2. Right hydropneumothorax.</t>
  </si>
  <si>
    <t>Lung, upper lobe, right, bronchial biopsy, squamous cell carcinoma, see description
  The specimen submitted consists of 7 tissue fragments measuring up to 0.4 x 0.2 x 0.2 cm in size fixed in formalin.
  Grossly, they are tan and brown. 
  All for section. Jar 0 
  Microscopically, it shows a carcinoma arranged in irregular nests with occasio-l nuclear streaming in a desmoplastic stroma. Focal amphophilic cytoplasm and intracytoplasmic vacuoles are also noted. By special stain, no intracytoplasmic mucin of the tumor cells is highlighted by mucicarmine stain. The tumor cells are mostly positive for P40 and P16, negative for TTF1. Overall, a squamous cell carcinoma is considered, and metastatic from the gynecological origin is favored.
 Ref: nil</t>
  </si>
  <si>
    <t>Comparison: no prior chest CT study available.
 CT of the chest with contrast enhancement is read and compared with prior study. This CT study shows:
 1. Lungs:
 -- an irregular mass (about 2.6cm) at the RML abutting on the right minor fissure.
 -- diffuse bilateral interstitial line opacities with reticulation, nodular septal thickening and some tiny miliary nodules, compatible with diffuse bilateral lymphangitis carcinomatosis. 
 2. Mediastinum: bilateral mediasti-l and hilar lymphadenopathy. small pericardial effusion. 
 3. Pleura: bilateral pleural effusion, more at the right side, small amount.
 4. Bone: diffuse bone metastases with predomi-ntly sclerotic foci and some lytic foci, including spine, sternum and ribs, etc.
 1. Imaging Date
  2018/11/10 
  Imaging Modality
  Imaging by ■CT scan □MRI 
  Imaging Body Parts
  □Brain □Neck ■Chest □Abdomen □Pelvis □Others: 
  Contrast Enhancement
  ●Without/With ○With ○Without 
 2. Tumor Location
  □Right upper lobe ■Right middle lobe □Right lower lobe 
  □Left upper lobe □Left lower lobe 
  □Other: 
  Tumor Size
  ■Measurable: 2.6cm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bone, lungs, liver, etc
 6. Other findings:
  nil. Highly suspicious for Lung cancer, RML, tentative staging T1bN3M1b. Suggest tissue proof and clinical correlation.</t>
  </si>
  <si>
    <t>Lung, B4, peribronchial, right, EBUS biopsy, adenocarcinoma
  The specimen submitted consists of 3 tissue fragments measuring up to 0.2 x 0.2 x 0.1 cm in size fixed in formalin.
  Grossly, they are brown and soft. 
  All for section. Jar 0 
  Microscopically, there are scattered small foci of adenocarcinoma with focal papillary pattern. Special stains are pending.
 Ref: 
 總院 S1849497
 總院 S0801900
 [01]. Uterus, corpus, abdomi-l total hysterectomy, leiomyoma, two, adenomyosis, with focal necrosis and abscess
 [02]. Uterus, endometrium, abdomi-l total hysterectomy, proliferative phase
 [03]. Uterus, cervix, abdomi-l total hysterectomy, chronic cervicitis
 [04]. Ovary, right, oophorectomy, minimal histological change
 [05]. Ovary, left, oophorectomy, follicular cyst, one
 [06]. Fallopian tube, right, salpingectomy, paratubal cyst, three
 [07]. Fallopian tube, left, salpingectomy, minimal histological change. 2018/11/19 The tumor cells are immunoreactive to TTF-1 and CK7, while negative for ROS-1 and ALK (D5F3).</t>
  </si>
  <si>
    <t>1. Imaging Date
  2018/11/12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7.6cm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pericardial effusion, possible pericardial seedings.
 ＞ a small nodule at paraspi-l back, suspicious metastasis.
 (Please correlate with the CT report of other parts.) Lung cancer, RUL, tentative staging T4N3M1c.
 ＞ pericardial effusion, possible pericardial seedings.
 ＞ a small nodule at paraspi-l back, suspicious metastasis.</t>
  </si>
  <si>
    <t>Chest CT without and with IV contrast shows:
 ＞ fibrocalcified lesions with a 16mm nodule (with tiny calcification) in left upper lung, please clinical correlation and follow-up. 
 ＞ azygous lobe.
 ＞ no lymphadenopathy in mediastinum.
 ＞ normal heart size.
 ＞ the alignment of the bony structure is intact.
 ＞ no evidence of solid lesion in visible spleen, pancreas, gallbladder, liver, bilateral kidneys and bilateral adre-l glands. 
 ＞ a lipoma at right lateral chest wall.
 ＞ hepatic cysts.fibrocalcified lesions with a 16mm nodule (with tiny calcification) in left upper lung, please clinical correlation and follow-up.</t>
  </si>
  <si>
    <t>Lung, upper lobe, left, wedge resection, caseating granulomatous inflammation (pending acid fast staining)
 Lymph node, group 5+6, lymphadenectomy, no evidence of tumor (0/1)
 PATHOLOGY EXAMI-TION
 a. Specimen: Lung, size: 8.5 x 4 x 2 cm 
  Lymph node, maximal size: 0.7 x 0.6 x 0.3 cm
 b. There are multiple nodules, measuring up to 1.5 x 1 x 0.8 cm in size
 Representative sections are taken and labeled as:
  A1-3 : nodule B : lymph node, group 5+6
 Microscopically, it shows caseating granulomatous inflammation with background chronic inflammation. Acid fast, GMS and PAS stainings are pending.</t>
  </si>
  <si>
    <t>1. Imaging Date
  2018/11/13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nil.Lung cancer, RUL, tentative staging T2NxMx.</t>
  </si>
  <si>
    <t>Aci-r/Lepidic</t>
  </si>
  <si>
    <t>Lung, upper lobe, right, video-assisted thoracoscopic lobectomy, adenocarcinoma 
 Lymph node, mediastinum, group 3+4, lymphadenectomy, no evidence of malig-ncy (examined:12; involved: 0)
 Lymph node, mediastinum, group 9, lymphadenectomy, no evidence of malig-ncy (examined: 1; involved: 0)
 [Frozen section]
 Specimen submitted: one tissue fragment, 1.6 x 0.5 x 0.3 cm
 Tissue source: right upper lobe
 Microscopic findings:
 [1]. Frozen section shows an adenocarcinoma.
 [Specimen subsequently submitted]
 PATHOLOGY EXAMI-TION
 a. Specimen: 
  Lung, right upper lobe, size: 12.0 x 10.0 x 3.0 cm 
  Lymph node, group 3+4: eight tissue fragments up to 1.2 x 0.7 x 0.5 cm
  Lymph node, group 9: one tissue fragment, 0.9 x 0.3 x 0.2 cm
 b. Tumor Site: Peribronchial
 c. Tumor Size: 
  For adenocarcinoma: 
  Solitary, invasive part: 3.1 x 2.8 x 2.0 cm; the tumor is mostly invasive
 d. Gross: ill-defined solid nodule with spongiform appearance, elastic firm in texture
 e. Histological Type
  Adenocarcinoma, aci-r predomi-nt (Aci-r 70%, Lepidic 30%)
 f. Histological Grade (4 grade system)
  G2: Moderately differentiated
 g. Pathologic Staging (pTNM)(AJCC 8th edition) (If multiple ground-glass/lepidic nodules, T based on highest T lesion with (#/m) indicating multiplicity)
  1. Primary Tumor (T)
  T2: Tumor ＞3 cm, but ≦ 5 cm or having any of the following features:
  T2a: Tumor ＞3 cm, but ≦ 4 cm
  2. Lymph Nodes (N)
  N0: No regio-l lymph node metastasis
  N2 group (Number involved / Number examined)
  Right 
  group 3+4: 0/12
  group 9: 0/1 
  Extranodal extension: -
  3. Distant Metastasis (M)
  MX: Cannot be assessed
 h. Section Margin
  Bronchus / Lung: Involved by Invasive carcinoma
 * Note: the tumor presents at parenchymal resection margin after staple removal.
 i. Lymphovascular Invasion: Not Present 
 j. Visceral Pleural Invasion
  The tumor does not invade the visceral pleura (PL0).
 k. Spread Through Air Spaces: Not identified 
 l. Treatment Effect 
  No known pre-surgical therapy
 Representative sections are taken and labeled as:
 Fs: frozen section
 Fc: frozen control
 Fr: frozen residual
 A1-3: tumor and adjacent structures
 A4: non-tumorous lung parenchyma
 B1-2: lymph node, group 3+4
 B3: lymph node, group 7
 l. Comment(s):
 * The immunohistochemical stains are selectively performed on section Fc:
  TTF-1: positive
  ROS1: weakly reactive 
  ALK (D5F3): positive
 Ref: nil</t>
  </si>
  <si>
    <t>1. Imaging Date
  2018/11/14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left pneumothorax status post left pleural pigtail drai-ge.
 ＞ atherosclerosis of aorta and coro-ry arteries. Lung cancer, RUL, tentative staging T2N3M1c.</t>
  </si>
  <si>
    <t>History: 2018-11-9 Lung, upper lobe, left, echo-guided biopsy, adenocarcinoma. 
 Comparison: prior chest CT study dated 2018-10-22.
 CT of the chest without and with contrast enhancement is read and compared with prior study. This CT study shows:
 1. Lungs:
 -- a subpleural mass (about 3.0cm), larger as compared with prior study (2.7cm) on 2018-10-22. 
 -- multiple bilateral lung nodules, consistent with metastases. some are probably larger. 
 2. Mediastinum: right mediasti-l and left hilar lymphadenopathy, larger. 
 3. Pleura: no pleural effusion. 
 4. Bone: degenerative change of the T and L spine. 
 5. Please correlate with the imaging findings and report of the abdomi-l/pelvic CT study. 
 1. Imaging Date
  2018/11/15 
  Imaging Modality
  Imaging by ■CT scan □MRI 
  Imaging Body Parts
  □Brain □Neck ■Chest ■Abdomen □Pelvis □Others: 
  Contrast Enhancement
  ●Without/With ○With ○Without 
 2. Tumor Location
  □Right upper lobe □Right middle lobe □Right lower lobe 
  ■Left upper lobe □Left lower lobe 
  □Other: 
  Tumor Size
  ■Measurable: 3.0cm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6. Other findings:
  nil. Compatible with Lung cancer, LUL, tentative staging T4N2M1a. There are bilateral lung nodules. larger size of the tumor is noted as compared with prior study on 2018-10-22.</t>
  </si>
  <si>
    <t>Hx: ㄧ周前左側無力 外院:肺癌 腦轉移(病人隱病). 
 TECHNIQUE: CT of the chest with/without intravenous contrast.
 COMPARISON: nil
 FINDINGS:
 - Lung/airway: A 5.0cm necrotic mass at RUL and probably involvement of RML, suspicious of malig-ncy. Suspect irregular thickening of right fissure with a small nodule in RUL. Emphysematous change of bilateral upper lung. 
 - Pleura: No pleural effusion.
 - Mediastinum: An enlarged right paratracheal lymph node. 
 - Heart/great vessels: Atherosclerotic change of aorta and coro-ry arteries with intramural calcification. 
 - Bone: Spondylosis with margi-l spur formation. Mild deformity of right ribs. 
 - Others: Left adre-l nodule, the possibility of metastases could not be excluded. 
 Suggest correlation with the image findings and report of CT study in other parts. please clinical correlation with image.</t>
  </si>
  <si>
    <t>Lung, right, echo-guided biopsy, non-small cell carcinoma, favoring adenocarcinoma (see comments) 
  The specimen submitted consists of 4 tissue fragments measuring up to 0.5 x 0.1 x 0.1 cm in size fixed in formalin.
  Grossly, they are white and soft.
  All for section. Jar 0 
  Microscopically, it shows a poorly-differentiated malig-ncy mostly composed of loosely cohesive, nestic, and single tumor cells with oval-to-spindle shape, distinct cell border, nuclear pleomorphism and hyperchromasia, and patternlessly infiltration. Thin cord-like and nested patterns are focally seen. Mitosis and necrosis are frequent. Immunohistochemically, the tumor cells are diffusely positive for CK and vimentin, and focally positive for TTF-1. P40, ROS-1 and ALK(D5F3) are negative. 
  A non-small cell carcinoma, favoring adenocarcinoma is considered. Sarcomatoid change can not be ruled out. 
 Ref: nil.</t>
  </si>
  <si>
    <t>history: 2018-11-15 Lung, LB3, peribronchial, endobronchial ultrasound-transbronchial biopsy, adenocarcinoma. 
 Comparison: prior chest CT study dated
 CT of the chest and abdomen without and with contrast enhancement is read and compared with prior study. This CT study shows:
 1. Lungs:
 -- a large irregular mass with eccentric irregular cavity (size of tumor about 4.5cm) at the LUL, associated with pleural retraction.
 -- bilateral pulmo-ry emphysema with superimposed fibrotic change. No definite suspicious nodule in the bilateral lungs. 
 2. Mediastinum: no definite mediasti-l or hilar lymphadenopathy. suspicious a left interlobar lymphadenopathy. bilateral small mediasti-l lymph nodes. 
 3. Pleura: no pleural effusion. small left pneumothorax, probably related to prior biopsy.
 4. Bone: degenerative change of the T and L spine. 
 5. Abdomen: no definite abnormality of the adre-ls, pancreas, spleen and liver. No abdomi-l lymphadenopathy. 
 1. Imaging Date
  2018/11/17 
  Imaging Modality
  Imaging by ■CT scan □MRI 
  Imaging Body Parts
  □Brain □Neck ■Chest ■Abdomen □Pelvis □Others: 
  Contrast Enhancement
  ●Without/With ○With ○Without 
 2. Tumor Location
  □Right upper lobe □Right middle lobe □Right lower lobe 
  □Left upper lobe □Left lower lobe 
  □Other: 
  Tumor Size
  ■Measurable: 4.5cm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1,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6. Other findings:
  nil. Compatible with Lung cancer, LUL, tentative staging T2N1M0. bilateral pulmo-ry emphysema. Suggest clinical correlation and follow up.</t>
  </si>
  <si>
    <t>1. Imaging Date
  2018/11/19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mild thickening at gallbladder fundus, suggest ultrasound correlation. (if pathology proved) suspicious lung cancer, LUL, tentative staging T1bN2Mx.</t>
  </si>
  <si>
    <t>Lung, upper lobe, left, segmentectomy, (1) aspergilloma (2) tumorlet
 Lymph node, mediastinum, group 6&amp;7, lymphadenectomy, anthracosis (number: 1)
 Lymph node, segmental, group 13, lymphadenectomy, anthracosis (number: 1)
 [FROZEN SECTION] 
  The specimen submitted for frozen section consists of one tissue fragment measuring 1.3 x 1.2 x 1.0 cm in size in fresh state. Grossly, it is red, gray and soft-elastic.
  The frozen section shows scattered foci of proliferation of monotonous cells in organoid pattern around bronchiole. Neuroendocrine neoplasm is favored. Focal atypical glands between smooth muscle bundles are also seen. 
 [SPECIMEN SUBMITTED SUBSEQUENTLY]
 MACROSCOPIC EXAMI-TION
 1. Specimen: Lung, size: LUL, segmentectomy, 7.0 x 6.0 x 2.5 cm 
  Lymph node, maximal size: 0.8 x 0.7 x 0.5 cm
 2. Tumor Site: Grossly in segmental bronchus
 3. Tumor Size: Fragmented, cannot be determined
 4. Gross: Brownish fragmented endobronchial lesions
 Representative sections are taken and labeled as Jar 2
  Fs: frozen section
  Fc: frozen control
  A1-A5: lung, sent subsequently
  B: lymph node, group 5&amp;6
  C: segmental bronchial margin and segmental lymph node
 MICROSCOPIC EXAMI-TION
  It shows fungal balls in segmental bronchial lumens, containing many branching, regular fungal hyphae highlighted by PAS and GMS stain. The morphology is consistent with aspergilloma. 
  On frozen section, frozen control and section A3, there is a tumor focus comprising monotonous cells with dispersed chromatin, occasio-l small nucleoli and infiltrative border. Necrosis or mitotic activity is not observed. Immunohistochemically, they are positive for TTF1, sy-ptophysin and chromogranin, consistent with a tumorlet (size around 3.5 mm in diameter). Foci of reactive neuroendocrine cell proliferation is discernible in bronchiolar mucosa. Reactive pneumocytes hyperplasia is also present.
  One group 6&amp;7 and one segmental lymph nodes are included, showing anthracosis only.
 Ref: Nil.</t>
  </si>
  <si>
    <t>1. Imaging Date
  2018/11/19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0.9cm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several non-specific tiny lung nodule (＜4mm). Lung cancer, RLL, tentative staging T1aNxMx.</t>
  </si>
  <si>
    <t>Lung, lower lobe, right, wedge resection, adenocarcinoma
 Lymph node, mediastinum, group 7, lymphadenectomy, no evidence of metastasis (number: 2)
 [FROZEN SECTION] 
  The specimen submitted for frozen section consists of one tissue fragment measuring 0.8 x 0.6 x 0.6 cm in size in fresh state. Grossly, it is red, gray and soft-elastic
  The frozen section shows minimally invasive adenocarcinoma at least.
 [SPECIMEN SUBMITTED SUBSEQUENTLY]
 PATHOLOGY EXAMI-TION
 a. Specimen: Lung, size: RLL, wedge resection, 5.5 x 3.5 x 1.4 cm 
  Lymph node, maximal size: 0.6 x 0.5 x 0.4 cm
 b. Tumor Site: Periphery 
 c. Tumor Size: 
  For adenocarcinoma: 
  Solitary, invasive part: 0.5 x 0.4 x 0.4 cm; 
  total (invasive+lepidic): 1.2 x 0.7 x 0.5 cm 
 d. Gross: Well defined / Gray white / Elastic firm
 e. Histological Type
  Minimally invasive adenocarcinoma (diagnostic criteria: ≦ 3cm; predomi-ntly 
  lepidic pattern; invasive component ≦ 0.5cm; no lymphovascular/pleural 
  invasion; no necrosis; no spread through air spaces)
 f. Histological Grade (4 grade system)
  G1: Well differentiated
 g. Pathologic Staging (pTNM)(AJCC 8th edition)
  1. Primary Tumor (T)
  T1: Tumor ≦ 3 cm in greatest dimension, surrounded by lung or visceral 
  pleura, without bronchoscopic evidence of invasion more proximal than 
  the lobar bronchus
  T1mi: minimally invasive adenocarcinoma
  2. Lymph Nodes (N)
  N0: No regio-l lymph node metastasis
  N2 (Number involved / Number examined)
  Right 
  group 7: 0/2 
  Extranodal extension: -
  3. Distant Metastasis (M)
  MX: Cannot be assessed
 h. Section Margin
  Lung: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A1-A2: main tumor
  B: lymph node, group 7
 l. Comment
 * It shows a minimally invasive adenocarcinoma with predomi-ntly lepidic pattern and scattered aci-r pattern and micropapillary pattern. The tumor cells are immunoreactive to TTF1 and negative for ROS1, ALK(D5F3).
 Ref: Nil.</t>
  </si>
  <si>
    <t>LARYNGEAL CANCER OP 2009-12
 Chest CT without and with IV contrast shows:
 (as compared with previous CT on 2018/10/23)
 ＞ status post tracheostomy.
 ＞ a 48mm cavitary mass with irregular mural nodule in left upper lung, as well as a 16mm nodule in left upper lung.
 ＞ emphysematous and peripheral fibrotic change of bilateral lung. 
 ＞ several left hilar and left supraclavicular lymphadenopathy, larger. 
 ＞ normal heart size. atherosclerosis of aorta and coro-ry arteries. 
 ＞ the alignment of the bony structure is intact.
 (Please correlate with the CT report of other parts.) ＞ left upper lung tumor with left hilar/supraclavicular lymphadenopathy, larger. 
 ＞ emphysematous and peripheral fibrotic change of bilateral lung.</t>
  </si>
  <si>
    <t>Lymph node, mediasti-l, group 11L, TB-, carcinoma, metastatic 
  The specimen submitted consists of one tissue fragment measuring 1.0 x 0.8 x 0.4 cm in size fixed in formalin.
  Grossly, it is brown white and soft. 
  All for section. Jar 0 
  Microscopically, it shows metastatic poorly differentiated carcinoma. The tumor cells are immunoreactive to cytokeratin, p53 and vimentin, while negative for p40 and p16, indicating sarcomatoid differentiation.
 Ref: 
 總院 S1851047
 [01]. Lung, endobronchial tissue, left, status post total laryngectomy, transbronchial biopsy, dysplasia
 [02]. Lung, LB4, left, status post total laryngectomy, transbronchial biopsy, dysplasia
 總院 S0946303
 [01]. Larynx, status post radiotherapy, vocal cord, right, total laryngectomy, squamous cell carcinoma, moderatelyl-differentiated
 [02]. Larynx, thyroid cartilage, total laryngectomy, squamous cell carcinoma, invasive
 [03]. Larynx, cricoid cartilage, total laryngectomy, no evidence of malig-ncy
 [04]. Bone, hyoid, resection, no evidence of malig-ncy
 [05]. Trachea, upper, resection, no evidence of malig-ncy
 [06]. Skeletal muscle, neck, excision, no evidence of malig-ncy
 [07]. Lymph node, neck, anterior, lymphadenectomy, no evidence of metastasis, (0/13)
 [08]. Soft tissue, labeled as "right neck tissue", excision, no evidence of metastasis
 總院 S0942669
 [01]. Larynx, vocal fold, right, status post radiation therapy laryngosopic surgery, squamous cell carcinoma
 總院 S0917855
 [01]. Larynx, vocal cord, right, LMS, squamous cell carcinoma, with microinvasion
 總院 S0410902
 [01]. Skin, back, ? site, excision, epidermal cyst. 2018/12/3 The tumor cells are negative for TTF-1 immunostain.</t>
  </si>
  <si>
    <t>Hx: Lung, RB2, biopsy: adenocarcinoma
 TECHNIQUE: CT of the chest without/with intravenous contrast.
 COMPARISON: not available
 FINDINGS:
 - Lung/airway: 
  -- A 5.6x4.4x5.3cm mass in RUL, associated with adjacent atelectasis and pleural retraction, consistent with lung cancer.
  -- An irregular lesion in RLL (9mm, SE3 IM25)
  -- A subpleural nodule in RML (5mm, SE3 IM39)
 - Pleura: no effusion.
 - Thoracic lymph nodes: Lymphadenopathy in bilateral mediastinum and right pulmo-ry hilum.
 - Heart and great vessels: unremarkable.
 - Adre-l glands: Suspected metastasis in right adre-l gland.
 - Bones/Soft tissues: Sclerotic lesion in T5 vertebral body, suspected bone metastasis.
 - Other: none.
 1. Imaging Date
  2018/11/23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5.6cm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Impression:
 Lung cancer, RUL, tentative staging T4N3M1c.</t>
  </si>
  <si>
    <t>CT of the chest without and with contrast enhancement shows: 
 1. Imaging Date
  2018/11/26 
  Imaging Modality
  Imaging by ■CT scan □MRI 
  Imaging Body Parts
  □Brain □Neck ■Chest □Abdomen □Pelvis □Others: 
  Contrast Enhancement
  ●Without/With ○With ○Without 
 2. Tumor Location
  □Right upper lobe □Right middle lobe □Right lower lobe 
  ■Left upper lobe □Left lower lobe 
  □Other: 
  Tumor Size
  ■Measurable: 1.8 cm in greatest dimension. part solid and the solid component is probably ＜6mm.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6. Other findings:
 -- atherosclerotic change with mural calcification of the coro-ry arteries. 
 -- a small low density nodule (about 1.1 cm) at the right adre-l, probably an adenoma but need clinical correlation and followup. 
 -- a right hepatic cyst. A part solid nodule at the apical LUL associated with suspicious solid component and pleural retraction, compatible with a Lung cancer, LUL, tentative staging T1N0M0.</t>
  </si>
  <si>
    <t>Aci-r/Lepidic/Papillary/Micropapillary</t>
  </si>
  <si>
    <t>Lung, upper lobe, left, labeled as tumor 1, wedge resection, adenocarcinoma
 Lung, upper lobe, left, labeled as tumor 2, wedge resection, atypical adenomatous hyperplasia
 Lymph node, group 5&amp;6, lymphadenectomy, no evidence of malig-ncy (0/2)
 FROZEN SECTION: 
  The frozen section shows an adenocarcinoma.
  The specimen submitted consists of a wedge-shaped piece of lung measuring 1.1 x 0.9 x 0.4 cm in size in fresh state. Grossly, it is brown and soft with a tumor. The tumor is white and measuring 0.7 x 0.7 cm in size.
 SPECIMENS SUBSEQUENTLY SUBMITTED:
 PATHOLOGY EXAMI-TION
 a. Specimen: Left upper lobe, labeled as tumor-1, size: 9.0 x 3.0 x 1.8 cm 
  Left upper lobe, labeled as tumor-2, size: 9.5 x 7.0 x 1.5 cm 
  Lymph node, group 5&amp;6, size: 1.5 x 0.6 x 0.4 cm
 b. Tumor Site: 
  Bothe tumors are periphery 
 c. Tumor Size: 
  For adenocarcinoma: 
  Multiple (Number: 2), 
  Maximal one: invasive part: 1.3 x 1.2 x 1.0cm; total: 1.3 x 1.2 x 1.0 cm (LUL-1)
  Other sizes: 0.4 x 0.3 x 0.3 cm (LUL-2) 
 d. Gross:
  Both tumors are: Ill defined / Gray white / Elastic
 Representative sections are taken and labeled as: Jar 1
  Fs: frozen section of LUL lesion
  Fc: frozen control of LUL lesion
  A1-2: LUL tumor-1
  B1-2: LUL tumor-2
  C: non-tumor part
  D: group 5&amp;6 lymph node 
 e. Histological Type
  LUL-1: Adenocarcinoma 
  Mixed subtype:
  Aci-r 50%
  Papillary 15% 
  Lepidic 30%
  Micropapillary 5%
  LUL-2: Atypical adenomatous hyperplasia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T1b: Tumor ＞1 cm, but ≦ 2 cm in greatest dimension
  2. Lymph Nodes (N)
  N0: No regio-l lymph node metastasis
  N2 (Number involved / Number examined)
  group 5&amp;6: 0/2
 h. Section Margin
  Lung: Uninvolved, but ＜1 mm away from the section margin after removal of the staples (tumor-1) 
 i. Lymphovascular Invasion: Not Present
 j. Visceral Pleural Invasion
  The tumor does not invade the visceral pleura (PL0).
 k. Spread Through Air Spaces (apply in adenocarcinoma): Present
 l. Treatment Effect: No known presurgical therapy
 m. Immunohistochemical stains: 
  TTF-1: Positive
  ALK (D5F3): Negative
  ROS-1: Negative
 n. Comments: The section B1-2 shows a small tumor composed of the pure lepidic pattern without an invasive component. Atypical adenomatous hyperplasia is diagnosed.
 Ref: Nil.</t>
  </si>
  <si>
    <t>TECHNIQUE: CT of the chest with/without intravenous contrast.
 COMPARISON: 2018/11/27, 2018/11/1 CT
 FINDINGS:
 - Lungs/airway: 
  -- a subpleural irregular lesion at RUL (longest diameter about 3.0cm in axial view according to CT on 2018/11/27), with peripheral post-biopsy consolidation (hemorrhage). 
 - Pleura: No pleural effusion.
 - Mediastinum: small (＜1cm) calcified lymph nodes at mediastinum and bilateral hila.
 - Heart and great vessels: Atherosclerotic calcification of aorta and coro-ry arteries.
 - Chest wall and lower neck: 
  -- s/p right mastectomy. Focal skin thickening of right anterior chest wall.
  -- a 7mm nodule at upper aspcet of left breast.
 - Bones/Soft tissues: degenerative change of the T and L spine. 
 - please correlate with the imaging findings and reports of other body parts. 
 1. Imaging Date
  2018/11/28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1. Lung cancer (if pathology proved), RUL, tentative staging T1cN0M0. Post-biopsy change (hemorrhage). 
 2. A nodule at upper aspcet of left breast. Suggest correlate with ultrasound. change (hemorrhage). 
 2. A nodule at upper aspcet of left breast. Suggest correlate with ultrasound.</t>
  </si>
  <si>
    <t>Lung, upper lobe, right, lobectomy, invasive mucinous adenocarcinoma 
 Lymph node, mediastinum, group 3/4, lymphadenectomy, no evidence of metastasis (0/4)
 Lymph node, mediastinum, group 7, lymphadenectomy, no evidence of metastasis (0/5)
 Lymph node, group 11, lymphadenectomy, no evidence of metastasis (0/2)
 Lymph node, lobar, lymphadenectomy, no evidence of metastasis (0/7)
 PATHOLOGY EXAMI-TION
 a. Specimen: Lung, size: 10 x 6 x 3 cm 
  Lymph node, maximal size: 1.5 x 0.7 x 0.5 cm
 b. Tumor Site: 
  Periphery 
 c. Tumor Size: 
  For adenocarcinoma: 
  Solitary, invasive part: 2.4 x 2.4 x 2 cm; 
  total (invasive+lepidic): 2.8 x 2.5 x 2 cm 
 d. Gross: 
  Ill defined / Pleural retraction 
  Gray white, mucoid
  Elastic 
 e. Histological Type 
  Invasive mucinous adenocarcinoma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T1c: Tumor ＞2 cm, but ≦ 3 cm in greatest dimension 
  2. Lymph Nodes (N) 
  N0: No regio-l lymph node metastasis 
  N1 (Number involved / Number examined)
  group 11 (Interlobar): 0/2 
  group 12 (lobar): 0/7 
  N2 (Number involved / Number examined)
  Right 
  group 3+4: 0/4 
  group 7: 0/5 
  3. Distant Metastasis (M)
  MX: Cannot be assessed 
 h. Section Margin
  Bronchus 
  Uninvolved
 i. Lymphovascular Invasion: Not Present 
 j. Visceral Pleural Invasion
  __The tumor does not invade the visceral pleura (PL0). 
 k. Spread Through Air Spaces (apply in adenocarcinoma)
  __Not identified 
 l. Treatment Effect 
  __No known presurgical therapy
 Representative sections are taken and labeled as:
  A1-3: tumor 
  B: section margin 
  C: non-tumor part 
  D1-3: lymph node group 3+4, 7, 11 
  E: lobar lymph node
 Comment(s): The visceral pleura is focally thickened with retraction. No pleura invasion is seen by orcein stain.
 Ref:
 總院 S1852108
 [01]. Breast, 10-11/1, left, core biopsy, invasive carcinoma of no special type
 總院 S1851655
 [01]. Lung, RUL, biopsy, adenocarcinoma, see description</t>
  </si>
  <si>
    <t>CT of the chest without and with contrast enhancement shows: 
 1. an irregular nodule (about 1.9cm) associated with pleural retraction and airbronchogram. 
 2. no definite mediasti-l or hilar lymphadenopathy. 
 3. residual thymus tissue at the anterior mediastinum. 
 4. atherosclerotic change with mural calcification of the aorta and coro-ry arteries. 
 5. no pleural effusion. 
 6. Please correlate with the imaging findings and report of the abdomi-l/pelvic CT study. an irregular nodule at the LUL with suspicious -ture. Tissue proof and clinical work up is suggested because lung malig-ncy cannot be excluded.</t>
  </si>
  <si>
    <t>Lung, upper lobe, left, VATS lobectomy, adenocarcinoma
 Lymph node, lobar and interlobar, lymphadenectomy, anthracosis (4/4)
 PATHOLOGY EXAMI-TION
 a. Specimen: Lung, size: 18.0 x 7.0 x 2.5 cm 
  Lymph node, maximal size: 0.7 x 0.5 x 0.5 cm
 b. Tumor Site: 
  Periphery 
 c. Tumor Size: 
  Solitary, 2.2 x 2.0 x 1.7 cm
 d. Gross: 
  Well defined
  White
  Elastic firm
 e. Histological Type
  Adenocarcinoma 
  Mixed subtype: Aci-r predomi-nt
  Aci-r 
  Papillary
 f. Histological Grade (4 grade system)
  G2: Moderately differentiated
 g. Pathologic Staging (pTNM)(AJCC 8th edition)
  1. Primary Tumor (T)
  T2: Tumor invades visceral pleura (PL1)
  2. Lymph Nodes (N)
  N0: No regio-l lymph node metastasis
  N1 (Number involved / Number examined)
  group 11 (Interlobar): 0 / 2
  group 12 (lobar): 0 / 2 
  3. Distant Metastasis (M)
  MX: Cannot be assessed
 h. Section Margin
  Bronchus 
  Uninvolved 
 i. Lymphovascular Invasion: Present
 j. Visceral Pleural Invasion
  The tumor invades into but not through the visceral pleura (PL1).
 k. Spread Through Air Spaces (apply in adenocarcinoma)
  Present 
 l. Treatment Effect 
  No known presurgical therapy
 Representative sections are taken and labeled as:
  A1-3: tumor 
  B: non-tumor part 
  C: bronchial section margin 
  D1-2: lymph nodes: D1: group 11; D2: group 12 
 Ref:
 總院 S1852119
 [01]. Lung, upper lobe, left, CT-guided biopsy, adenocarcinoma.2019/1/10 The tumor cells are immunoreactive to TTF-1, while negative for ROS-1 and ALK (D5F3).</t>
  </si>
  <si>
    <t>Exam: CT of the chest without and with contrast enhancement.
 COMPARISON: none available.
 FINDINGS:
 - Lungs: Patch consolidation, up to 10.6cm, at left lower lobe with peribronchovascular infiltration and airbronchogram. Small nodules in left lower lobe, up to 13mm.
 - Pleura: Small left pleural effusion with pleural thickening, suspicious for pleural seeding. Pleural thickening of bilateral upper lobes.
 - Mediastinum: Small(＜1cm) lymph nodes.
 - Heart/Great vessels: Atherosclerotic change of the aorta and coro-ry arteries. Post-operative change of CABG.
 - Bones: Degenerative change of the spine with margi-l spurs formation. Postoperative change with thoracotomy and placement of multiple ster-l wires. Compression fracture of T12 s/p vertebroplasty.
 - Others: Thyroid nodules.
 1. Imaging Date
  2018/11/29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10.6cm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Lung cancer, LLL, tentative staging T4N0M1a.</t>
  </si>
  <si>
    <t>History: Tuberculosis, status post hospitalization and treatment about 26 years ago
 Indication: Lung tumor
 CT scan of chest without and with contrast enhancement shows:
 ＞ Lung and airway: irregular mass (5.5cm) at RLL perihilar region with adjacent ground glass opacities, and pleural retraction. Malig-ncy should be considered first.
 ＞ Pleura: Pleural thickening at RML and RLL. Minimal right pleural effusion.
 ＞ Mediastinum: No definite lymphadenopathy. 
 ＞ Heart and great vessel: normal heart size. Atherosclerotic calcification of the aorta. 
 ＞ Chest wall: no deformity.
 ＞ Bone: bone cyst at T7. Degeneration of spine with margi-l spurs formation at multiple levels. Mild scoliosis.
 If proven cancer:
 1. Imaging Date
  2018/12/04 
  Imaging Modality
  Imaging by ■CT scan □MRI 
  Imaging Body Parts
  □Brain □Neck ■Chest ■Abdomen □Pelvis □Others: 
  Contrast Enhancement
  ■Without/With □With □Without 
 2. Tumor Location
  □Right upper lobe □Right middle lobe ■Right lower lobe 
  □Left upper lobe □Left lower lobe 
  □Other: 
  Tumor Size
  ■Measurable: 5.5 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1,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6. Other findings:
 (HK/ Dr. YCC). An irregular mass (5.5cm) at the RLL perihilar region. Lung cancer should be considered if it is confirmed, tentative staging as cT3N0Mx. Suggest tissue proof.</t>
  </si>
  <si>
    <t>Lung, right lower lobe, labeled as RB6, peribrochial biopsy, adenocarcinoma
  The specimen submitted consists of more than ten tissue fragments measuring up to 0.3 x 0.2 x 0.2 cm in size fixed in formalin.
  Grossly, they are red and soft. 
  All for section. Jar 0 
  Microscopically, it shows adenocacinoma with bizarre tumor cells and large nuclei. Immunohistochemically, these tumor cells are positive for TTF-1, focally and weakly positive for ROS-1 and generally negative for ALK stains. 
 Ref: 
 總院 S1300934
 [01]. Skin, retroauricular area, right, excision, hemangioma
 總院 S0130419
 [01]. Skin, forearm, right, excisio-l biopsy, neurofibroma
 [02]. Skin, face, chin, excisio-l biopsy, intradermal nevus</t>
  </si>
  <si>
    <t>History: LLL tumor, r/o malig-ncy.
 Indication: follow up.
 CT of the chest without and with intravenous contrast enhancement shows: 
 ＞ Lungs and large airways: an irregular tumor (2.3cm) with spiculated margin and pleural retraction at the LLL. Decreased size as compared with previous study on 2018/10/26. Malig-ncy cannot be ruled out. Emphysematous change with subpleural bullae at multiple lobes. Most prominent at bilateral upper lobes. Mild fibrotic change in bilateral lungs.
 ＞ Pleura: no pleural effusion.
 ＞ Heart and great vessels: cardiomegaly. Atherosclerotic change with calcific plaques of the aorta.
 ＞ Thoracic lymph nodes: no enlarged lymph nodes in the mediastinum and bilateral axillary region.
 ＞ Chest wall: no deformity.
 ＞ Bones: degeneration of spine with margi-l spurs formation at multiple levels.
 ＞ Others: left thyroid nodule. a Left adre-l tumor (3.9cm). 
 If proven lung cancer
 1. Imaging Date
  2018/12/04 
  Imaging Modality
  Imaging by ■CT scan □MRI 
  Imaging Body Parts
  ■Brain □Neck ■Chest ■Abdomen □Pelvis □Others: 
  Contrast Enhancement
  ●Without/With ○With ○Without 
 2. Tumor Location
  □Right upper lobe □Right middle lobe □Right lower lobe 
  □Left upper lobe ■Left lower lobe 
  □Other: 
  Tumor Size
  ■Measurable: 1.6cm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1,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Left adre-l mass if proved malig-ncy. 
 6. Other findings:
  nil
 * Please correlate with the imaging findings and report of the other CT and image studies.
 (HK/ Dr. YCC)An irregular tumor at the LLL with pleural retraction. Left adre-l gland tumor. Lung cancer with left adre-l met or left adre-l adenoma should be highly suspected, tentative staging as cT1aN0M1b or M0. Suggest tissue proof.</t>
  </si>
  <si>
    <t>Lung, LLL, biopsy, fibrosis, with anthracosis
  The specimen submitted consists of 8 tissue fragments measuring up to
  0.5 x 0.1 x 0.1 cm in size fixed in formalin.
  Grossly, they are soft tan.
  All for section. Jar 0 
  Microscopically, it shows fibrosis, hemosiderin deposition, and anthracosis. No evidence of malig-ncy is seen.</t>
  </si>
  <si>
    <t>CT scan of the abdomen without/with IV contrast enhancement shows: 
 ＞ a 7mm left re-l angiomyolipoma. a right re-l cyst.
 ＞ no evidence of focal lesion at the liver, gallbladder, spleen, pancreas, and bilateral adre-l glands. 
 ＞ no ascites. 
 ＞ no enlarged paraaortic lymphadenopathy. 
 ＞ multiple sclerotic bony lesions, r/o metastasis. 
 Suggest correlation with the image findings and report of CT study in other parts. no definite metastatic lesion in abdomen. 
 multiple sclerotic bony lesions, r/o metastasis.</t>
  </si>
  <si>
    <t>Chest CT without and with IV contrast shows:
 ＞ a 20mm part-solid nodule in superior segment of right lower lung, with visceral pleura invasion. Another 8 mm groundglass nodule in right apical upper lung. statio-ry/persistent as compared with the previous CT on 2018/11/08, lung cancer cannot be excluded.
 ＞ no lymphadenopathy in mediastinum.
 ＞ normal heart size. atherosclerosis of aorta and coro-ry arteries. 
 ＞ the alignment of the bony structure is intact.
 ＞ no evidence of solid lesion in visible spleen, pancreas, gallbladder, liver, bilateral kidneys and bilateral adre-l glands.a 20mm part-solid nodule in superior segment of right lower lung, with visceral pleura invasion. Another 8 mm groundglass nodule in right apical upper lung. statio-ry/persistent as compared with the previous CT on 2018/11/08, lung cancer cannot be excluded.</t>
  </si>
  <si>
    <t>Papillary/Aci-r/Micropapillary</t>
  </si>
  <si>
    <t>Lung, lower lobe, right, wedge resection, adenocarcinoma
 Lung, upper lobe, right, wedge resection, adenocarcinoma
 Lymph node, group 7, lymphadenectomy, no evidence of malig-ncy (0/4)
 FROZEN SECTION:
  The specimen submitted consists of a wedge-shaped piece of lung measuring 1.1 x 0.2 x 0.2 cm in size in fresh state. Grossly, it is brown and soft.
  The frozen section shows an adenocarcinoma.
 SPECIMENS SUBSEQUENTLY SUBMITTED:
 PATHOLOGY EXAMI-TION
 a. Specimen: Right upper lobe, wedge, size: 7.5 x 3.5 x 2.3 cm 
  Right lower lobe, wedge, size: 8.5 x 3.5 x 2.7 cm 
  Lymph node, group 7, size: 1.2 x 1.0 x 0.4 cm
 b. Tumor Site: 
  Both tumors are periphery 
 c. Tumor Size: 
  Multiple (Number: 2), 
  Maximal one: invasive part:2.0 x 2.0 x 1.0 cm; total: 2.0 x 2.0 x 1.0 cm (RLL)
  Other sizes: 1.2 x 1.0 x 0.8 cm (RUL) 
 d. Gross:
  RUL tumor: Ill defined; White; Elastic
  RLL tumor: Well defined; Gray white; Elastic firm
 Representative sections are taken and labeled as: Jar 1
  Fs: frozen section of RLL lesion
  Fc: frozen control of RLL lesion
  A1-2: RUL tumor
  A3: RUL non-tumor
  B1-4: RLL tumor
  B5: RLL non-tumor
  C: Group 7 lymph node 
 e. Histological Type
  RUL: Adenocarcinoma 
  Mixed subtype: 
  Aci-r 70%
  Lepidic 30%
  RLL: Adenocarcinoma 
  Mixed subtype: 
  Aci-r 30%
  Papillary 65%
  Micropapillary 5%
 f. Histological Grade (4 grade system)
  RUL: G2: Moderately differentiated
  RLL: G3: Poorly differentiated
 g. Pathologic Staging (pTNM)(AJCC 8th edition) (If multiple ground-glass/lepidic nodules, T based on highest T lesion with (#/m) indicating multiplicity)
  1. Primary Tumor (T)
  mT2: Invades visceral pleura (PL1 or PL2)
  2. Lymph Nodes (N)
  N0: No regio-l lymph node metastasis
  N2 (Number involved / Number examined)
  Right 
  group 7: 0/4
 h. Section Margin
  Lung
  Uninvolved 
 i. Lymphovascular Invasion: Not Present
 j. Visceral Pleural Invasion: The tumor invades into but not through the visceral pleura (PL1). (RLL tumor)
 k. Spread Through Air Spaces: Present
 l. Treatment Effect: No known presurgical therapy
 m. Immunohistochemical stains: 
  TTF-1: Positive
  ALK (D5F3): Negative
  ROS-1: Negative
 n. Comments: nil 
 Ref: Nil.</t>
  </si>
  <si>
    <t>Chest CT without and with contrast enhancement shows:
 Comparison: 2018/10/31
 ＞ Lungs and large airways:
 - an ill defined nodular lesion with air bronchogram (about 2.2 cm) at the anterior segment of the RUL. another lesion at the peribronchovascular area (about 2.7cm) at the posterior aspect of the RUL. 
 - a small faint nodular opacity (about 5mm) at the RUL (SE308 IM14). 
 ＞ Pleura: No pleural effusion or thickening.
 ＞ Heart and pericardium: Normal heart size. No pericardial effusion.
 ＞ Thoracic lymph nodes: small non-specific mediasti-l and bilateral axillary lymph nodes.
 ＞ Lower neck: No definite focal lesions.
 ＞ Bones &amp; Chest wall: No definite gross osteolytic bone lesion is recognized.
 (Please correlate with the imaging findings and report of the other body parts.) 
 (TWL/Dr. YCC)Two large nodular lesions at the anterior aspect and posterior perivascular location of the RUL with indetermi-te -ture. The possibility of lung neoplastic lesion cannnot be excluded. Compared with prior study on 2018-10-31, the lesions are unchanged.</t>
  </si>
  <si>
    <t>Lung, upper lobe, right, lobectomy, caseating granulomatous inflammation, with acid-fast bacilli
 Lymph node, group 3&amp;4, lymphadenectomy, granulomatous inflammation, with necrosis (number: 8, involved: 1)
 Lymph node, group 7, lymphadenectomy, anthracosis (number: 1)
 Lymph node, group 10, lymphadenectomy, granulomatous inflammation, with necrosis (number:1, involved: 1)
 FROZEN SECTION: 
  The frozen section shows granulomatous inflammation with necrosis, multinucleated giant cell and mixed inflammatory cells infiltration. Please correlate with culture.
  The specimen submitted consists of a wedge-shaped piece of lung measuring 1.5 x 1.5 x 0.4 cm in size in fresh state. Grossly, it is brown and soft with a tumor. The tumor is gray, white, elastic and measuring 1.3 x 1.0 cm in size.
 SPECIMENS SUBSEQUENTLY SUBMITTED:
 PATHOLOGY EXAMI-TION
 a. Specimen: Right upper lobe, lobectomy, size: 13 x 8.0 x 3.5 cm 
  Lymph node, group 3&amp;4, size: 3.1 x 0.8 x 0.4 cm
  Lymph node, group 7, size: 1.4 x 1.0 x 0.4 cm
  Lymph node, group 10, size: 1.4 x 0.6 x 0.5 cm
 b. Tumor Site: 
  Peribronchial and Periphery 
 c. Tumor Size: 
  Multiple (Number: 2), Maximal one: 2.2 x 1.0 x 1.0 cm (tumor-1)
  Other sizes: 2.0 x 1.5 x 1.2 cm (tumor-2) 
 d. Gross: 
  Both tumors are well defined, gray-whiten and elastic firm with necrosis. 
 Representative sections are taken and labeled as: Jar 2
  Fs: frozen section of RUL lesion
  Fc: frozen control of RUL lesion
  A1-2: tumor-1, peripheral
  A3-5: tumor-2, peribronchial
  B: section margin
  C1-3: lymph nodes (C1: group 3&amp;4, C2: group 7, C3: group 10) 
 e. Histological Description
  Microscopically, sections A1-6 reveal granulomatous inflammation with multinucleated giant cells and caseating necrosis. Lymph nodes on section C1 and C3 also show granulomatous inflammation with caseating necrosis. Histochemically, some acid-fast bacilli are found by the acid-fast stain. Periodic Acid-Schiff and Grocott's methe-mine silver stains are negative. Mycobacterial infection is considered. Please correlate with culture result.
 Ref: nil</t>
  </si>
  <si>
    <t>TECHNIQUE: CT of the chest without/with intravenous contrast.
 COMPARISON: 2018/12/12
 FINDINGS:
 - Lung/airway:
  -- A spiculated tumor(2.2cm in coro-l plane) with adjacent pleural retraction in RUL, suspected lung cancer.
  -- Bronchiectasis with endobronchial calcification in LUL.
 - Pleura: no effusion.
 - Thoracic lymph nodes: Lymphadenopathy at right lower paratracheal region.
 - Heart and great vessels: unremarkable.
 - Adre-l glands: unremarkable.
 - Bones/Soft tissues: spondylosis with margi-l spur formation.
 - Other: none.
 * Please correlate with the imaging findings and report of the other CT study. 
 1. Imaging Date
  2018/12/21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Impression:
 Lung cancer, RUL, tentative staging T1cN2M0.Lung cancer, RUL, tentative staging T1cN2M0.</t>
  </si>
  <si>
    <t>Aci-r/Micropapillary/Solid</t>
  </si>
  <si>
    <t>Lung, upper lobe, right, wedge resection, adenocarcinoma
 Pleura, parietal, right, biopsy, carcinoma, metastatic
 Pleura, site not specified, submitted subsequently, biopsy, carcinoma, metastatic
 [Frozen section]
 Specimen submitted: one tissue fragment, 6.0 x 0.7 x 0.2 cm
 Tissue source: parietal pleura, right
 * Note: according to surgeons' statement, the lesion is not directly connected with
  lung tumor.
 Microscopic findings:
 [1]. Frozen section shows a metastatic carcinoma.
 [Specimen subsequently submitted]
 PATHOLOGY EXAMI-TION
 a. Specimen: 
  Lung, upper lobe, right, wedge, size: 8.2 x 4.0 x 2.0 cm 
  Pleura, site not specified: two tissue fragments, 0.5 x 0.4 x 0.3 cm
 b. Tumor Site: Periphery 
 c. Tumor Size: 
  Lung: Solitary, 2.5 x 1.8 x 1.4 cm
  Pleura: infiltrative tumor nests only visible microscopically
 d. Gross: ill-defined yellowish white firm nodule with pleural retraction 
 * Note: a small tissue defect measuring 1.0 x 0.5 x 0.5 cm is found on the tumor.
 e. Histological Type
  Adenocarcinoma 
  Mixed subtype, aci-r predomi-nt (aci-r, Micropapillary, Solid)
 f. Histological Grade (4 grade system)
  G2: Moderately differentiated
 g. Pathologic Staging (pTNM)(AJCC 8th edition) 
  1. Primary Tumor (T)
  T2: Tumor ＞3 cm, but ≦ 5 cm or having any of the following features:
  Invades visceral pleura (PL2)
  2. Lymph Nodes (N)
  NX: Regio-l lymph nodes cannot be assessed
  3. Distant Metastasis (M)
  M1a: Tumor with pleural nodules
 h. Section Margin
  Bronchus / Lung: Uninvolved
 i. Lymphovascular Invasion: Not Present
 j. Visceral Pleural Invasion
  The tumor invades through the visceral pleura (PL2).
 k. Spread Through Air Spaces: Present
 l. Treatment Effect: No known presurgical therapy
 Representative sections are taken and labeled as:
 Fs: frozen section
 Fc: frozen control
 Fr: frozen residue
 A1-4: tumor
 B: pleura, site not specified
 l. Comment(s):
 Microscopically, it shows an adenocarcinoma with infiltrative aci-r glands, focal micropapillary and solid structure formation. Metastatic carcinoma is discernible in the parietal pleura. Immunohistochemically, both lung tumor and pleural lesions show diffuse TTF-1 positivity among tumor cells. 
 Ref:
 總院 S1900739</t>
  </si>
  <si>
    <t>1. Imaging Date
  2018/12/24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atherosclerosis of aorta and coro-ry arteries.
 ＞ compression fracture of T12.
 ＞ small nodules in thyroid, suggest ultrasound correlation. 
 ＞ probable a lipoma near right scapula.
 ＞ gallstone.(if pathology proved) suspicious lung cancer, RLL, tentative staging T3N2Mx.</t>
  </si>
  <si>
    <t>Aci-r/Solid/Lepidic/Micropapillary</t>
  </si>
  <si>
    <t>Lung, lower lobe, right, video-assisted thoracoscopic surgery and lobectomy, 
  adenocarcinoma
 Lymph node, group 7, right, lymphadenectomy, adenocarcinoma, metastatic (3/5)
 Lymph node, group 3+4, right, lymphadenectomy, no evidence of malig-ncy (0/6)
 FROZEN SECTION: 
  The frozen section shows an adenocarcinoma.
  The specimen submitted consists of a wedge-shaped piece of lung measuring 2 x 2 x 0.6 cm in size in fresh state. 
  Grossly, it is brown and soft with a tumor. The tumor is white and measuring 1.7 x 1.2 cm in size.
 SPECIMENS SUBSEQUENTLY SUBMITTED:
 PATHOLOGY EXAMI-TION:
 a. Specimens: All 3 specimens are submitted in fresh state
  1. Right lower lobe of lung: Size: 12 x 12 x 6.5 cm 
  2. Group 3+4 lymph nodes: Size: 2.5 x 2.0 x 0.5 cm
  3. Group 7 lymph nodes: Size: 3.0 x 2.0 x 1.8 cm
 b. Tumor Site: Peribronchial
 c. Tumor Size: Solitary, invasive part: 3.0 x 3.5 x 1.4 cm; total: 3.5 x 3.5 x 1.5
  cm 
 d. Gross appearances: Well defined / Pleural retraction / Gray white / Elastic to
  firm 
  Representative sections are taken and labeled as: Jar 2.
  Fs: frozen section of tumor in right lower lobe of lung 
  Fc: frozen control of tumor in right lower lobe of lung 
  A1-3: main tumor in right lower lobe of lung 
  B: non-neoplastic part lung 
  C: bronchial surgical margin
  D1: group 3+4 lymph nodes (6 lymph nodes included)
  D2-3: group 7 lymph nodes (5 lymph nodes included)
 e. Histological Type: Adenocarcinoma; mixed subtype: aci-r predomi-nt
  Lepidic 10%; Aci-r 60%; Micropapillary 10%; Solid 20% 
 f. Histological Grade (4 grade system): G2: Moderately differentiated
 g. Pathologic Staging (pTNM)(AJCC 8th edition): 
  1. Primary Tumor (pT): 
  pT2: Tumor ＞3 cm, but ≦ 5 cm
  2. Lymph Nodes (pN): 
  pN1: Metastasis in ipsilateral peribronchial and/or ipsilateral hilar 
  lymph nodes, and intrapulmo-ry nodes, including involvement by 
  direct extension
  N2 (Number involved / Number examined)
  Right 
  Group 3&amp;4 lymph nodes: 0/6
  Group 7 lymph nodes: 3/5
 h. Section Margin: Bronchus: Uninvolved 
 i. Lymphovascular Invasion: Present
 j. Visceral Pleural Invasion: The tumor does not invade the visceral pleura (PL0).
  (proven by orcein stain)
 k. Spread Through Air Spaces (apply in adenocarcinoma): Not identified
 l. Treatment Effect: No known presurgical therapy
 m. Immunohistochemical stains: 
  TTF-1: Positive, diffusely and stronly
  ALK (D5F3): Negative
  ROS-1: Negative
 n. Comments:
  1. It is confirmatory of an aci-r predomi-nt adenocarcinoma of the lung with
  lepidic, micropapillary and solid patterns/ 
  2. The lung, pleura and regio-l lymph nodes have moderate anthracosis and 
  interstitial fibrosis with black anthracotic pigments and deposition of
  hemosiderin pigments by Iron stain.
 Ref: Nil</t>
  </si>
  <si>
    <t>Comparison: prior chest CT on 2018-11-26.
 CT of the chest without and with contrast enhancement shows: 
 1. Lungs: a small nodule (6mm) with pure ground glass nodule (GGN) but slightly higher attenuation (about -380HU) at the posterior aspect of the LUL. another part solid nodule (about 12mm) with solid part (3mm) and central lucency at the superior segment of the LLL. both lesions are suspicious. 
 2. No definite mediasti-l or hilar lymphadenopathy. 
 3. No pleural effusion. 
 4. no definite abnormality of the adre-ls, pancreas, spleen and liver. postoperative change with a radiopaque band at the EG junction and left upper abdomen. 
 1. Imaging Date
  2018/12/27 
  Imaging Modality
  Imaging by ■CT scan □MRI 
  Imaging Body Parts
  □Brain □Neck ■Chest □Abdomen □Pelvis □Others: 
  Contrast Enhancement
  ●Without/With ○With ○Without 
 2. Tumor Location
  □Right upper lobe □Right middle lobe □Right lower lobe 
  ■Left upper lobe ■Left lower lobe 
  □Other: 
  Tumor Size
  ■Measurable: 1.2cm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6. Other findings:
  nil.Highly suspicious for two seperate Lung cancers, LUL, LLL, tentative staging T1-1N0M0. Suggest clinical correlation and tissue proof if indicated.</t>
  </si>
  <si>
    <t>Lung, upper lobe, left, wedge resection, minimally invasive adenocarcinoma
 Lung, lower lobe, left, wedge resection, minimally invasive adenocarcinoma
 Lymph node, group 7, lymphadenectomy, no evidence of metastasis (3/3)
 FROZEN SECTION
 Specimen: Lung, lower lobe, left: one tissue fragment, 1.1 x 0.7 x 0.2 cm in size
 Frozen section shows a small lesion composed of lepidic pattern. Please wait for additio-l specimen for fi-l diagnosis.
 SPECIMEN SUBSEQUENTLY SUBMITTED
 PATHOLOGY EXAMI-TION
 a. Specimen: 
  (1) Lung, upper lobe, left: 8.6 x 3.3 x 1.8 cm
  (2) Lung, lower lobe, left: 11.7 x 3.2 x 2.2 cm
  (3) Lymph node: maximal size: 0.5 x 0.3 x 0.3 cm
 b. Tumor Site: Periphery
 c. Tumor Size: Multiple (Number: 2),
  (1) LUL tumor: 
  invasive part: 0.4 cm; total (invasive+lepidic): 0.5 x 0.5 x 0.5 cm
  (2) LLL tumor: 
  invasive part: 0.4 cm; total (invasive+lepidic): 0.9 x 0.8 x 0.5 cm 
 d. Gross:
  (1) LUL tumor: Ill defined, grey, elastic
  (2) LLL tumor: Ill defined, grey, elastic
 e. Histological Type
  (1) LUL tumor: Minimally invasive adenocarcinoma
  (2) LLL tumor: Minimally invasive adenocarcinoma
 f. Histological Grade (4 grade system)
  G1: Well differentiated
 g. Pathlogic Staging (pTNM)(AJCC 8th edition) 
  1. Primary Tumor (T)
  T1 (LUL &amp; LLL): Tumor ≦ 3 cm in greatest dimension, surrounded by lung or 
  visceral pleura, without bronchoscopic evidence of invasion
  more proximal than the lobar bronchus
  T1mi (LUL &amp; LLL): minimally invasive adenocarcinoma
  2. Lymph Nodes (N)
  N0: No regio-l lymph node metastasis
  *Station N2 (Number involved / Number examined)
  Left
  group 7: 0/3
  3. Distant Metastasis (M)
  MX: Cannot be assessed
 h. Section Margin: Uninvolved
 i. Lymphovascular Invasion: Not Present
 j. Visceral Pleural Invasion : 
  The tumors do not invade the visceral pleura (PL0).
 k. Spread Through Air Spaces (apply in adenocarcinoma)
  Not identified 
 Representative sections are taken and labeled as: Jar 1
  Fs: frozen section (LLL tumor)
  Fc: frozen control (LLL tumor)
  A1-3: LUL tumor and adjacent tissue
  B1-3: LLL tumor and adjacent tissue
  C: group 7 lymph node
 l. Comment: Immunohistochemically, the tumor cells are positive for TTF-1.
 Ref: nil</t>
  </si>
  <si>
    <t>Comparison: prior chest CT study dated 2018-10-19.
 CT of the chest without and with contrast enhancement is read and compared with prior study. This CT study shows:
 1. Lungs:
 -- a part solid nodule (about 12mm) with central small lucency at the apical LUL, probably unchanged in size as compared with prior study. the mean diameter of the solid part is approximately 3mm. Suspicious -ture of this nodule. 
 -- a calcified nodule and focal fibrotic change and subsegmental atelectasis at the RUL. mild fibrotic change of both lower lobes.
 2. Mediastinum: no definite mediasti-l or hilar lymphadenopathy. 
 3. Pleura: no pleural effusion. 
 4. Bone: mild degenerative change of the T and L spine. 
 5. Adre-ls: no definite abnormality of both adre-ls. multiple hepatic cysts.A part solid nodule (12mm) with suspicious -ture at the LUL. no definite mediasti-l or hilar lymphadenopathy. An early lung cancer cannot be excluded.</t>
  </si>
  <si>
    <t>Lung, upper lobe, left, wedge resection, adenocarcinoma in situ
 Lymph node, mediastinum, group 5+6, lymphadenectomy, no evidence of malig-ncy (examined: 11; involved: 0)
 Lymph node, intrapulmo-ry, lymphadenectomy, no evidence of malig-ncy (examined: 2; involved: 0)
 [Frozen section]
 Specimen submitted: one, 0.9 x 0.5 x 0.3 cm
 Tissue source: left upper lobe of lung
 Microscopic findings:
 [1]. Frozen section shows adenocarcinoma in situ at least. 
 [Specimen subsequently submitted]
 PATHOLOGY EXAMI-TION
 a. Specimen: 
  Lung, left upper lobe, wedge, size: 10.0 x 9.0 x 1.0 cm 
  Lymph node, group 5, 6: two, up to 1.2 x 0.7 x 0.3 cm
 b. Tumor Site: Periphery 
 c. Tumor Size: 
  For adenocarcinoma: 
  Solitary, invasive part: none; total (invasive+lepidic): 1.2 x 0.9 x 0.9 cm 
 d. Gross: ill-defined nodule, yellowish white and elastic firm
 e. Histological Type
  Adenocarcinoma in situ (diagnostic criteria: ≦ 3cm; pure lepidic growth; no stromal/vascular/pleural invasion; no spread through air spaces; nuclear atypia is absent or inconspicuous)
 f. Histological Grade (4 grade system)
  G1: Well differentiated
 g. Pathologic Staging (pTNM)(AJCC 8th edition) (If multiple ground-glass/lepidic nodules, T based on highest T lesion with (#/m) indicating multiplicity)
  1. Primary Tumor (T)
  Tis: Carcinoma in situ 
  Adenocarcinoma in situ (AIS): adenocarcinoma with pure lepidic pattern, ≦ 3 cm in greatest dimension
  2. Lymph Nodes (N)
  N0: No regio-l lymph node metastasis
  N2 group(Number involved / Number examined)
  Left
  group 5+6: 0/11 
  Extranodal extension: -
  Others: intrapulmo-ry lymph nodes (examined: 2; involved: 0)
  3. Distant Metastasis (M)
  MX: Cannot be assessed
 h. Section Margin
  Bronchus / Lung: uninvolved
 i. Lymphovascular Invasion: Not Present 
 j. Visceral Pleural Invasion
  The tumor does not invade the visceral pleura (PL0).
 k. Spread Through Air Spaces: Not identified
 l. Treatment Effect: No known presurgical therapy
 Representative sections are taken and labeled as:
 Fs: frozen section
 Fc: frozen control
 A1-3: tumor and adjacent structures
 A4: non-tumorous lung parenchyma
 A5: intrapulmo-ry lymph nodes at resection margin
 B: lymph node, group 5+6
 l. Comment(s): nil
 Ref: nil</t>
  </si>
  <si>
    <t>1. Imaging Date
  2019/01/03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2.4cm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other small (4-6mm) ground-glass nodules in bilateral upper lungs (please refer to the key image) .(if pathology proved) suspicious lung cancer, RLL, tentative staging T1cNxMx.
 ＞ other small (4-6mm) ground-glass nodules in bilateral upper lungs (please refer to the key image) .</t>
  </si>
  <si>
    <t>Lung, lower lobe, right, wedge resection and lobectomy, minimally invasive adenocarcinoma
 Lymph node, group 3 and 4, lymphadenectomy, negative for metastasis, number: 1
 Lymph node, group 7, lymphadenectomy, negative for metastasis, number: 1
 Lymph node, group 11, lymphadenectomy, negative for metastasis, number: 5
 Lymph node, group 13, lymphadenectomy, negative for metastasis, number: 1
 FROZEN SECTION
 MACROSCOPIC:
 Specimen type: Lung, upper lobe, right
 * Size: 1.8 x 0.8 x 0.7 cm 
 * Gross: tan and soft
 MICROSCOPIC
 * The frozen section shows an adenocarcinoma in situ at least. 
 SPECIMEN SUBSEQUENTLY SUBMITTED
 PATHOLOGY EXAMI-TION
 a. Specimen: 
  Lung, wedge resection, size: 4.8 x 2.4 x 2.0 cm 
  Lung, lobectomy (separate specimen), size: 13.4 x 13.0 x 3.2 cm 
  Lymph node, maximal size: 0.7 x 0.5 x 0.5 cm
 b. Tumor Site: 
  Periphery 
 c. Tumor Size: 
  For adenocarcinoma: 
  Solitary, invasive part: 0.4 x 0.3 cm; 
  total (invasive+lepidic): 1.5 x 1.0 x 1.0 cm 
 d. Gross: 
  Well defined / Gray white / Elastic 
 e. Histological Type
  Minimally invasive adenocarcinoma 
  (diagnostic criteria: ＜= 3cm; predomi-ntly lepidic pattern; 
  invasive component ＜= 0.5cm; no lymphovascular/pleural invasion; 
  no necrosis; no spread through air spaces)
 f. Histological Grade (4 grade system)
  G1: Well differentiated
 g. Pathologic Staging (pTNM)(AJCC 8th edition) (If multiple ground-glass/lepidic nodules, T based on highest T lesion with (#/m) indicating multiplicity)
  1. Primary Tumor (pT)
  pT1mi: minimally invasive adenocarcinoma
  2. Lymph Nodes (pN)
  pN0: No regio-l lymph node metastasis
  * N1 (Number involved / Number examined)
  group 11 (Interlobar): 0/ 5
  group 13 (Segmental): 0/ 1 (on section C)
  N2 (Number involved / Number examined)
  Right 
  group 3 and 4: 0/ 1
  group 7: 0/ 1
 h. Section Margin
  Lung/ Bronchus: Uninvolved
 i. Lymphovascular Invasion: Not Present
 j. Visceral Pleural Invasion
  The tumor does not invade the visceral pleura (PL0).
 k. Spread Through Air Spaces (apply in adenocarcinoma)
  Not identified
 l. Treatment Effect 
  No known presurgical therapy
 m. Immunohistochemical Study:
  TTF-1: positive 
  ROS-1: negative
  ALK(D5F3): negative
 Representative sections are taken and labeled as: Jar 2
  Fs: frozen section
  Fc: frozen control
  A1-2: main tumor
  B1-2: separate lobectomy specimen
  C: section margin of the lobectomy specimen
  D: lymph nodes, group 11
  E: lymph node, group 7
  F: lymph node, group 3 and 4</t>
  </si>
  <si>
    <t>INDICATION: Lung tumor. 
 TECHNIQUE: CT of the chest without/with intravenous contrast. 
 FINDINGS: 
 - Lung/airway: 
  -- Patchy opacity at peripheral LUL, -ture to be determined. 
  -- Other minor or non-specific lung parenchymal change. 
 - Pleura: no pleural effusion. 
 - Mediastinum: small mediasti-l lymph nodes. 
 - Bone: spondylosis with margi-l spur formation. 
 - Other: hypodense lesion(s) in kidney(s), probably cyst(s). A 15mm left adre-l nodule. Hepatic nodules, suggest ultrasound correlation. 
 (LUL: left upper lobe.)</t>
  </si>
  <si>
    <t>INDICATION: Abnormal chest X-ray. 
 TECHNIQUE: CT of the chest without/with intravenous contrast. 
 FINDINGS: 
 - Lung/airway: 
  -- Respiratory motion artifacts are noted, which may obscure small lesions. 
  -- A 18mm irregular GGO in RUL, malig-ncy can not be excluded. 
  -- Other minor or non-specific lung parenchymal change. 
 - Pleura: no pleural effusion. 
 - Mediastinum: small mediasti-l lymph nodes. 
 - Heart/great vessel: cardiomegaly. Calcification of the aorta. 
 - Bone: spondylosis with margi-l spur formation. 
 - Other: hypodense lesion(s) in kidney(s), probably cyst(s). Thyroid nodule(s). Bilateral re-l stones. Suspect left adre-l nodule. 
 (GGO: ground glass opacity; RUL: right upper lobe.)RUL GGO, malig-ncy can not be excluded.</t>
  </si>
  <si>
    <t>Lung, upper lobe, right, wedge resection, adenocarcinoma
 Lymph node, group 3 and 4, lymphadenectomy, negative for metastasis, number: 2
 FROZEN SECTION
 MACROSCOPIC:
 Specimen type: Lung, upper lobe, right
 * Size: 1.6 x 1.0 x 0.8 cm 
 * Gross: tan and soft
 MICROSCOPIC
 * The frozen section shows an adenocarcinoma.
 SPECIMEN SUBSEQUENTLY SUBMITTED
 PATHOLOGY EXAMI-TION
 a. Specimen: 
  Lung, size: 7.0 x 4.4 x 1.2 cm 
  Lymph node, maximal size: 1.7 x 1.4 x 1.2 cm
 b. Tumor Site: 
  Periphery 
 c. Tumor Size: 
  For adenocarcinoma: 
  Solitary, invasive part: 1.6 x 1.2 x 1.2 cm; total: as invasive part
 d. Gross: 
  Well defined / Pleural retraction 
  Gray white / Elastic firm
 e. Histological Type
  Adenocarcinoma, mixed subtype: aci-r predomi-nt
 f. Histological Grade (4 grade system)
  G2: Moderately differentiated
 g. Pathologic Staging (pTNM)(AJCC 8th edition) (If multiple ground-glass/lepidic nodules, T based on highest T lesion with (#/m) indicating multiplicity)
  1. Primary Tumor (pT)
  pT1b: Tumor ＞1 cm, but ＜= 2 cm in greatest dimension
  2. Lymph Nodes (pN)
  pN0: No regio-l lymph node metastasis
  * N2 (Number involved / Number examined)
  Right 
  group 3: 0/ 2
 h. Section Margin
  Lung: Uninvolved 
 i. Lymphovascular Invasion: Not Present 
 j. Visceral Pleural Invasion
  The tumor does not invade the visceral pleura (PL0).
 k. Spread Through Air Spaces (apply in adenocarcinoma)
  Not identified 
 l. Treatment Effect 
  No known presurgical therapy
 m. Immunohistochemical Study:
  TTF-1: positive 
  ROS-1: weakly reactive (regarded as negative)
  ALK (D5F3): negative
 Representative sections are taken and labeled as: Jar 1
  Fs: frozen section
  Fc: frozen control
  A1: lung, separate small nodules
  A2-3: lung, main tumor
  B: lymph nodes, group 3 and 4
 n. Comments: 
  Section A1 shows multiple fibrotic nodules surrounded with multinucleated giant cells and lymphocytes. Periodic acid-Schiff and acid-fast stains do not reveal specific microorganisms.
 Ref:
 S1705436 Gallbladder, cholecystectomy, chronic cholecystitis
 S0026244 Intestine, large, rectum, endoscopic polypectomy, carcinoid tumor
 S9819248 Uterus, corpus, subtotal hysterectomy, leiomyoma, intramural</t>
  </si>
  <si>
    <t>Chest CT without and with contrast enhancement are read and compared with previous study on 2018/12/18 (performed at other hospital), and shows: 
 - A 12 mm solid nodule in the LUL. 
 - Two 9 mm and 12 mm subpleural part-solid nodules in the RUL. A tiny(＜=4mm) non-specific GGO(ground glass opacity) in the RUL. (key images)
 - Small mediasti-l lymph nodes. 
 - Normal heart size. 
 - No pleural effusion. 
 - Unremarkable bilateral adre-l glands.A LUL nodule, 12 mm.
 Part-solid nodules in RUL, 9 mm and 12 mm respectively.</t>
  </si>
  <si>
    <t>Lung, upper lobe, labeled as "LUL tumor", left, segmentectomy, adenocarcinoma
 Lung, upper lobe, left, lobectomy, no evidence of malig-ncy
 Lymph node, group 5+6, lymphadenectomy, no evidence of malig-ncy (0/2)
 Lymph node, group 7, lymphadenectomy, no evidence of malig-ncy (0/1)
 Lymph node, group 9, lymphadenectomy, no evidence of malig-ncy (0/2)
 Lymph node, group 10, lymphadenectomy, no evidence of malig-ncy (0/1)
 Lymph node, group 11, lymphadenectomy, carcinoma, metastatic (1/5)
 Lymph node, group 12, lymphadenectomy, no evidence of malig-ncy (0/2)
 FROZEN SECTION
 MACROSCOPIC:
 Specimen type: Lung, upper lobe, left
 * Size: 1.2 x 1.0 x 1.0 cm 
 * Gross: tan and soft. 
 MICROSCOPIC
 * The frozen section shows an adenocarcinoma. 
 SPECIMEN SUBSEQUENTLY SUBMITTED
 PATHOLOGY EXAMI-TION
 a. Specimen: 
 Lung, segmentomy, size: 11.0 x 8.4 x 2.3 cm 
 Lung, lobectomy, size: 17.4 x 15.7 x 4.2 cm
 Lymph node, maximal size: 1.7 x 1.2 x 1.0 cm
 b. Tumor Site: 
  Periphery, in LUL segmentomy specimen
 c. Tumor Size: 
  For adenocarcinoma: 
  Solitary, invasive part: 1.8 x 1.5 x 1.3 cm; total (invasive+lepidic): 1.8 x 1.5 x 1.3 cm 
 d. Gross: 
  Well defined 
  Gray white
  Elastic firm 
 e. Histological Type
  Adenocarcinoma 
  Mixed subtype: Aci-r predomi-nt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N1: Metastasis in ipsilateral peribronchial and/or ipsilateral hilar lymph nodes, and intrapulmo-ry nodes, including involvement by direct extension
  N1 (Number involved / Number examined)
  group 10 (Hilar): 0/1
  group 11 (Interlobar): 1/5 
  group 12 (lobar): 0/2
  N2 (Number involved / Number examined)
  Left
  group 5+6: 0/2
  group 7: 0/1
  group 9: 0/2
  Extranodal extension: -
  3. Distant Metastasis (M)
  MX: Cannot be assessed
 h. Section Margin
 [LUL tumor]
  Bronchus
  Uninvolved 
 [LUL upper lobe]
  Bronchus
  Uninvolved
 i. Lymphovascular Invasion: Not Present
 j. Visceral Pleural Invasion
  The tumor does not invade the visceral pleura (PL0).
 k. Spread Through Air Spaces (apply in adenocarcinoma)
  Not identified 
 l. Treatment Effect 
  No known presurgical therapy
 i. Immunohistochemical Study:
  TTF-1: positive 
  ROS-1: negative
  ALK(D5F3): negative
 Representative sections are taken and labeled as: Jar 2
  Fs : frozen Fc : frozen control
  A1-4: main tumor B : LUL segmentectomy margin
  C1-2: random section of LUL lobe
  D : LUL lobectomy margin
  E : lymph node group 5+6
  F : lymph node group 9
  G : lymph node group 10
  H : lymph node group 11
  I : lymph node group 12</t>
  </si>
  <si>
    <t>CT of chest without/with contrast enhancement is read and compared with prior study dated on 2017/10/11. This CT study shows:
 1. Imaging Date
  2019/01/07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7.8cm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 Lungs/large airways: mass-like lesion at left pulmo-ry hilum, with encasement of left main pulmo-ry artery and left main bronchus, and involvement of left upper lobe and left lower lobe. diffuse tiny nodules and ground-glass opacity at left lower lobe, suspect obstructive pneumonitis caused by the hilar tumor. severe bilateral pulmo-ry emphysema.
 - Pleura: no effusion.
 - Thoracic lymph nodes: left paratracheal lymphadenopathy.
 - Heart/great vessels:atherosclerotic calcification of the aorta and coro-ry arteries. left main pulmo-ry artery encased by the tumor.
 - Bones: spondylosis with margi-l spur formation.
 - Chest wall and lower neck: no definite lesion.
 - Please correlate with the imaging findings and report of the abdomi-l CT study.
 (DSB/Dr. YCC)Lung cancer, left upper lobe and left lower lobe, tentative staging T4N2M0. Tumor encasement of the left main pulmo-ry artery and left main bronchus is also noted. Suspect obstructive pneumonitis at left lower lobe.
 Suggest clinical correlation.</t>
  </si>
  <si>
    <t>1. Imaging Date
  2019/01/07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0.9cm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bullae in bilateral apical lungs.
 ＞ atherosclerosis. 
 ＞ small nodules in thyroid, suggest ultrasound correlation.(if pathology proved) suspicious lung cancer, RUL, tentative staging T2NxMx.</t>
  </si>
  <si>
    <t>Aci-r/Lepidic/Micropapillary</t>
  </si>
  <si>
    <t>Lung, upper lobe, right, computed tomography-guided biopsy, adenocarcinoma 
  The specimen submitted consists of 3 tissue fragments measuring up to 0.3 x 0.1 x 0.1 cm in size fixed in formalin.
  Grossly, they are white and soft. 
  All for section. Jar 0 
  Microscopically, it shows tumor cells with hyperchromatic nuclei and increased nucleo-cytoplasmic ratio arranged in aci-r and lepidic patterns. Immunohistochemically, the tumor cells are positive for TTF-1, compatible with adenocarcinoma of lung. ROS-1 and ALK(D5F3) are negative.
 Ref: 
 總院 S1511425
 [01]. Liver, left lobe, left lobectomy, cysts, multiple (see description)</t>
  </si>
  <si>
    <t>CC: suspicious lung cancer at the RUL. 
 CT of chest without/with contrast enhancement shows:
 - Lungs/large airways: A pure ground-glass nodule (1.9cm) with central bubbly lucency at the central peribronchial region of the right upper lobe, suspicious lung cancer. Minor nonspecific lung parenchymal change. 
 - Pleura: no effusion.
 - Thoracic lymph nodes: small mediasti-l lymph nodes.
 - Heart/great vessels: no definite abnormalities.
 - Adre-l glands: no definite lesion.
 - Liver: bilateral small hepatic cysts.
 - Bones: spondylosis with margi-l spur formation.
 - Chest wall and lower neck: no definite lesion.
 (DSB/Dr. YCC)A 1.9 cm pure ground-glass nodule at right upper lobe, suspicious for lung adenocarcinoma. Suggest clinical correlation, tissue proof if clinically indicated, and follow up.</t>
  </si>
  <si>
    <t>Papillary/Lepidic/Aci-r</t>
  </si>
  <si>
    <t>Chest CT without and with IV contrast shows:
 ＞ a 35mm part-solid nodule and a 13mm part-solid nodule in superior left lower lung, possible early lung cancer should be suspected. a focal tree-in-bud patch in right middle lung, suspicious infection.
 ＞ no lymphadenopathy in mediastinum.
 ＞ normal heart size.
 ＞ spondylosis of the spine. 
 ＞ no evidence of solid lesion in visible spleen, pancreas, gallbladder, liver, bilateral kidneys and bilateral adre-l glands. 
 ＞ a 11mm nodule in outer right breast, suggest ultrasound correlation.a 35mm part-solid nodule and a 13mm part-solid nodule in superior left lower lung, possible early lung cancer should be suspected. a focal tree-in-bud patch in right middle lung, suspicious infection.
 a 11mm nodule in outer right breast, suggest ultrasound correlation.</t>
  </si>
  <si>
    <t>Lung, upper lobe, right, lobectomy, no evidence of malig-ncy</t>
  </si>
  <si>
    <t>Chest CT without and with IV contrast shows:
 ＞ a 3cm mass with spiculated margin in right middle lung. a 1.2cm subpleural nodule in right middle lung. 
 ＞ lymphadenopathy in left pulmo-ry hilum and left mediastinum.
 ＞ multiple bone metastases, with high T spi-l stenosis.
 ＞ bronchitis and atelectasis in right lower lung. small right pleural effusion.
 ＞ normal heart size.
 ＞ no evidence of solid lesion in visible spleen, pancreas, gallbladder, liver, bilateral kidneys and bilateral adre-l glands. 
 (Please correlate with the CT report of other parts.) 
 1. Imaging Date
  2019/01/21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nil.(if pathology proved) suspicious lung cancer, right middle lung , tentative staging T3N2M1c.</t>
  </si>
  <si>
    <t>CT of chest without/with contrast enhancement shows:
 - Lungs/large airways: A 1.2cm spiculated solid nodule(SE4 IM27) at right upper lobe, suspicious lesion. Suggest tissue sampling. Subsegmental atelectasis at lingular lobe. 
 - Pleura: A 2.6cm pleural nodule(2.6cm) at right upper paraspi-l region, neurogenic tumor is considered first. A tiny pleural nodule(SE4 IM41) at right posterior chest wall, too small to characterize.
 - Thoracic lymph nodes: small non-specific mediasti-l and axillary lymph nodes.
 - Heart/great vessels: no definite abnormalities.
 - Adre-l glands: no definite lesion.
 - Bones: spondylosis with margi-l spur formation.
 - Chest wall and lower neck: no definite lesion.
 1. Imaging Date
  2019/01/21 
  Imaging Modality
  Imaging by ■CT scan □MRI 
  Imaging Body Parts
  □Brain □Neck ■Chest □Abdomen □Pelvis □Others: 2019/1/21
  Contrast Enhancement
  ●Without/With ○With ○Without 
 2. Tumor location/Size
  Location:
  ■Right upper lobe □Right middle lobe □Right lower lobe 
  □Left upper lobe □Left lower lobe 
  □Other: 
  Size
  ○Non-measurable ●Measurable: 1.2cm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left axillary lymphadenopathy. Suggest ultrasound correlation and tissue proof. 
 (DSB/Dr. YCC). 1. Suspicious lesion at the right upper lobe. Lung cancer should be suspected until proved otherwise. suggest tissue proof. If pathologic proved to be maliga-ncy, tentative staging would be T1bN0M0. 2. A pleural nodule at right upper paraspi-l region, neurogenic tumor is considered first. DDx fibrous tumor of the pleura. 3. left axillary lymphadenopathy. Suggest ultrasound correlation and tissue proof.</t>
  </si>
  <si>
    <t>Lymph node, group 7, lymphadenectomy, no evidence of malig-ncy (0/5)</t>
  </si>
  <si>
    <t>CT of the chest without and with contrast enhancement shows: 
 -- a large mass (about 9.6x6.6cm) at the LLL associated with central cavity and necrosis. some nodules in the same lobe and contralateral right lung lobes, including some ground glass nodule (GGN) and part solid nodule. No pleural effusion. ipsilateral left hilar and mediasti-l lymphadenopathy. 
 Staging form as the followings: 
 1. Imaging Date
  2019/01/21 
  Imaging Modality
  Imaging by ■CT scan □MRI 
  Imaging Body Parts
  □Brain □Neck ■Chest □Abdomen □Pelvis □Others: 
  Contrast Enhancement
  ●Without/With ○With ○Without 
 2. Tumor Location
  □Right upper lobe □Right middle lobe □Right lower lobe 
  □Left upper lobe □Left lower lobe 
  □Other: 
  Tumor Size
  ■Measurable: 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6. Other findings:
  nil..Highly suspicious for a Lung cancer, LLL, tentative staging T3N2M1a. Suggest tissue proof.</t>
  </si>
  <si>
    <t>Lymph node, group 9, lymphadenectomy, no evidence of malig-ncy (0/2)</t>
  </si>
  <si>
    <t>letharge, poor appetite, vomiting, abdomi-l distention, puffy legs</t>
  </si>
  <si>
    <t>TECHNIQUE: CT of the chest without and with contrast enhancement. 
 Comparison: 2018/11/01
 FINDINGS:
 - Lungs: Bilateral lung nodules, up to 8mm, statio-ry. 
 - Pleura: No pleural effusion. 
 - Thoracic lymph nodes: Lymphadenopathies at bilateral hilum and mediastinum, statio-ry. s
 - Great vessels: Atherosclerosis with wall calcification of the aorta. 
 - Heart and pericardium: Unremarkable. 
 - Bones/Soft tissues: Spondylosis with degenerative margi-l spurs. Osteoarthritis change and increased effusion of left glenohumeral joint.Bilateral lung nodules, statio-ry. 
 Lymphadenopathies at bilateral hilum and mediastinum, statio-ry.</t>
  </si>
  <si>
    <t>Lymph node, group 11, lymphadenectomy, no evidence of malig-ncy (0/1)</t>
  </si>
  <si>
    <t>Prostate cancer, adenocarcinoma 【20181217】Serum PSA: ＜ 0.008 ng/mL
 cough was a little better
 Chest CT without and with IV contrast shows:
 ＞ multiple patchy consolidations with air-bronchogram and peripheral ill-defined ground-glass opacities in bilateral lungs, predomi-ntly in subpleural distribution, D/D the possibility of organizing pneumonia. etc. please clinical correlation and follow-up. 
 ＞ no lymphadenopathy in mediastinum.
 ＞ normal heart size.
 ＞ the alignment of the bony structure is intact.
 (Please correlate with the CT report of other parts.)multiple patchy consolidations with air-bronchogram and peripheral ill-defined ground-glass opacities in bilateral lungs, predomi-ntly in subpleural distribution, D/D the possibility of organizing pneumonia. etc. please clinical correlation and follow-up.</t>
  </si>
  <si>
    <t>History: 
 1.Abnormal CXR and Chest CT on 2018/12/27 revealed a 3cm RUL tumor.
 2.Rib fracture.
 CT of chest with contrast enhancement shows:
 - Lungs/large airways: 
  --RUL irregular solid mass (3.15cm) with pleural retraction is noted. Malig-ncy tumor is favor.
 - Pleura: no effusion.
 - Thoracic lymph nodes: small non-specific mediasti-l and axillary lymph nodes.
 - Heart/great vessels: No definite lesion is noted.
 - Bones: 
  --Previous rib fracture with callus formation.
  --Degenerative of T spine and compresion fracture of T7.
 - Others: One irregular hypodense liver leision is noted in S7, probably a hepatic hemangioma. suggest follow up with abdomi-l ultrasound or MRI. 
 - Please correlate with the imaging findings and report of other part CT study.
 1. Imaging Date
  2019/01/22 
  Imaging Modality
  Imaging by ■CT scan □MRI 
  Imaging Body Parts
  □Brain □Neck ■Chest □Abdomen □Pelvis □Others: 2019/1/21
  Contrast Enhancement
  ●Without/With ○With ○Without 
 2. Tumor location/Size
  Location:
  ■Right upper lobe □Right middle lobe □Right lower lobe 
  □Left upper lobe □Left lower lobe 
  □Other: 
  Size
  ○Non-measurable ●Measurable: 3.15cm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a Lung mass at the apical RUL, suspicious for a lung cancer and the tentative clinical staging cT2N0M0. Tissue proof is suggested.</t>
  </si>
  <si>
    <t>Lung, upper lobe, right, VATS lobectomy, adenocarcinoma
 Lymph node, lobar, lymphadenectomy, anthracosis (9/9)
 Lymph node, group 3&amp;4, lymphadenectomy, anthracosis (3/3)
 Lymph node, group 7, lymphadenectomy, anthracosis (3/3)
 FROZEN SECTION: 
  The frozen section shows an adenocarcinoma.
  The specimen submitted consists of a wedge-shaped piece of lung measuring 2.0 x 1.8 x 0.7 cm in size in fresh state. Grossly, it is brown and soft with a tumor. The tumor is white and firm and measuring 1.3 x 1.2 cm in size.
 SPECIMENS SUBSEQUENTLY SUBMITTED:
 PATHOLOGY EXAMI-TION
 a. Specimen: Right upper lobe, wedge, size: 9.0 x 4.0 x 3.0 cm 
  Right upper lobe, lobectomy, size: 13.5 x 7.0 x 2.0 cm 
  Lymph node, group 3&amp;4, size: 1.2 x 1.0 x 0.6 cm
  Lymph node, group 7, size: 0.8 x 0.3 x 0.2 cm
 b. Tumor Site: 
  Periphery 
 c. Tumor Size: 
  Solitary, invasive part: 3.5 x 2.0 x 1.2 cm; total: 3.5 x 2.5 x 1.8 cm 
 d. Gross: 
  Ill defined / Gray white / Elastic firm / Pleural retraction
 Representative sections are taken and labeled as: Jar 2
  Fs: frozen section of RUL lesion
  Fc: frozen control of RUL lesion
  A1-3: tumor
  B: non-tumor part
  C: section margin
  D1-2: lymph node (D1: group 3&amp;4, D2: group 7) 
 e. Histological Type
  Adenocarcinoma 
  Mixed subtype: aci-r predomi-nt
  Lepidic 
  Aci-r 
  Papillary 
  Micropapillary 
 f. Histological Grade (4 grade system)
  G2: Moderately differentiated
 g. Pathologic Staging (pTNM)(AJCC 8th edition) 
  1. Primary Tumor (T)
  T2: Tumor ＞3 cm, but ≦ 5 cm or having any of the following features:
  Invades visceral pleura (PL2)
  T2a: Tumor ＞3 cm, but ≦ 4 cm
  2. Lymph Nodes (N)
  N0: No regio-l lymph node metastasis
  N1 (Number involved / Number examined)
  group 12 (lobar): 0/9 
  N2 (Number involved / Number examined)
  Right 
  group 3&amp;4: 0/3
  group 7: 0/3
 h. Section Margin
  Bronchus
  Uninvolved 
 i. Lymphovascular Invasion: Not Present
 j. Visceral Pleural Invasion
  The tumor invades through the visceral pleura (PL2).
 k. Spread Through Air Spaces (apply in adenocarcinoma)
  Present
 l. Treatment Effect 
  No known presurgical therapy
 m. Immunohistochemical stains: 
  TTF-1: Positive
 Ref: Nil.2019-1-30 The tumor cells are negative for ROS-1 and ALK (D5F3).</t>
  </si>
  <si>
    <t>2019-1-28 Lung, left, CT-guided biopsy, adenocarcinoma. 
 Comparison: prior chest CT study dated 2018-12-24. 
 CT of the chest without and with contrast enhancement is read and compared with prior study. This CT study shows:
 1. Lungs:
 -- a lung mass (about 3.4cm, axial SE3 IM31; sagital diameter about 4.5cm, SE602 IM88) at the LUL, probably no siginficant interval change of the tumor size. 
 -- bilateral multiple tiny nodules, compatible with bilateral lung metastases.
 2. Mediastinum: no mediasti-l lymphadenopathy. but suspicious left hilar lymphadenopathy. 
 3. Pleura: locluated small left pleural effusion. suspicious pleural nodularity at the left upper lung field and apex, compatible with pleural tumor seeding. 
 4. Bone: no definite bone met. 
 5. no definite abnormality of the adre-ls, pancreas, spleen and visible portion of the liver. 
 1. Imaging Date
  2019/01/25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nil.Compatible with Lung cancer at the LUL, tentative staging T2N1M1a. left pleural tumor seeding, left pleural effusion and bilateral tiny lung nodules.</t>
  </si>
  <si>
    <t>Effusion, pleural, left, aspiration and cell block preparation, adenocarcinoma, metastatic, for immunostains
 Previous Specimen number used for staining: S19-2039 
 Results:
 (1) Venta- Anti-BRAF V600E antibody (VE1): negative
 (2) ALK(D5F3): negative
 (3) ROS1: negative
 (4) Anti-PD-L1 antibody: 22C3 (Dako)
  Tumor cells: ≧ 100 cells 
  PD-L1 IHC 22C3 pharmDx: ＜1 %. (Tumor proportion score)
 Ref:
 總院 S1904472
 總院 S1903454
 [01]. Lung, LB4, EBUS biopsy, presence of atypical cells, (see description)
 總院 S1902039
 [01]. Effusion, pleural, left, aspiration and cell block preparation, adenocarcinoma, metastatic</t>
  </si>
  <si>
    <t>1. Imaging Date
  2019/01/28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atherosclerosis of aorta and coro-ry arteries.
 ＞ a sclerotic focus at T7 vertebral body, suggest bone scan correlation.
 (Please correlate with the CT report of other parts.)(if pathology proved) suspicious lung cancer, LUL, tentative staging T1bNxMx.</t>
  </si>
  <si>
    <t>Lung, upper lobe, left, segmentectomy, adenocarcinoma
 Lymph node, group 5,6, lymphadenectomy, no evidence of metastasis (0/1) 
 Lymph node, group 7, lymphadenectomy, no evidence of metastasis (0/3)
 Lymph node, group 9, lymphadenectomy, no evidence of metastasis (0/1) 
 Lymph node, group 12, lymphadenectomy, no evidence of metastasis (0/2)
 PATHOLOGY EXAMI-TION
 a. Specimen: Lung, size: 9.5 x 7.0 x 1.5 cm 
  Lymph node, maximal size: 0.9 x 0.6 x 0.5 cm
 b. Tumor Site: 
  Periphery 
 c. Tumor Size: 
  For adenocarcinoma: 
  Solitary, invasive part: 2.8 x 1.5 x 1.0 cm; total (invasive+lepidic): 2.8 x 1.5 x 1.0 cm 
 d. Gross: 
  Ill defined
  Brown
  Elastic firm
 e. Histological Type
  Adenocarcinoma 
  Mixed subtype: Aci-r predomi-nt 
 f. Histological Grade (4 grade system)
  G2: Moderately differentiated
 g. Pathologic Staging (pTNM)(AJCC 8th edition) 
  1. Primary Tumor (T)
  T1c: Tumor ＞2 cm, but ≦ 3 cm in greatest dimension
  2. Lymph Nodes (N)
  N0: No regio-l lymph node metastasis
  N1 (Number involved / Number examined)
  group 12 (lobar): 0/2 
  N2 (Number involved / Number examined)
  Left
  group 5,6: 0/1 
  group 7: 0/3 
  group 9: 0/1
  3. Distant Metastasis (M)
  MX: Cannot be assessed
 h. Section Margin
  Bronchus / Lung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A1-3: tumor
 B: margin
 C: non-tumor
 D1: group 5,6 lymph node
 D2: group 7 lymph node
 D3: group 9 lymph node
 D4: group 12 lymph node
 m. Comment(s)
  The carcinoma cells are positive for TTF-1, negative for ROS1 and ALK.
 Ref: 
 總院 S1904758
 [01]. Lung, site not specified, biopsy, adenocarcinoma, TTF-1+</t>
  </si>
  <si>
    <t>1. Imaging Date
  2019/01/29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several patchy peribronchial tiny nodules in right lung, suspicious infection, please clinical correlation.(if pathology proved) suspicious lung cancer, RLL, tentative staging T2N2Mx.</t>
  </si>
  <si>
    <t>Lung, lower lobe, right, wedge resection, calcification, fibrosis and anthracosis (see description) 
 Lymph node, mediastinum, group 7, lymphadenectomy, no evidence of malig-ncy (examined: 4; involved: 0)
 [Frozen section]
 Specimen submitted: one, 1.7 x 1.2 x 0.6 cm
 Tissue source: right lower lobe 
 Microscopic findings:
 [1]. Frozen section shows lymphoid aggregation, fibrosis, anthracosis and calcification. No carcinoma cells is discernible. 
 [Specimen subsequently submitted]
 PATHOLOGY EXAMI-TION
 a. Specimen: 
  Lung, lower lobe, right, wedge, size: 6.0 x 4.0 x 1.2 cm 
  Lymph node, group 7: two, up to 1.3 x 0.5 x 0.5 cm
 b. Tumor Site: Periphery 
 c. Tumor Size: 
  Solitary, 2.0 x 1.5 x 1.5 cm in size
 d. Gross: 
  Grossly, the tumor is black to white, well-demarcated and firm in consistency. Focal dot-like calcification is discernible under serial sectioning. 
 Representative sections are taken and labeled as:
 Fs: frozen section
 Fc: frozen control
 Fr: frozen residual
 A1-3: tumor and adjacent lung parenchyma
 A4: non-tumorous lung parenchyma
 B: lymph node, group 7
 [Microscopic]
 Microscopically, it shows granulomatous inflammation with foreign body giant cell aggregation surrounding calcified foreign material. Some calcified foreign material can be seen in small bronchiolar spaces, demonstrated in section A3. Lymphoplasma cell infiltration and aggregation, as well as anthracosis, are discernible. No acid-fast bacilli are discernible under acid-fast staining. No additio-l specific pathogen is identified morphologically. The lymph node, group 7 in section B shows no evidence of malig-ncy. Please correlate with clinical history, especially previous foreign material aspiration.
 Ref: nil</t>
  </si>
  <si>
    <t>History: Lung tumor for 2nd opinion
 TECHNIQUE: CT of the chest without/with intravenous contrast.
 COMPARISON: nil
 FINDINGS:
 - Lung/airway: 
  - One irregular lobulated mass (6.2cm) is noted at left upper lobe with pleural retraction, malig-ncy tumor is favor.
  - Two tiny nodules at the RML and RUL.
 - Pleura: No specific lesion.
 - Thoracic lymph nodes: small non-specific mediasti-l and bilateral axillary lymph nodes.
 - Thoracic aorta and great vessels: atherosclerotic change of the aortic arch and thoracic aorta
 - Heart and pericardium: No specific lesion.
 - Bones/Soft tissues: spondylosis with margi-l spur formation.
 - Please correct with CT report of other body part.
 (YKC/Dr. YCC) 
 1. Imaging Date
  2019/01/29 
  Imaging Modality
  Imaging by ■CT scan □MRI 
  Imaging Body Parts
  □Brain □Neck ■Chest □Abdomen □Pelvis □Others: 
  Contrast Enhancement
  ●Without/With ○With ○Without 
 2. Tumor Location
  □Right upper lobe □Right middle lobe □Right lower lobe 
  ■Left upper lobe □Left lower lobe 
  □Other: 
  Tumor Size
  ■Measurable: 6.2cm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6. Other findings:
  nil
 Impression:
 Lung cancer, LUL, tentative staging T2N1M0.One irregular lobulated mass (6.2cm) is noted at the left upper lobe with pleural retraction, malig-ncy tumor is favor, tentative staging for lung cancer T2N1M0.</t>
  </si>
  <si>
    <t>Comparison: no prior chest CT study available.
 CT of the chest without and with contrast enhancement is read and compared with prior study. This CT study shows:
 1. Lungs:
 -- diffuse bilateral pulmo-ry emphysema. 
 2. Mediastinum: 
 -- extensive bilateral mediasti-l lymphadenopathy or mass (9.6x7.0cm), more at the left side, associated with encasement of the left main pulmo-ry artery. bilateral hilar and subcari-l lymphadenopathy associated with grouped calcifications. 
 -- some bilateral axillary lymphadenopathy. suspicious small lymph nodes at the paraspi-l region. 
 3. Pleura: no pleural effusion. 
 4. Abdomen: abdomi-l lymphadenopathy. adjacent to pancreatic head. grouped small abdomi-l paraaortic lymph nodes. a low density nodule in the spleen. bilateral re-l cysts.
 5. Adre-ls: small nodules adjacent to bilateral adre-ls. A large mediasti-l mass and extensive mediasti-l, hilar, axillary and abdomi-l lymphadenopathy. The possibility of lymphoma should be suspected first but lung cancer cannot be completely excluded. clinical workup and tissue proof are indicated.</t>
  </si>
  <si>
    <t>Lymph node, group 11RS, transbronchial needle aspiration, small cell carcinoma, metastatic
 Lymph node, group 4L, transbronchial needle aspiration, small cell carcinoma, metastatic
  The specimens are submitted in two separate bottles labeled as A (group 11RS) and B (group 4L), respectively, fixed in formalin.
  The specimen A consists of one tissue fragment measuring 0.7 x 0.3 x 0.1 cm in size. Grossly, it is brown, black and soft. 
  The specimen B consists of two tissue fragments measuring up to 0.7 x 0.6 x 0.2 cm in size. Grossly, they are brown, black and soft. 
  All for sections and labeled as: Jar 0 
  A: group 11RS
  B: group 4L
  Microscopically, both sections show sheets of small blue round cells infiltration. Crush artifact and apoptosis are seen frequently. Immunohistochemically, these tumor cells are diffusely positive for TTF-1 and cytokeratin (AE1/AE3), focally positive for sy-ptophysin and chromogranin. The CD3 and CD20 stains demonstrate few small B-cellc and T-cells among tumor cells. Overall, a metastatic pulmo-ry small cell carcinoma is considered.
 Ref: Nil.</t>
  </si>
  <si>
    <t>Chest CT without and with contrast enhancement shows:
 Comparison: 2019/01/28
 ＞ Lungs and large airways: A 3.3cm soft tissue mass at the RUL with pleural retraction. Subpleural nodules at the superior segment of the RLL.
 ＞ Pleura: No pleural effusion. suspicious pleural nodularity at the superior aspect of the right major fissure. 
 ＞ Heart and pericardium: Normal heart size. No pericardial effusion.
 ＞ Vessels: Atherosclerotic changes with calcification of the aorta.
 ＞ Thoracic lymph nodes: small non-specific mediasti-l and bilateral axillary lymph nodes. Calcification at right upper paratracheal region.
 ＞ Lower neck: No definite focal lesions.
 ＞ abdomen: no definite abnormality of the adre-ls, pancreas and spleen. hepatic cysts. 
 ＞ Bones &amp; Chest wall: No definite gross osteolytic bone lesion is recognized.
 (LYT/YCC)
 1. Imaging Date
  2019/02/18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nil.High suspicious Lung cancer, RUL , tentative staging T2a or 4 N0M0-1a. There are indetermi-te findings of pleural nodularity and tiny nodules at the superior segment of the RLL. Suggest tissue proof.</t>
  </si>
  <si>
    <t>Lepidic/Aci-r/Papillary/Micropapillary</t>
  </si>
  <si>
    <t>Lung, upper lobe, right, video-assisted thoracoscopic surgery and lobectomy, 
  adenocarcinoma
 Lung, lower lobe, right, video-assisted thoracoscopic surgery and wedge resection, 
  adenocarcinoma, multiple
 Pleura, posterior chest wall area, lower, right, video-assisted thoracoscopic 
  surgery and resection, adenocarcinoma, metastatic
 Lymph node, lobar, right, appeared in the specimen of lobectomy of right upper lobe
  of lung, lymphadenectomy, no evidence of malig-ncy (0/5)
 Lymph node, group 3/4, right, lymphadenectomy, no evidence of malig-ncy (0/4)
 Lymph node, group 4, right, lymphadenectomy, no evidence of malig-ncy (0/1)
 Lymph node, group 7, right, lymphadenectomy, no evidence of malig-ncy (0/1)
 FROZEN SECTION:
 Frozen section shows an adenocarcinoma of lung.
 Specimen: 1 piece of lung, 1.4 x 1 x 0.2 cm in size in fresh state, brown and 
  elastic with a tumor nodule
 SPECIMEN SUBSEQUENTLY SUBMITTED: 
 PATHOLOGY EXAMI-TION: 
 a. Specimens: All 6 specimens are submitted in fresh state.
  1. Lung, labeled as RUL: 1, 10.5 x 6 x 2.5 cm
  2. Lung, labeled as RLL: 1, 6.2 x 3.5 x 0.8 cm
  3. Pleura: 3 pieces of pleura, up to 1.3 x 1.2 x 1 cm
  4. Grouped lymph nodes: Maximal size: 1.3 x 1.2 x 1 cm
 b. Tumor Site: Peribronchial 
 c. Tumor Size: Multiple (Five tumors are identified; 1 in the right upper lobe, 4 
  in the left lower lobe of lung) 
  Maximal one: The tumor of in the right lower lobe of lung: 
  Invasive part: 4.2 cm; total (invasive+lepidic): 4.2 x 2.7 x 2 cm
  Other sizes: The 4 tumor of right lower lobe of lung: up to 0.7 x 0.5 x 0.4 cm
 d. Gross: Well defined, grey and elastic
  Representative sections are taken and labeled as: Jar 2.
  Fs: frozen section of tumor in the right upper lobe of lung 
  Fc: frozen control of tumor in the right upper lobe of lung 
  A1-6: subsequent specimen of right upper lobe of lung 
  B1: bronchial surgical margin of right upper lobe of lung 
  B2: lobar lymph nodes of right upper lobe of lung (5 lymph nodes included)
  C1-2: tumors in the right lower lobe of lung 
  D: pleura of right lower posterior chest wall
  E: group 3/4 lymph nodes (4 lymph nodes included)
  F: group 4 lymph node (4 lymph node included) 
  G: group 7 lymph node (1 lymph node included)
 e. Histological Type: Adenocarcinoma, micropapillary-predomi-nt; Mixed subtype:
  Lepidic, Aci-r, Papillary and Micropapillary
 f. Histological Grade (4 grade system): G3: Poorly differentiated
 g. Pathologic Staging (pTNM)(AJCC 8th edition): 
  1. Primary Tumor (pT): 
  pT4: Tumor ＞7 cm or tumor of any size invading one or more of the 
  following:
  separate tumor nodule(s) in an ipsilateral lobe different from that 
  of the primary
  2. Lymph Nodes (pN): 
  pN0: No regio-l lymph node metastasis
  *Station N1 (Number involved / Number examined)
  Group 12 lymph nodes (lobar; dissected from specimen RUL): 0/5 
  *Station N2 (Number involved / Number examined)
  Right
  Group 3/4 lymph nodes: 0/4
  group 4 lymph node: 0/1
  group 7 lymph node: 0/1
  Extranodal extension: No
  3. Distant Metastasis (pM): 
  pM1: Distant metastasis
  pM1a: Separate tumor nodule(s) in a contralateral lobe; tumor with pleural
  or pericardial nodules or malig-nt pleural or pericardial effusion.
 h. Section Margins:
  * Specimen of right upper lobe of lung: Bronchus, uninvolved
  * Specimen of right lower lobe of lung: Uninvolved
 i. Lymphovascular Invasion: Not Present
 j. Visceral Pleural Invasion: The tumor invades through the visceral pleura (PL2).
 k. Spread Through Air Spaces (apply in adenocarcinoma): Present 
 l. Treatment Effect: No known pre-surgical therapy
 m. Immunohistochemical stains: 
  TTF-1: Positive, diffusely and strongly
  p53 oncogene: Over-expression 
  ALK (D5F3): Negative
  ROS-1: Negative
 n. Comment(s):
  1. It is confirmatory of an adenocarcinoma of lung with predomi-ntly aci-r
  pattern and intra-pulmo-ry and pleural dissemi-tion. 
  2. The lung, pleura and regio-l lymph nodes have moderate anthracosis and 
  interstitial fibrosis with black anthracotic pigments. 
 Ref: Nil</t>
  </si>
  <si>
    <t>1. Imaging Date
  2019/02/18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status post bilateral breast implants, left breast implant intracapsular rupture.(if pathology proved) suspicious lung cancer, LLL, tentative staging T4N3M1c.</t>
  </si>
  <si>
    <t>Brain, cerebrum, frontal, left side, excision, adenocarcinoma, metastatic 
  The specimen submitted consists of one tissue fragment measuring 2.8 x 2.0 x 0.8 cm in size fixed in formalin.
  Grossly, it is red to brown and soft. 
  All for section. Jar 0 
  Microscopically, it shows adenocarcinoma cells arranged in papillary and micropapillary structures. Focal infiltrating glands are discernible. The tumor cells show marked hob-iling, nuclear atypia and focal cytoplasmic clearing. Further immunohistochemical stainings are pending. 
 Ref: nil</t>
  </si>
  <si>
    <t>TECHNIQUE: CT of the chest without and with intravenous contrast administration.
 COMPARISON: 2017/09/05. 2018/04/18
 FINDINGS:
 - Lungs: Pulmo-ry emphysema. Patchy consolidation with heterogeneous enhancement at apicoposterior LUL, enlarged, confluent with some statio-ry fibrocalcified lesions at apical LUL. Other tiny nodules at bilateral upper lobes and fibrocalcified lesions at LUL are statio-ry. 
 - Pleura: Unremarkable.
 - Mediastinum and thoracic lymph nodes: Lymphadenopathy in left pulmo-ry hilum. Non-specific small mediasti-l lymph nodes. Small pericardial effusion, statio-ry. 
 - Breasts and chest wall: Unremarkable.
 - Adre-l glands: Unremarkable.
 - Liver: Cyst. 
 - Bones: Spi-l spondylosis with spur formation.Enlarged patchy consolidation at apicoposterior LUL, confluent with some statio-ry fibrocalcified lesions. D/D TB or neoplasm. 
 Lymphadenopathy in left pulmo-ry hilum. 
 Small pericardial effusion, statio-ry.</t>
  </si>
  <si>
    <t>Lung, LB1/2, EBUS biopsy, no evidence of malig-ncy
  The specimen submitted consists of 4 tissue fragments measuring up to 0.2 x 0.1 x 0.1 cm in size fixed in formalin.
  Grossly, they are gray-brown and soft. 
  All for section. Jar 0 
  Microscopically, it shows bland-looking respiratory epithelium, subepithelial smooth muscles and few alveoli. No malig-ncy is seen. Please rebiopsy if clinically indicated.
 Ref: nil</t>
  </si>
  <si>
    <t>1. Imaging Date
  2019/02/20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 tiny osteolytic lesion at T3 vertebral body, suggest bone scan correlation.(if pathology proved) suspicious lung cancer, LUL, tentative staging T2N3Mx.
 A tiny osteolytic lesion at T3 vertebral body, suggest bone scan correlation. (please refer to the key image)</t>
  </si>
  <si>
    <t>Lung, upper lobe, left, video-assisted thoracoscopic surgery and wedge resection, 
  granulomatous inflammation, caseating, some acid-fast mycobacteria demonstrated
 Soft tissue, labeled as lymph node, group 6, left, excision, no specific 
  pathological change
 FROZEN SECTION: 
 Frozen section shows granulomatous inflammation of lung with focal necrosis.
 Specimen: 1 piece of lung, 1.2 x 1 x 0.4 cm in size in fresh state, brown and 
  elastic with focal necrosis 
 SPECIMEN SUBSEQUENTLY SUBMITTED: 
 MACROSCOPIC DESCRIPTION:
 a. Specimens: Both specimens are submitted in fresh state.
  1. Lung (right upper lobe): Size: 1, 11 x 9 x 1.7 cm 
  2. Group 6 lymph node: 1, 0.6 x 0.5 x 0.5 cm
 b. Lesion Site: Periphery
 c. Lesion Size: 3.3 x 2 x 1.5 cm
 d. Gross: appearance: Ill-defined, grey, elastic, with pus-like content
  Representative sections are taken and labeled as: Jar 1.
  Fs: frozen section of lesion of left upper lobe of lung
  Fc: frozen control of lesion of left upper lobe of lung
  A1-3: lesion of left upper lobe of lung
  B: group 6 lymph node (no lymph node is included) 
 MICROSCOPIC DESCRIPTION:
  Microscopically, sections of lung reveals pictures of caseating granulomatous inflammation with multiple foci of caseous necrosis, some Langhans multinucleated giant cells. Few acid-fast bacilli are identified by acid-fast stain. The PAS stain. GMS stain and mucicarmine stain are negative. Please correlate with patient's culture results. 
  Section B displays a piece of fibroadipose tissue without remarkable change.
 Ref: 
 15-30862 Stomach, antrum and body, endoscopic biopsy, chronic gastritis, without 
  Helicobacter infection
 13-46923 Stomach, antrum and body, endoscopic biopsy, chronic active gastritis 
  with Helicobacter infection
 12-28664 Stomach, antrum, endoscopic biopsy, chronic active gastritis, with 
  Helicobacter infection
 11-30626 Stomach, antrum, endoscopic biopsy, chronic active gastritis, with 
  Helicobacter infection
  Stomach, body, endoscopic biopsy, chronic active gastritis, with 
  Helicobacter infection
 09-34873 Intestine, small, duodenum, bulb, endoscopic biopsy, mucosal tag
 08-30014 Intestine, small, duodenum, lesser curvature side, endoscopic biopsy, 
  mucosal tag
 03-17032 Intestine, small, duodenum, excision, inflammatory polyp
  Gallbladder, cholecystectomy, minimal histologic change
  Lymph node, regio-l, excision, lymphoid hyperplasia
 03-16036 Intestine, small, duodenum, endoscopic biopsy, ulceration
 03-15485 Intestine, small, duodenum, endoscopic biopsy, ulcer</t>
  </si>
  <si>
    <t>History: Sicca syndrome under plaquenil. 2019/01/17 LDCT: LUL GGO 
 Chest CT without and with contrast enhancement shows:
 Comparison: 2019/01/17 
 ＞ Lungs and large airways: A pure GGN (no-olid nodule) (2.9cm) with bubbly lucency at subpleural LUL. Subsegmental atelectasis at RLL.
 ＞ Pleura: No pleural effusion or thickening.
 ＞ Heart and pericardium: Normal heart size. No pericardial effusion.
 ＞ Thoracic lymph nodes: small non-specific mediasti-l and bilateral axillary lymph nodes.
 ＞ Lower neck: No definite focal lesions.
 ＞ Bones &amp; Chest wall: No definite gross osteolytic bone lesion is recognized.
 ＞ gall stones. 
 ＞ no definite abnormality of the adre-ls, pancreas, spleen and liver. 
 (LYT/YCC)
 1. Imaging Date
  2019/02/25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nil.A suspicious nonsolid nodule at the LUL, lung adenocarcinoma should be suspected first. Tentative staging T1cN0M0 if the tumor is pathologically proven.</t>
  </si>
  <si>
    <t>Lung, upper lobe, left, proper segmentectomy, adenocarcinoma
 Lymph node, group 5+6, lymphadenectomy, anthracosis (1/1) 
 Lymph node, group 7, lymphadenectomy, anthracosis (2/2)
 Lymph node, group 12, lymphadenectomy, anthracosis (2/2)
 The frozen section shows a minimally invasive adenocarcinoma in this small fragment. Please wait for additio-l paraffin sections for fi-l diagnosis. 
 FROZEN SECTION
 MACROSCOPIC:
 Specimen type: Lung, upper lobe, left
  Size: 1.0 x 0.7 x 0.5 cm 
  Gross: tan and soft. 
 SPECIMEN SUBSEQUENTLY SUBMITTED
 PATHOLOGY EXAMI-TION
 a. Specimen: Lung, size: 11.0 x 8.0 x 2.4 cm 
  Lymph node, maximal size: 0.5 x 0.5 x 0.4 cm
 b. Tumor Site: 
  Periphery 
 c. Tumor Size: 
  Solitary, invasive part: 1.9 x 1.1 x 1.0 cm; 
  total (invasive+lepidic): 2.0 x 1.2 x 1.0 cm 
 d. Gross: 
  Well defined 
  Gray white
  Elastic firm 
 e. Histological Type
  Adenocarcinoma 
  Aci-r predomi-nt
 f. Histological Grade (4 grade system)
  G2: Moderately differentiated
 g. Pathologic Staging (pTNM)(AJCC 8th edition)
  1. Primary Tumor (T)
  T1b: Tumor ＞1 cm, but ≦ 2 cm in greatest dimension
  2. Lymph Nodes (N)
  N0: No regio-l lymph node metastasis
  N1 (Number involved / Number examined)
  group 12 (lobar): 0/2
  N2 (Number involved / Number examined)
  Left
  group 5+6: 0/1
  group 7: 0/2
  3. Distant Metastasis (M)
  MX: Cannot be assessed
 h. Section Margin
  Bronchus 
  Uninvolved 
 i. Lymphovascular Invasion: Not Present
 j. Visceral Pleural Invasion
  The tumor does not invade the visceral pleura (PL0).
 k. Spread Through Air Spaces (apply in adenocarcinoma)
  Not identified 
 l. Treatment Effect 
  No known presurgical therapy
 i. Immunohistochemical Study:
  TTF-1: positive 
  ROS-1: negative
  ALK(D5F3): negative
 All for section:
  Fs : frozen Fc : frozen control
  A1-2: tumor B : margin 
  C : lymph node group 5+6
  D : lymph node group 7
  E : lymph node group 12</t>
  </si>
  <si>
    <t>CT of the chest without/with contrast enhancement, as compared with the prior study on 2019/01/23, shows:
 1. nearly complete resolution of the prior detected small ill defined nodular opacity with residual small faint lobular ground glass opacity (GGO). the possibility of resolving inflammation or pneumonia is considered first. Suggest follow up for interval change. 
 2. A tiny (＜4mm) nodule in RLL, statio-ry. 
 3. No pleural effusion. 
 4. Small mediasti-l lymph nodes. 
 5. Normal appearance of bilateral adre-ls. 
 6. Mild degenerative change of the T and L spine. 
 7. A small hepatic cyst or hypoenhanced nodule at S6. cholecystectomy with retention of clips at GB fossa. Nearly complete resolution of the prior detected small ill defined nodular opacity. the possibility of resolving inflammation or pneumonia is considered first. Suggest follow up for interval change.</t>
  </si>
  <si>
    <t>Comparison: prior chest CT study dated 2019-2-18. 
 CT of the chest without and with contrast enhancement is read and compared with prior study. This CT study shows:
 1. Lungs:
 -- a nonsolid nodule (8mm) at the LUL.
 -- an irregular tumor (about 2.4cm) at the LLL. Suspicious for a lung cancer until proved otherwise.
 -- mild fibrotic change of both lungs. 
 2. Mediastinum: no definite mediasti-l or hilar lymphadenopathy. 
 3. Pleura: no pleural effusion. 
 4. Bone: mild degenerative change of the T and L spine. 
 5. a low density nodule in the right thyroid. 
 1. Imaging Date
  2019/03/04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2.4cm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nil.Highly suspiciious for Lung cancer, LLL, tentative staging T1cN0M0. Another pure ground glass nodule or nonsolid nodule 8mm at the LUL with suspicious -ture, DDx AAH, adenocarcinoma with leptic growth, MIA, etc. Suggest clinical correlation and take action.</t>
  </si>
  <si>
    <t>Lung, upper lobe, left, wedge resection, minimally invasive adenocarcinoma
 Lung, lower lobe, left, wedge resection, cryptococcosis
 Lymph node, group 5 and 6, lymphadenectomy, no evidence of metastasis (0/1)
 Lymph node, group 7, lymphadenectomy, no evidence of metastasis (0/4)
 Lymph node, group 9, lymphadenectomy, no evidence of metastasis (0/1)
 FROZEN SECTION(1)
 Specimen: one tissue fragment, 0.8 x 0.6 x 0.2 cm in size
 Frozen section shows an adenocarcinoma in situ at least.
 FROZEN SECTION(2)
 Specimen: one tissue fragment, 1.1 x 1 x 0.2 cm in size
 Frozen section shows inflammatory process with focal necrosis and atypical pneumocyte proliferation.Giant cell with phagocytic yeast like materials can be discernible.Wait for paraffin.
 SPECIMEN SUBSEQUENTLY SUBMITTED
 PATHOLOGY EXAMI-TION
 a. Specimen: 
  (1) Lung, LUL: 7 x 4 x 2.5 cm
  (2) Lung, LLL: 5 x 3 x 2 cm
  (3) Lymph node: maximal size: 1 x 0.5 x 0.5 cm
 b. Tumor Site:
  Periphery (present in specimen "LUL")
 c. Tumor Size: 
  Solitary, invasive part: 0.3 cm; total (invasive+lepidic): 0.7 x 0.6 x 0.5 cm 
 d. Gross:
  Ill defined, grey, soft
 e. Histological Type
  Minimally invasive adenocarcinoma (diagnostic criteria: ≦ 3cm; predomi-ntly lepidic pattern; invasive component ≦ 0.5cm; no lymphovascular/pleural invasion; no necrosis; no spread through air spaces)
 f. Histological Grade (4 grade system)
  G1: Well differentiated
 g. Pathologic Staging (pTNM)(AJCC 8th edition) 
  1. Primary Tumor (T)
  T1: Tumor ≦ 3 cm in greatest dimension, surrounded by lung or visceral pleura, without bronchoscopic evidence of invasion more proximal than the lobar bronchus
  T1mi: minimally invasive adenocarcinoma
  2. Lymph Nodes (N)
  N0: No regio-l lymph node metastasis
  *Station N2 (Number involved / Number examined)
  Left
  group 5 and 6: 0/1
  group 7: 0/4
  group 9: 0/1
  Extranodal extension: not applicable
  3. Distant Metastasis (M)
  MX: Cannot be assessed
 h. Section Margin
  Lung: Uninvolved
 i. Lymphovascular Invasion: Not Present
 j. Visceral Pleural Invasion : 
  The tumor does not invade the visceral pleura (PL0).
 k. Spread Through Air Spaces (apply in adenocarcinoma)
  Not identified 
 Representative sections are taken and labeled as: Jar 2
  Fs1, Fc1: frozen section (1) and control
  Fs2, Fc2: frozen section (2) and control
  A1-2: LUL
  B1-3: LLL
  C: group 5 and 6 lymph node
  D: group 7 lymph node
  E: group 9 lymph node
 l. Comments: 
  The sections of LUL show a minimally invasive adenocarcinoma. Immunohistochemically, the tumor cells are positive for TTF-1.
  The sections of LLL show organizing pneumonia with focal necrotizing granulomatous inflammation. Many yeast-like microorganisms are highlighted by PAS, GMS and mucicarmine stains. Cryptococcosis is considered.
 Ref: 
 總院 S0509432
 [01]. Skin, site not stated, excionsl biopsy, epidermal cyst</t>
  </si>
  <si>
    <t>1. Imaging Date
  2019/03/12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another 7mm ground-glass nodule in left upper lung.
 ＞ status post cholecystectomy.(if pathology proved) suspicious lung cancer, RUL, tentative staging T1cNxMx.
 another 7mm ground-glass nodule in left upper lung.</t>
  </si>
  <si>
    <t>Lung, upper lobe, right, lobectomy, adenocarcinoma
 Lymph node, group 3 and 4, lymphadenectomy, no evidence of metastasis (0/11)
 Lymph node, group 7, lymphadenectomy, no evidence of metastasis (0/3)
 Lymph node, group 11, lymphadenectomy, no evidence of metastasis (0/1)
 Lymph node, group 12, lymphadenectomy, no evidence of metastasis (0/4)
 FROZEN SECTION
 Specimen: one tissue fragment, 0.9 x 0.8 x 0.2 cm in size
 Frozen section shows non-small cell carcinoma with focal lepidic pattern.
 SPECIMEN SUBSEQUENTLY SUBMITTED
 PATHOLOGY EXAMI-TION
 a. Specimen: Lung, size: 11 x 8 x 2 cm 
  Lymph node, maximal size: 1.2 x 0.9 x 0.5 cm
 b. Tumor Site:
  Peribronchial 
 c. Tumor Size: 
  For adenocarcinoma: 
  Solitary, invasive part: 2.1 cm; total (invasive+lepidic): 2.3 x 1.7 x 0.9 cm 
 d. Gross:
  Ill defined, grey, elastic
 e. Histological Type
  Adenocarcinoma, papillary-predomi-nt
  Mixed subtype: 
  Lepidic
  Aci-r
  Papillary
  Micropapillary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T1c: Tumor ＞2 cm, but ≦ 3 cm in greatest dimension
  2. Lymph Nodes (N)
  N0: No regio-l lymph node metastasis
  *Station N1 (Number involved / Number examined)
  group 11 (Interlobar): 0/1
  group 12 (lobar): 0/4 
  *Station N2 (Number involved / Number examined)
  Right
  group 3 and 4: 0/11
  group 7: 0/3
  Extranodal extension: not applicable
  3. Distant Metastasis (M)
  MX: Cannot be assessed
 h. Section Margin
  Bronchus: Uninvolved
 i. Lymphovascular Invasion: Not Present
 j. Visceral Pleural Invasion : 
  The tumor does not invade the visceral pleura (PL0).
 k. Spread Through Air Spaces (apply in adenocarcinoma)
  Present 
 Representative sections are taken and labeled as: Jar 2
  Fs: frozen section
  Fc: frozen control
  A1-4: tumor and adjacent tissue
  B1: bronchial margin
  B2: peribronchial tissue
  C: group 3 and 4 lymph node
  D: group 7 lymph node
  E: group 11 lymph node
  F: group 12 lymph node
 l. Comment(s): Immunohistochemically, the tumor cells are positive for TTF-1.
 Ref: nil</t>
  </si>
  <si>
    <t>History: right upper intermittent dull chest pain for 2 months. Chest xray showed a 5x5 cm right upper chest tumor with 2nd rib destruction.
 Comparison: not available.
 CT of the chest without and with contrast enhancement shows:
 1. Lungs: centrilobular type emphysema in bilateral lungs. Ground glass opacity in dependent left lower lobe. 
 2. Mediastinum: no definite mediasti-l or hilar lymphadenopathy. 
 3: Heart/great thoracic vessels: normal heart size, no definite abnormality.
 4: Pleura: no pleural effusion.
 5. Bone and chest wall: osteolytic bone destruction of the 2nd right rib, with an irregularly shaped cystic mass (7.4x6.0 cm) and infiltration of surrounding tissue and pleura. Differential diagnoses include metastasis, chondrosarcoma, osteosarcoma, etc..
 (Please correlate with the imaging findings and reports of CT of other body parts)
 Osteolytic bone destruction of the 2nd right rib, with an irregularly shaped cystic lesion and infiltration of surrounding tissue. Suggest tissue proof.</t>
  </si>
  <si>
    <t>Soft tissue, chest wall, upper, right, echo-guided biopsy, cryptococcosis, with granulomatous inflammation
  The specimen submitted consists of six tissue fragments measuring up to 0.7 x 0.1 x 0.1 cm in size fixed in formalin. Grossly, they are white and soft.
  All for section. Jar 0 
  Microscopically, it shows granulomatous inflammation with multinuclear giant cells, central necrosis and neutrophil infiltration. Oval yeast-like organisms are present in the giant cells, and they are highlighted by Gomori-Grocott methe-mine silver and mucicarmine stains. The acid-fast stain does not reveal additio-l acid-fast organisms. The findings are consistent with cryptococcosis.</t>
  </si>
  <si>
    <t>CT of the chest without and with contrast enhancement shows: 
 1. an irregular tumor (about 1.7cm, SE4 IM13) at the apical LUL abutting on the pleura. 
 2. no definite mediasti-l or hilar lymphadenopathy. 
 3. no pleural effusion.
 4. hypodense lesions in bilateral liver, suspicious -ture. another nodule at the right lobe associated with some central enhancement, probably hemangioma. Suggest abdomi-l MRI correlation. 
 5. degenerative change of the T and L spine. 
 6. no definite abnormality of the adre-ls, pancreas and spleen.a suspicious tumor at the apical LUL. hepatic tumors with suspicioius -ture. Suggest clinical correlation and follow up abdomi-l MRI.</t>
  </si>
  <si>
    <t>Lung, upper lobe, left, wedge resection, adenocarcinoma
 Lung, upper lobe, left, residual lobe, lobectomy, no evidence of malig-ncy
 Lymph node, group 5, 6, lymphadenectomy, no evidence of metastasis (0/5)
 Lymph node, group 7, lymphadenectomy, no evidence of metastasis (0/1
 Lymph node, group 10, lymphadenectomy, no evidence of metastasis (0/1)
 Lymph node, group 11, lymphadenectomy, no evidence of metastasis (0/2)
 Lymph node, lobar, lymphadenectomy, no evidence of metastasis (0/7)
 [Frozen section]
 Specimen submitted: one tissue fragment, 1.3 x 1.0 x 0.5 cm
 Tissue source: left upper lobe of lung
 Microscopic findings:
  Frozen section shows an adenocarcinoma. 
 [Specimen subsequently submitted]
 PATHOLOGY EXAMI-TION
 a. Specimen: 
  Lung, upper lobe, left, wedge resection, size: 8.0 x 6.0 x 1.5 cm 
  Lung, upper lobe, left, residual lobe, size: 19.0 x 8.0 x 1.0 cm 
  Lymph node, group 5, 6: 4 tissue fragments, up to 1.0 x 0.5 x 0.3 cm
  Lymph node, group 7: 1 tissue fragment, 1.0 x 0.5 x 0.3 cm
  Lymph node, group 10: 1 tissue fragment, 0.4 x 0.3 x 0.2 cm
  Lymph node, group 11: 2 tissue fragments, up to 1.2 x 0.9 x 0.6 cm
 b. Tumor Site: Periphery 
 c. Tumor Size: 
  For adenocarcinoma: 
  Solitary, invasive part: 1.6 x 1.2 x 1.0 cm; the tumor is mostly invasive.
 d. Gross: well-defined nodule, yellowish white and elastic-firm. 
 e. Histological Type
  Adenocarcinoma, papillary predomi-nt
 f. Histological Grade (4 grade system)
  G2: Moderately differentiated
 g. Pathologic Staging (pTNM)(AJCC 8th edition) 
  1. Primary Tumor (T)
  T1b: Tumor ＞1 cm, but ≦ 2 cm in greatest dimension
  2. Lymph Nodes (N)
  N0: No regio-l lymph node metastasis
  group 10 (Hilar): 0/1 
  group 11 (Interlobar): 0/2 
  group 12 (lobar): 0/7 
  group 5, 6: 0/5 
  group 7: 0/1 
  3. Distant Metastasis (M)
  MX: Cannot be assessed
 h. Section Margin
  Bronchus / Lung: Uninvolved 
 i. Lymphovascular Invasion: Not Present
 j. Visceral Pleural Invasion
  The tumor does not invade the visceral pleura (PL0).
 k. Spread Through Air Spaces: Not identified 
 l. Treatment Effect: No known presurgical therapy
 Representative sections are taken and labeled as:
 Fs: frozen section
 Fc: frozen control
 Fr: frozen residue
 A1-4: tumor and adjacent structures
 A5: non-tumorous lung parenchyma
 A6: bronchovascular margin and lobar lymph nodes
 B1: lymph node, group 5, 6
 B2: lymph node, group 7
 B3: lymph node, group 10
 B4: lymph node, group 11
 m. Comment(s):
 * Immunohistochemically, the tumor cells are positive for TTF-1 but negative for ALK (D5F3) and ROS1.
 * No definite evidence of visceral pleura invasion is demonstrated by Orcein stain.
 Ref: nil</t>
  </si>
  <si>
    <t>Comparison: prior chest CT study dated 2019-2-17.
 CT of the chest and abdomen without and with contrast enhancement is read and compared with prior study. This CT study shows:
 1. Lungs:
 -- an ill defined tumor (2.6cm, SE1000 IM15) with both ground glass opacity (GGO) and solid component at the LUL associated with pleural retraction. 
 2. Mediastinum: no definite mediasti-l or hilar lymphadenopathy. a well defined cystic lesion (about 2.5cm) without solid part at the right mediasti-l border, more likely a pericardial cyst. 
 3. Pleura: no pleural effusion. 
 4. Bone: degenerative change of the T and L spine. 
 5. hepatic cysts. no definite abnormality of the adre-ls, pancreas, spleen and liver. 
 6. prominent fat at bilateral supraclavicular region. 
 1. Imaging Date
  2019/03/19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nil.Highly suspicious for a Lung cancer, LUL, tentative staging T1cN0M0. Suggest clinical correlation and follow up.</t>
  </si>
  <si>
    <t>Lung, upper lobe, left, labeled as tumor, wedge resection, adenocarcinoma
 Lung, upper lobe, left, labeled as lobe, lobectomy, no evidence of malig-ncy
 Lymph node, group 5 &amp; 6, lymphadenectomy, no evidence of metastasis (0/7)
 Lymph node, group 9, lymphadenectomy, no evidence of metastasis (0/2)
 Lymph node, group 11, lymphadenectomy, no evidence of metastasis (0/3)
 Lymph node, lobar, lymphadenectomy, no evidence of metastasis (0/3)
 [FROZEN SECTION] 
  The specimen submitted for frozen section consists of one tissue fragment measuring 1.5 x 0.9 x 0.9 cm in size in the fresh state. Grossly, it is red, gray and soft-elastic.
  The frozen section shows an adenocarcinoma.
 [SPECIMEN SUBMITTED SUBSEQUENTLY]
 PATHOLOGY EXAMI-TION
 a. Specimen: Lung, LUL tumor, wedge resection: 9.0 x 7.0 x 3.0 cm 
  Lung, LUL lobe, lobectomy: 14.5 x 8.0 x 3.3 cm
  Lymph node, group 5 &amp; 6: up to 1.5 x 1.0 x 1.0 cm
  Lymph node, group 9: up to 0.5 x 0.4 x 0.3 cm
  Lymph node, group 11: up to 0.6 x 0.5 x 0.4 cm
 b. Tumor Site: Periphery 
 c. Tumor Size: Solitary, invasive part: 0.8 x 0.8 x 0.5 cm; Total (invasive+lepidic): 1.5 x 1.5 x 1.0 cm 
 d. Gross: Ill defined; Pleural retraction; Gray white; Elastic; Anthracosis
 e. Histological Type
  Adenocarcinoma 
  Mixed subtype
  Lepidic 45%
  Aci-r 55%
 f. Histological Grade (4 grade system)
  G2: Moderately differentiated
 g. Pathologic Staging (pTNM)(AJCC 8th edition)
  1. Primary Tumor (T): (pending) 
  2. Lymph Nodes (N)
  N0: No regio-l lymph node metastasis
  N1 (Number involved / Number examined)
  group 11 (Interlobar): 0/3 
  group 12 (lobar): 0/3 
  N2 (Number involved / Number examined)
  group 5 &amp; 6: 0/7 
  group 9: 0/2
 h. Section Margin: Bronchus: Uninvolved 
 i. Lymphovascular Invasion: Not Present
 j. Visceral Pleural Invasion: Histochemical stain for pleural invasion is pending
 k. Spread Through Air Spaces: Not identified 
 l. Treatment Effect: No known presurgical therapy
 Representative sections are taken and labeled as: Jar 2
  Fs: Frozen section
  Fc: Frozen control
  A1-A2: main tumor
  B1: section margin, bronchial
  B2: non-tumor part
  C1: lymph node, group 5&amp;6
  C2: lymph node, group 9
  C3: lymph node, group 11
  C4: lymph node, group 12
 l. Comment
  Immunohistochemically, the tumor cells are positive for TTF-1.
  Histochemical stain for evaluation of pleural invasion is pending.</t>
  </si>
  <si>
    <t>CT of the chest without and with contrast enhancement shows: 
 1. Lungs: 
 -- a large mass (4.8cm) with irregular margin and irregular cavity at the superior segment of the LLL. 
 -- consolidation and some centrilobular nodules at the RLL, probably aspiration, not found in prior abdomi-l CT on 2019-2-22. 
 2. Mediastinum: lymphadenopathy at the left mediastinum and left hilum. a borderline enlarged right paratracheal lymph node. Suggest PET CT correlation for staging. 
 3. No pleural effusion. 
 4. fatty liver. no definite abnormality of the adre-ls, pancreas and spleen. 
 5. mild degenerative change of the T and L spine. 
 1. Imaging Date
  2019/03/21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Highly suspicious lung cancer at the LLL, tentative staging T2N2-3M0. suggest tissue proof. suspicous aspiration pneumonia at the RLL. Suggest clinical correlation and follow up.</t>
  </si>
  <si>
    <t>Comparison: no prior chest CT study available. 
 CT of the chest without and with contrast enhancement is read and compared with prior study. This CT study shows:
 1. Lungs:
 -- a focal ill defined ground glass opacity (GGO) (about 3.1cm) associated with some solid component, mild spirulated margin and airbronchogram. The possibility of a lung cancer cannot be excluded. tissue proof is suggested if the lesion is persistent. 
 --
 2. Mediastinum: bilateral small mediasti-l lymph nodes. 
 3. Pleura: no pleural effusion. 
 4. Bone: mild degenerative change of the T and L spine. 
 5. gall stones and multiple small low density cysts or lesions in bilateral liver. re-l cysts.a focal ill defined ground glass opacity (GGO) (about 3.1cm) associated with mild spirulated margin and airbronchogram. The possibility of a lung cancer cannot be excluded. tissue proof is suggested if the lesion is persistent.</t>
  </si>
  <si>
    <t>Lung, upper lobe, right, labeled as tumor, video-assisted thoracoscopic surgery and
  wedge resection, adenocarcinoma, one 
 Lung, upper lobe, right, video-assisted thoracoscopic surgery and lobectomy,
  adenocarcinoma, two 
 Lymph node, group 3+4, right, lymphadenectomy, no evidence of malig-ncy (0/12)
 Lymph node, mediastinum, group 7, lymphadenectomy, no evidence of malig-ncy (0/4)
 Lymph node, interlobar, group 11, lymphadenectomy, no evidence of malig-ncy (0/2)
 [FROZEN SECTION]: 
  The frozen section shows an adenocarcinoma of lung.
  The specimen submitted for frozen section consists of 1 piece of lung tissue measuring 1.4 x 1.3 x 1.0 cm in size in fresh state. Grossly, it is gray and elastic with a tumor nodule.
 [SPECIMEN SUBMITTED SUBSEQUENTLY]
 PATHOLOGY EXAMI-TION: All 5 specimens are submitted in fresh state. 
 a. Specimens: 
  1. Lung, right upper lobe, wedge resection: Size: 8.0 x 5.5 x 2.0 cm
  2. Lung, right upper lobe, lobectomy: Size: 15.0 x 6.5 x 1.2 cm 
  3. Group 3+4, 7 and 11 lymph nodes: Maximal size: 1.5 x 1.0 x 1.0 cm
 b. Tumor Site: Periphery /
 c. Tumor Sizes: Multiple (Number: 3), Maximal one: invasive part: 2.2 x 1.8 x 1.8 
  cm; total (invasive+lepidic): 2.7 x 2.0 x 2.0 cm
  The other 2 tumor sizes: 0.4 x 0.2 x 0.2 cm and 0.2 x 0.2 x 0.2 cm
 d. Gross appearance: Ill-defined / Pleural retraction / Gray white / Elastic firm /
  Anthracosis of lung
  Representative sections are taken and labeled as: Jar 2.
  Fs: frozen section of tumor in the right upper lobe 
  Fc: frozen control of tumor in the right upper lobe 
  A1-A2: 2 tumors in the lobectomy of right upper lobe of lung 
  B: bronchial surgical margin
  C1: group 3+4 lymph nodes (12 lymph nodes included)
  C2: group 7 lymph nodes (4 lymph nodes included)
  C3: group 11 lymph nodes (2 lymph nodes included)
 e. Histological Type: 
  Main tumor: Adenocarcinoma, Mixed subtype: aci-r predomi-nt (Lepidic 10%; 
  Aci-r 90%)
  Smaller 2 tumors: Adenocarcinoma, mixed subtype: aci-r predomi-nt
 f. Histological Grade (4 grade system): G2: Moderately differentiated
 g. Pathologic Staging (pTNM)(AJCC 8th edition) (If multiple ground-glass/lepidic 
  nodules, T based on highest T lesion with (#/m) indicating multiplicity)
  1. Primary Tumor (pT): 
  pT3: Separate tumor nodule(s) in the same lobe as the primary 
  2. Lymph Nodes (pN): 
  pN0: No regio-l lymph node metastasis
  N1 (Number involved / Number examined)
  Group 11 (Interlobar) lymph nodes: 0/2 
  N2 (Number involved / Number examined)
  Right 
  Group 3&amp;4 lymph nodes: 0/12
  Group 7 lymph nodes: 0/4 
  Extranodal extension: -
  3. Distant Metastasis (pM): 
  pMX: Distant metastasis Can't be assessed
 h. Section Margin: Bronchus: Uninvolved 
 i. Lymphovascular Invasion: Absent 
 j. Visceral Pleural Invasion: The tumor does not invade the visceral pleura (PL0).
  Proven by Orcein stain in section A1 and section A2
 k. Spread Through Air Spaces (apply in adenocarcinoma): Not identified
 l. Treatment Effect: No known presurgical therapy
 m. Immunohistochemical stains: 
  TTF-1: Positive, diffusely and strongly
  p53 oncogene: Over-expression (30%)
  ALK (D5F3): Negative
  ROS-1: Negative
 n. Comment(s):
  1. It is confirmatory of 3 adenocarcinomas of lung with predomi-ntly aci-r 
  pattern. 
  2. The lung, pleura and regio-l lymph nodes have moderate anthracosis and 
  interstitial fibrosis with black anthracotic pigments. 
 Ref:
 16-24036 Intestine, large, cecum, polypectomy, tubular adenoma
  Intestine, large, colon, sigmoid, polypectomy, tubular adenoma</t>
  </si>
  <si>
    <t>TECHNIQUE: CT of chest without and with intravenous contrast. 
 FINDINGS:
 - A 2cm irregular nodule with pleural retraction in right upper lobe. A 4mm nodule in right upper lobe. (Please refer to key image series). 
 - Nonspecific small lymph nodes. 
 - Mild degenerative change of spine. 
 - No remarkable lesion in bilateral adre-l glands.Suspect RUL lung cancer.</t>
  </si>
  <si>
    <t>Lung, upper lobe, right, VATS lobectomy, adenocarcinoma
 Lymph node, lobar, lymphadenectomy, carcinoma, metastatic (2/2)
 Lymph node, interlobar, lymphadenectomy, carcinoma, metastatic (1/4)
 Lymph node, lobar, interlobar and hilar, lymphadenectomy, anthracosis (1/1)
 Lymph node, mediastinum, group 3&amp;4, 7, lymphadenectomy, anthracosis (4/4)
 PATHOLOGY EXAMI-TION
 a. Specimen: Lung, size: 11 x 6 x 3 cm 
  Lymph node, maximal size: 1.2 x 0.7 x 0.5 cm
 b. Tumor Site: 
  Periphery 
 c. Tumor Size: 
  Solitary, 1.7 x 1.3 x 1.3 cm
 d. Gross: 
  Well defined / Pleural retraction
  Gray white
  Elastic firm 
 e. Histological Type
  Adenocarcinoma 
  Mixed subtype: Papillary predomi-nt
  Aci-r 
  Papillary
 f. Histological Grade (4 grade system)
  G2: Moderately differentiated
 g. Pathologic Staging (pTNM)(AJCC 8th edition) 
  1. Primary Tumor (T)
  T2: Tumor invades visceral pleura (PL2)
  2. Lymph Nodes (N)
  N1: Metastasis in ipsilateral peribronchial and/or ipsilateral hilar lymph
  nodes, and intrapulmo-ry nodes, including involvement by direct 
  extension
  N1 (Number involved / Number examined)
  group 10 (Hilar): 0 / 1
  group 11 (Interlobar): 1 / 4
  group 12 (lobar): 2 / 2 
  N2 (Number involved / Number examined)
  Right 
  group 3&amp;4: 0 / 3
  group 7: 0 / 1
  Extranodal extension: + 
  3. Distant Metastasis (M)
  MX: Cannot be assessed
 h. Section Margin
  Bronchus
  Uninvolved 
 i. Lymphovascular Invasion: Not Present
 j. Visceral Pleural Invasion
  The tumor invades through the visceral pleura (PL2).
 k. Spread Through Air Spaces (apply in adenocarcinoma)
  Not identified 
 l. Treatment Effect 
  No known presurgical therapy
 Representative sections are taken and labeled as:
  A1-3: tumor (All for section) 
  B: bronchial section margin 
  C: non-tumor part 
  D1-4: lymph nodes: D1: group 3&amp;4; D2: group 7; D3: group 10; D4: group 11
  E: lobar lymph node</t>
  </si>
  <si>
    <t>Postoperative -usea, vomiting</t>
  </si>
  <si>
    <t>1. Imaging Date
  2019/03/26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16cm (greatest dimension) (part-solid nodule)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atherosclerosis. 
 ＞ non-specific tiny lung nodule (＜4mm). 
 ＞ compression fracture of T12.(if pathology proved) suspicious lung cancer, RUL, tentative staging T1bNxMx.</t>
  </si>
  <si>
    <t>Lung, upper lobe, right, video-assisted thoracoscopic surgery and lobectomy,
  adenocarcinoma 
 Lymph node, lobar, right, lymphadenectomy, no evidence of malig-ncy (0/4)
 Lymph node, group 3+4, right, lymphadenectomy, no evidence of malig-ncy (0/8) Lymph node, group 7, right, lymphadenectomy, no evidence of malig-ncy (0/4)
 Lymph node, group 11, right, lymphadenectomy, no evidence of malig-ncy (0/2)
 [Frozen section]: 
 Frozen section shows an adenocarcinoma of lung.
 Specimen submitted: 1 piece of lung, 1.0 x 0.6 x 0.3 cm in fresh state, red brown 
  and elastic with a tumor 
 [Specimen subsequently submitted]: 
 PATHOLOGY EXAMI-TION: 
 a. Specimens: All 4 specimens are submitted in fresh state. 
  1. Lung, right upper lobe: Size: 12.5 x 9.0 x 1.4 cm 
  2. Group 3+4 lymph nodes: Three pieces of lymph node, up to 2.0 x 1.5 x 1.5 cm
  3. Group 7 lymph node: 3 pieces of lymph node, up to 0.5 x 0.3 x 0.2 cm
  4. Group 11 lymph node: 2 pieces of lymph node, up to 0.5 x 0.3 x 0.2 cm
 b. Tumor Site: Periphery 
 c. Tumor Size: Solitary, invasive part: 1.5 x 0.6 x 0.6 cm; total
  ( invasive+lepidic): 1.6 x 0.9 x 0.8 cm 
 d. Gross: ill-defined nodule, yellow white and elastic firm
  Representative sections are taken and labeled as: Jar 2. 
  Fs: frozen section of tumor in the right upper lobe of lung
  Fc: frozen control of tumor in the right upper lobe of lung
  A1-3: tumor in subsequent specimen of lung 
  A4: non-tumorous part of lung 
  A5: bronchovascular margin and lobar lymph nodes (3 lymph nodes included)
  B1: group 3+4 lymph nodes (8 lymph nodes included)
  B2: group 7 lymph nodes (4 lymph nodes included)
  B3: interlobar lymph nodes (2 lymph nodes included)
 e. Histological Type: Adenocarcinoma, aci-r predomi-nt (Aci-r 80%, lepidic 20%)
 f. Histological Grade (4 grade system): G2: Moderately differentiated
 g. Pathologic Staging (pTNM)(AJCC 8th edition):
  1. Primary Tumor (pT): 
  pT1b: Tumor ＞1 cm, but ≦ 2 cm in greatest dimension
  2. Lymph Nodes (pN): 
  pN0: No regio-l lymph node metastasis 
  pN1 group (Number involved / Number examined)
  Group 11 (Interlobar): 0/2 
  Group 12 (lobar): 0/4 
  N2 group (Number involved / Number examined)
  Right 
  Group 3+4 lymph nodes: 0/8
  Group 7 lymph nodes: 0/4 
  Extranodal extension: No 
  3. Distant Metastasis (pM): pMX: Distant metastasis can't be assessed
 h. Section Margin: Bronchus / Lung: Uninvolved
 i. Lymphovascular Invasion: Not Present
 j. Visceral Pleural Invasion: The tumor does not invade the visceral pleura (PL0).
 k. Spread Through Air Spaces: Not identified
 l. Treatment Effect: No known presurgical therapy
 m. Immunohistochemical stains: 
  TTF-1: Positive, diffusely and strongly
  p53 oncogene: Over-expression (30%)
  ALK (D5F3): Positive, focally 
  ROS-1: Negative
 n. Comment(s):
  1. It is confirmatory of an adenocarcinoma of lung with predomi-ntly aci-r 
  pattern. 
  2. The lung, pleura and regio-l lymph nodes have moderate anthracosis and 
  interstitial fibrosis with black anthracotic pigments. 
 Ref: 
 M1901096 Lung, Paraffin block, For EGFR gene mutation
  檢驗報告: (V) L858R mutation</t>
  </si>
  <si>
    <t>Indication:Staging
 Comparison: not available.
 CT of chest with contrast enhancement is read and shows:
 - Lungs/large airways: A large lobulated mass lesion sizes 9x8.3x14.9 cm at the left lower lobe. There are centrilobular nodules, interlobular septal nodular thickening, and fibrotic change at left lower lobe, lymphangitic carcinomatosis with infection/inflammatory process should be considered. Invasion of the right atrium and left pulmo-ry vein is also noted. Empysematous change of the both lungs.
 - Pleura: Small left effusion.
 - Thoracic lymph nodes: mediasti-l lymph nodes at right paratracheal region.
 - Heart/great vessels: Tumor thrombi in the left pulmo-ry vein and left atrium.
 - Bones: spondylosis with margi-l spur formation.
 - Chest wall and lower neck: no definite lesion.
 1. Imaging Date
  2019/04/02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14.9cm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(DSB/Dr. YCC)compatible with a Lung cancer, left lower lobe, tentative staging T4N1M1a.
 Suggest clinical correlation and tissue proof.</t>
  </si>
  <si>
    <t>CT of the brain and chest without contrast enhancement is read and compared with prior study dated 2010-7-7. This CT study shows:
 1. subpleural consolidation or mass with some peribronchial ground-glass opacities noted at left lower lobe. pneumonia superimposed on left lower lung cancer is suspected, please clinical correlation. 
 2. emphysematous change and subpleural bullae formation at both lungs; fibrotic change and bronchiectasis at both lungs. 
 3. small mediasti-l lymph nodes. 
 4. no significant pleural effusion. 
 5. atherosclerotic change with mural calcification of the aorta and coro-ry arteries. 
 6. spondylosis and severe scoliosis with margi-l spur formation. no definite abnormality of both adre-ls. 
 7. no definite brain metastasis.subpleural consolidation or mass with some peribronchial ground-glass opacities noted at left lower lobe. pneumonia superimposed on left lower lung cancer is suspected, please clinical correlation.</t>
  </si>
  <si>
    <t>1. Imaging Date
  2019/04/15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(abdomi-l porto-caval lymphadenopathy)
  □M1c: 
  □Multiple extrathoracic metastases (multiple metastases in single organ or metastases in multiple organs) 
 6. Other findings:
 ＞ atherosclerosis of aorta and coro-ry arteries.
 ＞ emphysematous change of bilateral lung. 
 ＞ bronchiectasis.(if pathology proved) suspicious lung cancer, RML, tentative staging at least T2N3M1b.</t>
  </si>
  <si>
    <t>Lung, middle lobe, right, computed tomography-guided biopsy, non-small cell carcinoma, (see description)
  The specimen submitted consists of two tissue strips measuring up to 1.5 x 0.1 x 0.1 cm in size fixed in formalin. Grossly, they are black to white and soft.
  All for section. Jar 0
  Microscopically, it shows a high-grade carcinoma arranged in solid and thick trabecular patterns. Lymphocytic infiltration is prominent around the tumor nests. The tumor cells show marked nuclear enlargement and hyperchromasia. Immunohistochemically, they are partly positive for TTF-1, focally reactive to p40 and negative for chromogranin and sy-ptophysin. In situ hybridization for EBER is negative. It is consistent with a non-small cell carcinoma of uncertain differentiation.</t>
  </si>
  <si>
    <t>1. Imaging Date
  2019/04/17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gallstone.suspicious lung cancer, LLL, tentative staging T3NxMx.</t>
  </si>
  <si>
    <t>Lung, upper lobe, left, segmentectomy, adenocarcinoma, aci-r predomi-nt</t>
  </si>
  <si>
    <t>CT of chest without and with contrast enhancement shows:
 Comparison: No prior CT for comparison.
 - Lung/airway: An irregular ground-glass nodule at the LUL (1.8 cm), neoplasm is highly suspected.
 - Pleura: No pleural effusion. 
 - Thoracic lymph nodes: No thoracic and supraclavicular lymphadenopathy. 
 - Heart/great vessels: Atherosclerosis of aorta with calcification. 
 - Bone/soft tissues: A well-defined osteolytic lesion at the T9 (1.5cm), suggest follow up. A splenic cyst. Post-cholecystectomy changes.
 - Adre-l glands : a 13mm nodule in left adre-l gland, possible adenoma.
 1. Imaging Date
  2019/04/18 
  Imaging Modality
  Imaging by ■CT scan □MRI 
  Imaging Body Parts
  □Brain □Neck ■Chest □Abdomen □Pelvis □Others: 
  Contrast Enhancement
  ●Without/With ○With ○Without 
 2. Tumor Location
  □Right upper lobe □Right middle lobe □Right lower lobe 
  ■Left upper lobe □Left lower lobe 
  □Other: 
  Tumor Size
  ■Measurable: 1.8cm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6. Other findings:
 ＞ a 13mm nodule in left adre-l gland, possible adenoma.
 (CYQ/Dr. HYS)An irregular ground-glass nodule at the LUL (1.8 cm), neoplasm is highly suspected. Tentative staging (if proved) T1aN0M0.</t>
  </si>
  <si>
    <t>Lung, upper lobe, left, segmentectomy, adenocarcinoma, aci-r predomi-nt
 Lymph node, group 5/6, lymphadenectomy, no evidence of metastasis (0/1)
 Lymph node, group 10, lymphadenectomy, no evidence of metastasis (0/1)
 Lymph node, group 12, lymphadenectomy, no evidence of metastasis (0/4)
 FROZEN SECTION
  The frozen section shows an adenocarcinoma
  The specimen submitted for frozen section consists of one tissue fragment measuring 1.3 x 1.2 x 1 cm in size in fresh state. Grossly, it is gray white and elastic.
 PATHOLOGY EXAMI-TION
 a. Specimen: Lung, size: 15 x 8.5 x 3 cm 
  Lymph node, maximal size: 1.5 x 0.8 x 0.5 cm
 b. Tumor Site: 
  Periphery 
 c. Tumor Size: 
  For adenocarcinoma: 
  Solitary, invasive part: 1.5 x 1 x 0.7 cm; total (invasive+lepidic): 1.5 x 1 x 0.7 cm 
 d. Gross: 
  Ill-defined 
  Gray white
  Elastic 
 e. Histological Type
  Adenocarcinoma 
  Mixed subtype: aci-r predomi-nt 
  Aci-r 
  Papillary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T1b: Tumor ＞1 cm, but ≦ 2 cm in greatest dimension
  2. Lymph Nodes (N)
  N0: No regio-l lymph node metastasis 
  N1 (Number involved / Number examined)
  group 10 (Hilar): 0/1 
  group 12 (lobar): 0/4 
  N2 (Number involved / Number examined) 
  Left 
  group 5/6: 0/1 
  3. Distant Metastasis (M)
  MX: Cannot be assessed
 h. Section Margin
  Bronchus / Lung 
  Uninvolved 
 i. Lymphovascular Invasion: Not Present 
 j. Visceral Pleural Invasion
  __ The tumor does not invade the visceral pleura (PL0). 
 k. Spread Through Air Spaces (apply in adenocarcinoma)
  __ Not identified 
 l. Treatment Effect 
  __ No known presurgical therapy
 Representative sections are taken and labeled as:
  Fs: frozen section Fc: frozen control
  A1-2: B: non-tumor part 
  C1-3: lymph node, group 5/6, 11, 12</t>
  </si>
  <si>
    <t>Comparison: prior chest CT study dated 2019-4-10. 
 CT of the chest without and with contrast enhancement is read and compared with prior study. This CT study shows:
 1. Lungs:
 -- a mass (about 3.5cm) at the central peribronchial region of the RLL. The tumor is attaching on the lateral wall of the esophagus and suspicious peribronchial infiltration around the proximal segmental bronchi of the RLL. 
 --
 2. Mediastinum: no definite mediasti-l or hilar lymphadenopathy. but small right paratrachal and subcari-l lymph nodes (＜1 cm in short axis) are found. 
 3. Pleura: no pleural effusion. 
 4. Bone: mild degenerative change of the T and L spine. 
 5. no definite abnormality of the adre-ls, pancreas and spleen. 
 1. Imaging Date
  2019/04/22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nil.Highly suspicious for Lung cancer, RLL, tentative staging T2aN0M0. There are small right mediasti-l lymph nodes which do not reach size criteria. Suggest clinical correlation and tissue proof.</t>
  </si>
  <si>
    <t>Aci-r/Papillary/Micropapillary</t>
  </si>
  <si>
    <t>Lung, lower lobe, right, lobectomy, adenocarcinoma
 Lymph node, lobar, lymphadenectomy, anthracosis (2/2)
 Lymph node, group 3 and 4, lymphadenectomy, anthracosis (8/8)
 Lymph node, group 7, lymphadenectomy, anthracosis (7/7)
 Lymph node, group 10, lymphadenectomy, carcinoma, metastatic (3/5)
 Lymph node, group 11, lymphadenectomy, anthracosis (2/2)
 FROZEN SECTION
 Specimen: one tissue fragment, 1.5 x 1.2 x 0.2 cm in size
 Frozen section shows an adenocarcinoma.
 SPECIMEN SUBSEQUENTLY SUBMITTED
 PATHOLOGY EXAMI-TION
 a. Specimen: Lung, size: 14 x 11 x 3.5 cm 
  Lymph node, maximal size: 2.1 x 1.0 x 1.0 cm
 b. Tumor Site:
  Peribronchial 
 c. Tumor Size: 
  Solitary, invasive part: 4.5 cm; total (invasive+lepidic): 4.5 x 3.5 x 2.8 cm 
 d. Gross:
  Well defined, grey, firm
 e. Histological Type
  Adenocarcinoma, micropapillary predomi-nt
  Mixed subtype: 
  Aci-r
  Papillary
  Micropapillary
 f. Histological Grade (4 grade system)
  G2: Moderately differentiated
 g. Pathologic Staging (pTNM)(AJCC 8th edition) 
  1. Primary Tumor (T)
  T2: Tumor ＞3 cm, but ≦ 5 cm or having any of the following features:
  Invades visceral pleura (PL1 or PL2)
  T2b: Tumor ＞4 cm, but ≦ 5 cm
  2. Lymph Nodes (N)
  N1: Metastasis in ipsilateral peribronchial and/or ipsilateral hilar lymph
  nodes, and intrapulmo-ry nodes, including involvement by direct extension
  *Station N1 (Number involved / Number examined)
  group 10 (Hilar): 3/5
  group 11 (Interlobar): 0/2
  group 12 (lobar, dissected from the main specimen): 0/2 
  *Station N2 (Number involved / Number examined)
  Right
  group 3 and 4: 0/8
  group 7: 0/7
  Extranodal extension: +
  3. Distant Metastasis (M)
  MX: Cannot be assessed
 h. Section Margin
  Bronchial margin: Uninvolved
 i. Lymphovascular Invasion: Not Present
 j. Visceral Pleural Invasion : 
  The tumor invades through the visceral pleura (PL2).
 k. Spread Through Air Spaces (apply in adenocarcinoma)
  Present 
 Representative sections are taken and labeled as: Jar 2
  Fs: frozen section
  Fc: frozen control
  A1-6: tumor and adjacent tissue
  B1: bronchial margin
  B2: lobar lymph node
  C: group 3 and 4 lymph node
  D: group 7 lymph node
  E: group 10 lymph node
  F: group 11 lymph node
 l. Comment: Immunohistochemically, the tumor cells are positive for TTF-1.
 Ref: 
 總院 S1917780
 [01]. Lung, RB10, transbronchial biopsy, presence of atypical cells.2019-5-8 The occasio-l large and bizarre tumor cells are immunoreactive to vimentin, indicating an adenocarcinoma with small area of sarcomatoid change. The tumor cells are negative for ROS-1 and ALK (D5F3).</t>
  </si>
  <si>
    <t>Lung, upper lobe, right, VATS segmentectomy, adenocarcinoma, micropapillary predomi-nt</t>
  </si>
  <si>
    <t>Chest CT without and with IV contrast shows:
 ＞ a 13mm peripheral nodule with satellite small nodules in right upper lung, statio-ry in size as compared with previous CT on 2019/03/08.
 ＞ a 4mm solid nodule in superior segment of right lower lung. other non-specific tiny lung nodules (＜4mm). 
 ＞ small infiltrations in lateral right middle lung and left lingual lung.
 ＞ no lymphadenopathy in mediastinum.
 ＞ normal heart size.
 ＞ the alignment of the bony structure is intact.
 ＞ no evidence of solid lesion in visible spleen, pancreas, gallbladder, liver, bilateral kidneys and bilateral adre-l glands. 
 ＞ hepatic cysts.a 13mm peripheral nodule with satellite small nodules in right upper lung, statio-ry in size as compared with previous CT on 2019/03/08.</t>
  </si>
  <si>
    <t>Micropapillary/Papillary/Lepidic/Aci-r</t>
  </si>
  <si>
    <t>Lung, upper lobe, right, VATS segmentectomy, adenocarcinoma, micropapillary predomi-nt
 Lymph node, mediastinum, group 3&amp;4, lymphadenectomy, no evidence of metastasis (0/5)
 [FROZEN SECTION] 
  The specimen submitted for frozen section consists of one tissue fragment measuring 1.4 x 0.8 x 0.8 cm in size in fresh state. Grossly, it is red and soft-elastic.
  The frozen section shows an adenocarcinoma.
 [SPECIMEN SUBMITTED SUBSEQUENTLY]
 PATHOLOGY EXAMI-TION
 a. Specimen: Lung, size: RUL segmentectomy 11.5 x 5.4 x 3.5 cm 
  Lymph node, maximal size: 1.6 x 1.3 x 1.3 cm
 b. Tumor Site: Periphery 
 c. Tumor Size: 
  For adenocarcinoma: 
  Solitary, invasive part: 1.7 x 1.6 x 1.1 cm; 
  total (invasive+lepidic): 1.8 x 1.7 x 1.1 cm 
 d. Gross: 
  Ill defined / Pleural retraction / obstructive pneumonia
  Gray white
  Elastic firm / Anthracosis of lung
 e. Histological Type
  Adenocarcinoma 
  Mixed subtype: micropapillary predomi-nt
  Lepidic 10%
  Aci-r 5%
  Papillary 25%
  Micropapillary 60% 
 f. Histological Grade (4 grade system)
  G3: Poorly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N0: No regio-l lymph node metastasis
  N2 (Number involved / Number examined)
  Right 
  group 3&amp;4: 0/5
  Extranodal extension: negative
  3. Distant Metastasis (M)
  MX: Cannot be assessed
 h. Section Margin
  Bronchus &amp; Lung: Uninvolved 
 i. Lymphovascular Invasion: Indetermi-te
 j. Visceral Pleural Invasion
  The tumor does not invade the visceral pleura (PL0).
 k. Spread Through Air Spaces: Present
 l. Treatment Effect: No known presurgical therapy
 Representative sections are taken and labeled as: Jar 2
  Frozen section: Fs
  Frozen control: Fc
  A1-A2: main tumor
  B: section margin, bronchial
  C: lymph node, group 3&amp;4
 l. Comment
 * The tumor cells are immunoreactive to TTF1 stain.
 Ref: Nil.</t>
  </si>
  <si>
    <t>CT of the chest without and with contrast enhancement shows: 
 1. a sold tumor (about 8mm) at the RUL abutting on the right minor fissure. 
 2. no definite mediasti-l or hilar lymphadenopathy. 
 3. normal heart size and no definite vascular abnormality. 
 4. no pleural effusion. 
 5. no definite abnormality of the adre-ls, pancreas, spleen and liver. 
 6. a small sclerotic focus of the T12 body. 
 1. Imaging Date
  2019/04/25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0.8cm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nil.Highly suspiciious for Lung cancer, RUL, tentative staging T1aN0M0. Suggest clinical correlation and follow up.</t>
  </si>
  <si>
    <t>Lung, upper lobe, right, wedge resection, minimally invasive adenocarcinoma
 Lung, labeled as margin, wedge resection, no evidence of malig-ncy
 Lymph node, group 3 and 4, lymphadenectomy, no evidence of metastasis (0/5)
 FROZEN SECTION
 Specimen: one tissue fragment, 0.7 x 0.5 x 0.2 cm in size
 Frozen section shows an adenocarcinoma in situ at least.
 SPECIMEN SUBSEQUENTLY SUBMITTED
 PATHOLOGY EXAMI-TION
 a. Specimen: 
  (1) Lung, RUL: 2.8 x 2.5 x 0.5 cm
  (2) Lung, labeled as margin: 4 x 1.2 x 0.7 cm
  (3) Lymph node: maximal size: 0.3 x 0.2 x 0.2 cm
 b. Tumor Site: Periphery
 c. Tumor Size: Solitary, invasive part: 0.5 cm; total (invasive+lepidic): 0.6 x 0.5 x 0.3 cm 
 d. Gross: Ill defined, grey, soft
 e. Histological Type: Minimally invasive adenocarcinoma
 f. Histological Grade (4 grade system): G1: Well differentiated
 g. Pathologic Staging (pTNM)(AJCC 8th edition) 
  1. Primary Tumor (T)
  T1: Tumor ≦ 3 cm in greatest dimension, surrounded by lung or visceral pleura, without bronchoscopic evidence of invasion more proximal than the lobar bronchus
  T1mi: minimally invasive adenocarcinoma
  2. Lymph Nodes (N)
  N0: No regio-l lymph node metastasis
  *Station N2 (Number involved / Number examined)
  Right, group 3 and 4: 0/5
  3. Distant Metastasis (M)
  MX: Cannot be assessed
 h. Section Margin
  *Margin in the main specimen: Uninvolved
  *Specimen labeled as "margin": Uninvolved 
 i. Lymphovascular Invasion: Not Present
 j. Visceral Pleural Invasion: Absent (PL0).
 k. Spread Through Air Spaces: Not identified 
 Representative sections are taken and labeled as: Jar 1
  Fs: frozen section
  Fc: frozen control
  A: tumor and adjacent tissue
  B: specimen labeled as margin 
  C: group 3 and 4 lymph node
 l. Comment(s): Immunohistochemically, the tumor cells are positive for TTF-1.</t>
  </si>
  <si>
    <t>Comparison: no prior chest CT study available.
 CT of the chest without and with contrast enhancement is read and compared with prior study. This CT study shows:
 1. Lungs:
 -- a cavitary lesion (about 3.3cm) at the apical LUL associated with an eccentric cavity, thick irregular wall and pleural retraction. Some satellite nodules are noted around this lesion. Either a malig-ncy or pulmo-ry infection due to fungus or tuberculosis is considered. tissue proof is suggested. 
 -- a subpleural nodule (about 6mm) at the basal LLL. 
 -- mild fibrotic change at the subpleural region of the RLL. 
 2. Mediastinum: no definite mediasti-l or hilar lymphadenopathy. 
 3. Pleura: no pleural effusion. 
 4. Bone: degenerative change of the T and L spine. 
 5. hepatic cysts. right re-l cysts. no definite abnormality of the adre-ls, pancreas and spleen.a cavitary lesion (about 3.3cm) at the apical LUL associated with an eccentric cavity, thick irregular wall and pleural retraction. Some satellite nodules are noted around this lesion. Either a malig-ncy or pulmo-ry infection due to fungus or tuberculosis is considered. tissue proof is suggested.</t>
  </si>
  <si>
    <t>Comparison: no prior chest CT study available. 
 CT of the chest without and with contrast enhancement is read and compared with prior study. This CT study shows:
 1. Lungs:
 -- a large heterogeneous mass (9.2x5.2cm, SE3 IM36) at the inferior lingular segment of the left upper lobe. This mass is congituous with the lymphadenopathy extending from the left hilum and interlobar station, associated with -rrowing and encasement of the proximal LULB and LLLB as well as left descending pulmo-ry artery. suspicious for tumor invasion of the visceral pleura.
 -- mild air trap of the upper portion of the LUL and the whole LLL due to central bronchial tumor encasement. 
 2. Mediastinum: bilateral mediasti-l and left hilar lymphadenopathy. 
 3. Pleura: mild pleural thickening of the left lung. 
 4. Bone: degenerative change of the T and L spine. 
 5. Please correlate with the imaging findings and report of the abdomi-l/pelvic CT study. 
 1. Imaging Date
  2019/05/09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9.2cm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t>
  </si>
  <si>
    <t>History: Right paratracheal tumor
 Comparison: prior chest CT on 2019-5-7. 
 CT of chest with/without contrast enhancement shows:
 - Lungs/large airways: Emphysematous change. A large right paratracheal tumor (4.7x3.8cm) in azygos lobe with tracheal invasion, encasing SVC and azygos vein, probably stable in size. Another solid nodule in RUL (1.4cm, SE:3 IM:17), stable in size. 
 - Pleura: No pleural effusion.
 - Thoracic lymph nodes: bilateral mediasti-l lymphadenopathy.
 - Heart/great vessels: Normal heart size. Tumor encasement and obstruction of the SVC and azygos vein. collaterals are prominent. 
 - Adre-l glands: No definite lesion.
 - Bones: Mild spondylosis with margi-l spur formation.
 - Chest wall and lower neck: No definite lesion.
 (Please correlate with the report of other body parts.) 
 (CPH/Dr. YCC)A large right paratracheal tumor in azygos lobe with tracheal invasion, Tumor encasement and obstruction of the SVC and azygos vein. Another solid nodule in RUL. Lung cancer is highly suspected and tissue proof is indicated.</t>
  </si>
  <si>
    <t>Lung, upper lobe, right, wedge resection, adenocarcinoma
 Soft tissue, labeled as group 3/4 lymph node, lymphadenectomy, carcinoma, metastatic 
 PATHOLOGY EXAMI-TION
 a. Specimen: Lung, size: 4 x 1.5 x 1.2 cm 
  Lymph node, maximal size: 0.4 x 0.2 x 0.2 cm
 b. Tumor Site: 
  Peribronchial 
 c. Tumor Size: 
  For adenocarcinoma: 
  Solitary, invasive part: 1.5 x 1 x 1 cm; total (invasive+lepidic): 1.5 x 1 x 1 cm 
 d. Gross: 
  Ill defined / Pleural retraction (-)
  Gray white
  Elastic 
 e. Histological Type
  Adenocarcinoma 
  Mixed subtype: solid predomi-nt (60%)
  Aci-r 
 f. Histological Grade (4 grade system)
  G3: Poorly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T1b: Tumor ＞1 cm, but ≦ 2 cm in greatest dimension
  2. Lymph Nodes (N)
  NX: Regio-l lymph nodes cannot be assessed 
  3. Distant Metastasis (M)
  MX: Cannot be assessed 
 h. Section Margin
  Lung
  Uninvolved and very close to the tumor cells (less than 1mm) 
 i. Lymphovascular Invasion: Not Present 
 j. Visceral Pleural Invasion
  The tumor does not invade the visceral pleura (PL0).
 k. Spread Through Air Spaces (apply in adenocarcinoma)
  Present 
 l. Treatment Effect: not applicable 
 Representative sections are taken and labeled as:
  A1-2: main tumor B: group 3&amp;4 lymph node 
 l. Comment: The soft tissue labeled as group 3/4 lymph node shows adenocarcinoma metastasis. Immunohistochemically, the tumor cells are positive for TTF-1, negative for ROS-1 and ALK stains. 
 Ref: nil</t>
  </si>
  <si>
    <t>CT of the chest without and with contrast enhancement shows: 
 1. Lungs: a tumor (about 2.3cm) at the LUL, associated with irregular margin and well enhancement (+50 HU). A lung cancer is highly suspected. 
 2. Mediastinum: bilateral small mediasti-l lymph nodes. 
 3. No pleural effusion. 
 4. some subpleural linear atelectasis and small subsegmental atelectasis at the RML and RLL.
 5. degenerative change of the T and L spine. 
 6. bilateral re-l cysts. no definite abnormality of the adre-ls, pancreas and spleen.
 1. Imaging Date
  2019/05/20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nilHighly suspicious for a Lung cancer, LUL, tentative staging T1cN0M0. Suggest tissue proof.</t>
  </si>
  <si>
    <t>Lung, upper lobe, segment 1-3, left, VATS proper segmentectomy, adenocarcinoma
 Lymph node, group 5 and 6, lymphadenectomy, anthracosis (4/4)
 Lymph node, group 7 and 9, lymphadenectomy, anthracosis (6/6)
 FROZEN SECTION
 Specimen: one tissue fragment, 1.9 x 1.0 x 0.3 cm in size
 Frozen section shows an adenocarcinoma.
 SPECIMEN SUBSEQUENTLY SUBMITTED
 PATHOLOGY EXAMI-TION
 a. Specimen: Lung, size: 11 x 8.0 x 2.5 cm 
  Lymph node, maximal size: 1.5 x 0.6 x 0.5 cm
 b. Tumor Site:
  Peribronchial 
 c. Tumor Size: 
  Solitary, invasive part: 2.6 cm; total (invasive+lepidic): 2.6 x 1.8 x 1.3 cm 
 d. Gross:
  Ill defined, grey, elastic
 e. Histological Type
  Adenocarcinoma, micropapillary predomi-nt
  Mixed subtype: 
  Aci-r
  Papillary
  Micropapillary
 f. Histological Grade (4 grade system)
  G3: Poorly differentiated
 g. Pathologic Staging (pTNM)(AJCC 8th edition) 
  1. Primary Tumor (T)
  T1: Tumor ≦ 3 cm in greatest dimension, surrounded by lung or visceral pleura, without bronchoscopic evidence of invasion more proximal than the lobar bronchus
  T1c: Tumor ＞2 cm, but ≦ 3 cm in greatest dimension
  2. Lymph Nodes (N)
  N0: No regio-l lymph node metastasis
  *Station N2 (Number involved / Number examined)
  Left
  group 5 and 6: 0/4
  group 7 and 9: 0/6
  3. Distant Metastasis (M)
  MX: Cannot be assessed
 h. Section Margin
  Lung: Uninvolved
 i. Lymphovascular Invasion: Not Present
 j. Visceral Pleural Invasion : 
  The tumor does not invade the visceral pleura (PL0).
 k. Spread Through Air Spaces (apply in adenocarcinoma)
  Present 
 Representative sections are taken and labeled as: Jar 2
  Fs: frozen section
  Fc: frozen control
  A1-4: tumor and adjacent tissue
  B: group 5 and 6 lymph node
  C: group 7 and 9 lymph node
 l. Comment: Immunohistochemically, the tumor cells are positive for TTF-1.
 Ref: nil2019-6-12 The tumor cells are negative for ROS-1 and ALK (D5F3).</t>
  </si>
  <si>
    <t>Comparison: prior chest CT study dated 2019-4-23. 
 CT of the chest without and with contrast enhancement is read and compared with prior study. This CT study shows:
 1. Lungs:
 -- a irregular tumor (about 2.7cm) associated with irregular margin, airbronchogram and small subsegmental atelectasis at the LUL, compatible with a lung cancer. tissue proof is suggested. 
 -- a tiny nodule (＜4mm) at the subpleural RLL, indetermi-te but probably nonspecific. Suggest clinical correlation and follow up. 
 2. Mediastinum: no definite mediasti-l or hilar lymphadenopathy. a persistent left LVC draining into the coro-ry sinus. 
 3. Pleura: no pleural effusion.
 4. Bone: degenerative change of the T and L spine. 
 5. Abdomen: no definite abnormality of the adre-ls, visible pancreas and spleen. 
 1. Imaging Date
  2019/05/20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nil.1) Highly suspicious for a Lung cancer, LUL, tentative staging T1cN0M0. tissue proof is suggested. 2) a tiny solid subpleural nodule at the RLL, indetermi-te but probably nonspecific. Suggest clinical correlation and follow up.</t>
  </si>
  <si>
    <t>Lung, upper lobe, left, CT-guided biopsy, adenocarcinoma
  The specimen submitted consists of 3 tissue fragments measuring up to
 0.5 x 0.1 x 0.1 cm in size fixed in formalin.
  Grossly, they are white and soft. 
  All for section. Jar 0 
  Microscopically, it shows adenocarcinoma mainly in aci-r pattern. Immunohistochemically, the tumor cells are positive for TTF-1, suggesting lung primary. ALK(D5F3) and ROS1 are negative.</t>
  </si>
  <si>
    <t>1. Imaging Date
  2019/05/20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atherosclerosis of aorta and coro-ry arteries.suspicious lung cancer, LUL, tentative staging T2(2)NxM0 or T2NxM1a.</t>
  </si>
  <si>
    <t>Lung, upper lobe, left, lobectomy, adenocarcinoma
 Lymph node, lobar, lymphadenectomy, anthracosis (2/2)
 Lymph node, group 5 and 6, lymphadenectomy, anthracosis (2/2)
 Lymph node, group 7, lymphadenectomy, anthracosis (9/9)
 Lymph node, group 10, lymphadenectomy, anthracosis (1/1)
 Lymph node, group 11, lymphadenectomy, anthracosis (3/3)
 FROZEN SECTION
 Specimen: one tissue fragment, 2.0 x 1.0 x 0.4 cm in size
 Frozen section shows an adenocarcinoma.
 SPECIMEN SUBSEQUENTLY SUBMITTED
 PATHOLOGY EXAMI-TION
 a. Specimen: 
  (1) Lung, labeled as LUL tumor: 7 x 6 x 3 cm
  (2) Lung, labeled as LUL lobe: 14 x 7 x 3 cm
  (3) Lymph node: maximal size: 1.1 x 0.6 x 0.5 cm
 b. Tumor Site:
  Peribronchial 
 c. Tumor Size: 
  Solitary, invasive part: 4.8 cm; total (invasive+lepidic): 4.8 x 3.3 x 2.5 cm 
 d. Gross:
  Ill defined, grey, elastic
 e. Histological Type
  Adenocarcinoma, aci-r predomi-nt
  Mixed subtype: 
  Lepidic
  Aci-r
  Papillary
  Micropapillary
 f. Histological Grade (4 grade system)
  G2: Moderately differentiated
 g. Pathologic Staging (pTNM)(AJCC 8th edition) 
  1. Primary Tumor (T)
  T2: Tumor ＞3 cm, but ≦ 5 cm
  T2b: Tumor ＞4 cm, but ≦ 5 cm
  2. Lymph Nodes (N)
  N0: No regio-l lymph node metastasis
  Station N1 (Number involved / Number examined)
  group 10 (Hilar): 0/1
  group 11 (Interlobar): 0/3
  group 12 (lobar; dissected from LUL lobe specimen): 0/2 
  Station N2 (Number involved / Number examined)
  Left
  group 5 and 6: 0/2
  group 7: 0/9
  3. Distant Metastasis (M)
  MX: Cannot be assessed
 h. Section Margin
  Bronchial margin: Uninvolved
 i. Lymphovascular Invasion: Not Present
 j. Visceral Pleural Invasion : 
  The tumor does not invade the visceral pleura (PL0).
 k. Spread Through Air Spaces (apply in adenocarcinoma)
  Present 
 Representative sections are taken and labeled as: Jar 2
  Fs: frozen section
  Fc: frozen control
  A1-6: LUL tumor
  B1: bronchial margin
  B2: lobar lymph node
  C: group 5 and 6 lymph node
  D: group 7 lymph node
  E: group 10 lymph node
  F: group 11 lymph node
 l. Comment: Immunohistochemically, the tumor cells are positive for TTF-1.2019-6-12 The tumor cells are negative for ROS-1 and ALK (D5F3).</t>
  </si>
  <si>
    <t>Comparison: prior chest CT study dated 2019-5-9. 
 CT of the chest without and with contrast enhancement is read and compared with prior study. This CT study shows:
 1. Lungs:
 -- a tumor like lesion (about 2.5cm) abutting on the superior aspect of the right major fissure at teh RUL with suspicious -ture. tissue proof is suggested. 
 -- multiple bilateral tiny solid nodules, suspicious for mets. 
 2. Mediastinum: no definite mediasti-l or hilar lymphadenopathy.
 3. Pleura: no pleural effusion.
 4. Bone: mild degenerative change of the T and L spine. 
 5. Please correlate with the imaging findings and report of the abdomi-l/pelvic CT study. 
 1. Imaging Date
  2019/05/20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nil.Suspicious for Lung cancer, RUL, tentative staging T4N0M1a. However, the -ture of bilateral tiny lung nodules is indetermi-te but metastases cannnot be excluded. Tissue proof of the tumor at the RUL is indicated.</t>
  </si>
  <si>
    <t>aci-r/papillary</t>
  </si>
  <si>
    <t>Lung, upper lobe, right, CT-guided biopsy, adenocarcinoma, for PD-L1 immunostain
 Study Type: PD-L1 immunostain (clone: 22C3) 
 Previous Specimen number used for staining: S19-22279 
 Tumor type: adenocarcinoma
 Tumor location: lung, right upper lobe
 Testing assay: 22C3 pharmDx Assay (Agilent/Dako)
 Testing platform: Autostainer Link 48
 Detection system: EnVision FLEX visualization system
 * Specimen Adequacy: 
  - Adequate (viable tumor cells number equal or more than 100) 
 * Staining Quality: 
  - Acceptable (positive and negative control works; average background staining 
  less than 1+)
 * Result:
  - PD-L1 IHC 22C3 pharmDx: ＜5 %. (Tumor proportion score)
 Ref:
 總院 S1922623
 [01]. Lung, RB2, EBUS biopsy, no evidence of malig-ncy
 總院 S1922279
 [01]. Lung, upper lobe, right, CT-guided biopsy, adenocarcinoma
 總院 S1226439
 [01]. Breast, right, partial mastectomy, fibrocystic change with microcalcification</t>
  </si>
  <si>
    <t>CT of the chest with contrast enhancement shows: 
 - Lung: An irregular part solid nodule in the RUL, sized 1.1cm. Lung cancer should be highly suspected until proved otherwise. 
 - Mediastinum: No definite mediasti-l and hilar lymphadenopathy.
 - Heart and vessels: Atherosclerotic calcification of coro-ry arteries. A 2.1cm aneurysm above the aortic arch but probably no definite connection with the aortic arch. therefore a pseudoaneurysm with small orifice from the aortic arch or an aneurysm from the bronchial artery should be considered first. Suggest dy-mic MRI and MR angiographic study first. 
 - NO pleural effusion. 
 - degenerative change of the T and L spine. 
 1. Imaging Date
  2019/05/20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a hepatic hemangioma and a hepatic cyst. Please correlate with the imaging findings and report of the abdomi-l/pelvic CT study. 1) highly suspicious for Lung cancer, RUL, tentative staging T1bN0M0. 2) an aneurysm above the aortic arch, either a pseudoaneurysm with small orifice from the aortic arch or an aneurysm from the bronchial artery should be considered first. Suggest dy-mic MRI and MR angiographic study first.</t>
  </si>
  <si>
    <t>Lung, upper lobe, right, wedge resection, (1)adenocarcinoma (2)hemorrhage
 Soft tissue, labeled as "lymph node group 3+4", lymphadenectomy, no evidence of malig-ncy 
 FROZEN SECTION
 MACROSCOPIC:
 Specimen type: Lung, upper lobe, right
 * Size: 1.2 x 1.0 x 1.0 cm 
 * Gross: tan and soft. 
 MICROSCOPIC
 * The frozen section shows an adenocarcinoma. 
 SPECIMEN SUBSEQUENTLY SUBMITTED
 PATHOLOGY EXAMI-TION
 a. Specimen: Lung, size: 10.3 x 5.0 x 1.8 cm 
  Soft tissue, labeled as lymph node: 1.3 x 1.2 x 0.5 cm
 b. Tumor Site: Peribronchial
 c. Tumor Size: 
  For adenocarcinoma: 
  Solitary, invasive part: 0.6 x 0.6 x 0.6 cm; total (invasive+lepidic): 0.7 x 0.6 x 0.6 cm 
 d. Gross: 
  Well defined
  Gray white
  Elastic firm 
 e. Histological Type
  Adenocarcinoma 
  Mixed subtype: Aci-r predomi-nt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T1a: Tumor ≦ 1 cm in greatest dimension
  2. Lymph Nodes (N)
  NX: Regio-l lymph nodes cannot be assessed
  3. Distant Metastasis (M)
  MX: Cannot be assessed
 h. Section Margin
  Lung
  Uninvolved 
 i. Lymphovascular Invasion: Not Present 
 j. Visceral Pleural Invasion
  The tumor does not invade the visceral pleura (PL0).
 k. Spread Through Air Spaces (apply in adenocarcinoma): Present
 l. Treatment Effect 
  No known presurgical therapy
 i. Immunohistochemical Study:
  TTF-1: positive 
  ROS-1: negative
  ALK(D5F3): negative
 j. Additio-l pathological finding: Section A1-3 show multiple hemorrhages and focal coagulative necrosis. Lymphoid follicles and lymphoplasma cells infiltration are also seen. 
 Representative sections are taken and labeled as: Jar 1
  Fs : frozen Fc : frozen control
  A1-2: main tumor A3 : non-tumor part 
  B : lymph node group 3+4</t>
  </si>
  <si>
    <t>1. Imaging Date
  2019/05/21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5.4cm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 8mm nodule in basal left lower lung (please refer to the key image).
 ＞ right pneumothorax.suspicious lung cancer, RLL, tentative staging T3N3Mx or T3N3M1a.</t>
  </si>
  <si>
    <t>Lung, middle lobe, right, lobectomy, organizing pneumonia
 Lymph node, group 3+4, lymphadenectomy, anthracosis
 Lymph node, group 7, lymphadenectomy, anthracosis
 Lymph node, group 11, lymphadenectomy, anthracosis
 Lymph node, group 12, lymphadenectomy, anthracosis
 PATHOLOGY EXAMI-TION
 a. Specimen: Lung, size: 8 x 7.5 x 1.5 cm 
  Lymph node, maximal size: 1 x 0.5 x 0.4 cm
 b. Tumor Site: 
  Periphery 
 c. Tumor Size: 1.5 x 1 x 0.7 cm
 d. Gross: 
  Ill defined / Pleural retraction
  Gray white
  Elastic firm / Necrotic / Anthracosis of lung
 Representative sections are taken and labeled as:
 A1-2: tumor
 B: non-tumor part
 C1-2: section margins
 D1: peribronchial lymph node
 D2: group 3+4 lymph node
 D3: group 7 lymph node
 D4: group 11 lymph node
 D5: group 12 lymph node
 MICROSCOPIC EXAMI-TION
  Microscopically, the lung tumor shows patchy lymphocytic infiltration with vascular congestion, fibrosis and plug-like intra-bronchiolar and intra-alveolar proliferation of plump fibroblastic cells. An organizing pneumonia is considered. The lymph nodes show anthracosis.
 Ref: nil</t>
  </si>
  <si>
    <t>1. Imaging Date
  2019/05/22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atherosclerosis of aorta and coro-ry arteries.(if pathology proved) suspicious lung cancer, LLL, tentative staging T1cNxMx.</t>
  </si>
  <si>
    <t>Lung, lower lobe, left, lobectomy, adenocarcinoma
 Lymph node, lobar, lymphadenectomy, anthracosis (5/5)
 Lymph node, group 5 and 6, lymphadenectomy, anthracosis (4/4)
 Lymph node, group 7, lymphadenectomy, anthracosis (3/3)
 Lymph node, group 10, lymphadenectomy, anthracosis (8/8)
 Lymph node, group 11, lymphadenectomy, anthracosis (8/8)
 FROZEN SECTION
 Specimen: one tissue fragment, 1.5 x 1.2 x 0.5 cm in size
 Frozen section shows an adenocarcinoma.
 SPECIMEN SUBSEQUENTLY SUBMITTED
 PATHOLOGY EXAMI-TION
 a. Specimen: 
  (1) Lung, labeled as LLL wedge: 6.0 x 3.0 x 2.5 cm
  (2) Lung, labeled as LLL lobe: 13.0 x 10.0 x 2.5 cm
  (3) Lymph node: maximal size: 1.1 x 0.6 x 0.5 cm
 b. Tumor Site:
  Peribronchial 
 c. Tumor Size: 
  Solitary, invasive part: 2.1 cm; total (invasive+lepidic): 2.3 x 1.0 x 1.0 cm 
 d. Gross:
  Ill defined, grey, elastic
 e. Histological Type
  Adenocarcinoma, aci-r predomi-nt
  Mixed subtype: 
  Lepidic
  Aci-r
  Papillary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T1c: Tumor ＞2 cm, but ≦ 3 cm in greatest dimension
  2. Lymph Nodes (N)
  N0: No regio-l lymph node metastasis
  *Station N1 (Number involved / Number examined)
  group 10 (Hilar): 0/8
  group 11 (Interlobar): 0/8
  group 12 (lobar; dissected from LLL lobe specimen): 0/5 
  *Station N2 (Number involved / Number examined)
  Left
  group 5 and 6: 0/4
  group 7: 0/3
  Extranodal extension: not applicable
  3. Distant Metastasis (M)
  MX: Cannot be assessed
 h. Section Margin
  Bronchial margin: Uninvolved
 i. Lymphovascular Invasion: Not Present
 j. Visceral Pleural Invasion : 
  The tumor does not invade the visceral pleura (PL0).
 k. Spread Through Air Spaces (apply in adenocarcinoma)
  Not identified 
 Representative sections are taken and labeled as: Jar 2
  Fs: frozen section
  Fc: frozen control
  A1-4: LLL wedge (tumor and adjacent tissue)
  B1: bronchial margin
  B2: non-tumor part
  B3: lobar lymph node
  C: group 5 and 6 lymph node
  D: group 7 lymph node
  E: group 10 lymph node
  F: group 11 lymph node
 l. Comment: Immunohistochemically, the tumor cells are positive for TTF-1.
 Ref: nil</t>
  </si>
  <si>
    <t>History: Suptum, Mycobacterium abscessus on 2019-5-8. Prior CT guide biopsy was done at at 仁愛H and showed chronic inflammation with abundant plasma cells. 
 Comparison: prior chest CT study dated 2018-12-14. 
 CT of the chest without and with contrast enhancement is read and compared with prior study. This CT study shows:
 1. Lungs:
 -- multiple bilateral nodules, predomi-ntly at the lower lung fields, probably no significant interval change as compared with prior study on 2018-12-14. The larger nodules are measured about 1.1cm at the right lower lobe without significant interval change. 
 2. Mediastinum: no definite mediasti-l or hilar lymphadenopathy.
 3. Pleura: no pleural effusion.
 4. Bone: no definite abnormal bone change of this study. 
 5. Please correlate with the imaging findings and report of the abdomi-l/pelvic CT study.multiple bilateral nodules, predomi-ntly at the lower lung fields, probably no significant interval change as compared with prior study on 2018-12-14. According to prior pathological report and recent sputum exam, the findings are consistent with NTM even though the findings are not typical.</t>
  </si>
  <si>
    <t>Chest CT without and with IV contrast shows:
 ＞ a 35mm part-solid mass in left upper lung, lung cancer should be suspected. 
 ＞ no lymphadenopathy in mediastinum.
 ＞ normal heart size.
 ＞ the alignment of the bony structure is intact.
 ＞ no evidence of solid lesion in visible spleen, pancreas, gallbladder, liver, bilateral kidneys and bilateral adre-l glands. 
 (Please correlate with the CT report of other parts.) 
 1. Imaging Date
  2019/05/27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Gallstones.
 ＞ Enhanced mass at gallbladder fundus, suggest ultrasound correlation.(if pathology proved) suspicious lung cancer, LUL, tentative staging T2NxMx.
 ＞ Gallstones.
 ＞ Enhanced mass at gallbladder fundus, suggest ultrasound correlation.</t>
  </si>
  <si>
    <t>Lung, upper lobe, left, wedge resection, adenocarcinoma
 Lung, upper lobe, left, lobectomy, no evidence of malig-ncy 
 Lymph node, group 5&amp;6, lymphadenectomy, no evidence of malig-ncy (0/2)
 Lymph node, group 7, lymphadenectomy, no evidence of malig-ncy (0/1)
 Lymph node, group 10, lymphadenectomy, no evidence of malig-ncy (0/1)
 Lymph node, group 11, lymphadenectomy, no evidence of malig-ncy (0/1)
 FROZEN SECTION: 
  The frozen section shows an adenocarcinoma.
  The specimen submitted consists of a wedge-shaped piece of lung measuring 1.0 x 1.0 x 0.4 cm in size in fresh state. Grossly, it is brown and soft with a tumor.
 SPECIMENS SUBSEQUENTLY SUBMITTED:
 PATHOLOGY EXAMI-TION
 a. Specimen: Left upper lobe, wedge, size: 8.0 x 4.0 x 2.5 cm 
  Left upper lobe, lobectomy, size: 12 x 7.0 x 3.0 cm
  Lymph node, group 5&amp;6, size: 1.5 x 1.0 x 0.4 cm
  Lymph node, group 7, size: 0.5 x 0.5 x 0.5 cm
  Lymph node, group 10, size: 0.6 x 0.3 x 0.3 cm
  Lymph node, group 11, size: 0.3 x 0.3 x 0.3 cm
 b. Tumor Site: 
  Periphery 
 c. Tumor Size: 
  Solitary, invasive part: 2.3 x 2.0 x 1.5 cm; total: 2.8 x 2.0 x 1.5 cm 
 d. Gross: 
  Ill defined / Gray white / Elastic firm
 Representative sections are taken and labeled as: Jar 1/2
  Fs: frozen section of LUL lesion
  Fc: frozen control of LUL lesion
  A1-3: main tumor
  B: non-tumor part
  C: section margin
  D1-4: lymph nodes (D1: group 5&amp;6, D2: group 7, D3: group 10, D4: group 11) 
 e. Histological Type
  Adenocarcinoma 
  Mixed subtype: aci-r predomi-nt
  Lepidic 10%
  Aci-r 90%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T1c: Tumor ＞2 cm, but ≦ 3 cm in greatest dimension
  2. Lymph Nodes (N)
  N0: No regio-l lymph node metastasis
  N1 (Number involved / Number examined)
  group 10 (Hilar): 0/1
  group 11 (Interlobar): 0/1
  N2 (Number involved / Number examined)
  Left
  group 5&amp;6: 0/2
  group 7: 0/1
 h. Section Margin
  Lung
  Uninvolved 
 i. Lymphovascular Invasion: Not Present 
 j. Visceral Pleural Invasion
  The tumor does not invade the visceral pleura (PL0).
 k. Spread Through Air Spaces (apply in adenocarcinoma)
  Not identified
 l. Treatment Effect 
  No known presurgical therapy
 m. Immunohistochemical stains: 
  TTF-1: Positive
 n. Comments: Nil.
 Ref:
 總院 S9923578
 [01]. Breast, left, labeled as "A", excision, fibrocystic disease
 [02]. Breast, left, labeled as "B", excision, fibrocystic disease
 總院 S1601607
 [01]. Intestine, large, colon, sigmoid, colonoscopic biopsy, tubular adenoma
 總院 S1449311
 [01]. Intestine, large, colon, ascending, labeled as A, endoscopic mucosal resection and polypectomy, sessile serrated adenoma, tubular adenoma
 [02]. Intestine, large, colon, sigmoid, labeled as B, endoscopic polypectomy, tubular adenoma
 [03]. Intestine, large, colon, sigmoid, labeled as C, endoscopic polypectomy, tubular adenoma
 [04]. Intestine, large, rectum, labeled as D, endoscopic biopsy, hyperplastic polyp
 總院 S1133111
 [01]. Breast, left, labeled as mammo-visible calcification, stereotic biopsy, fibrocystic change with microcalcification
 [02]. Breast, left, labeled as no mammo-visible calcification, stereotic biopsy, fibrocystic change with microcalcification</t>
  </si>
  <si>
    <t>Chest CT without and with IV contrast shows:
 ＞ a 39mm cavitary mass in left upper lung. a 8mm nodule in left lower lung. (please refer to the key image) 
 ＞ elevation of left hemidiaphragm, indicating left phrenic nerve palsy/invasion.
 ＞ no lymphadenopathy in mediastinum.
 ＞ normal heart size. atherosclerosis of aorta and coro-ry arteries. 
 ＞ the alignment of the bony structure is intact.
 (Please correlate with the CT report of other parts.) 
 1. Imaging Date
  2019/05/27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3.9cm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atherosclerosis of aorta and coro-ry arteries.(if pathology proved) suspicious lung cancer, LUL, tentative staging T4N2Mx.</t>
  </si>
  <si>
    <t>Diffuse abdomi-l pain, dissemi-ted intravascular coagulation, edema, deep vein thrombosis, thrombus, embolism, Sepsis, atherosclerosis</t>
  </si>
  <si>
    <t>Comparison: prior chest CT study dated 2019-4-27. 
 CT of the chest without and with contrast enhancement is read and compared with prior study. This CT study shows:
 1. Lungs:
 -- a mass with irregular margin and associated subsegmental atelectasis (tumor size 5.3cm, SE3 IM24; 4.89x3.64cm, SE602 IM41) at the LUL, slightly larger as compared with prior study (4.91cm on axial; 4.53x3.43cm on coro-l). 
 -- an oval nodule (about 6mm) at the basal LLL. 
 - a bulla (about 7.2cm) at the ventral RML. some subsegmental atelectasis and fibrotic change at both lungs. 
 2. Mediastinum: no definite mediasti-l or hilar lymphadenopathy. bilateral small mediasti-l lymph nodes. 
 3. Pleura: no pleural effusion.
 4. Bone:
 5. placement of a left port A catheter. 
 6. Please correlate with the imaging findings and report of the abdomi-l/pelvic CT study.compatible with a lung cancer at the LUL with slightly larger tumor size as compared with prior study on 2019-4-27. a seperate nodule at the basal LLL, probably unchanged in size.</t>
  </si>
  <si>
    <t>Chest CT without and with IV contrast shows:
 ＞ a 7mm nodule in left upper lung, abutting bronchiole.
 ＞ a 7mm nodule in left lower lung.
 (please refer to the key image) 
 ＞ no lymphadenopathy in mediastinum.
 ＞ normal heart size. atherosclerosis of aorta and coro-ry arteries. 
 ＞ the alignment of the bony structure is intact.
 (Please correlate with the CT report of other parts.)＞ a 7mm nodule in left upper lung, abutting bronchiole.
 ＞ a 7mm nodule in left lower lung.
 ＞ atherosclerosis of aorta and coro-ry arteries. 
 (please refer to the key image)</t>
  </si>
  <si>
    <t>History: IgG4 disease s/p whipple opeartion 2012/10/5. Patho: Pancreas, head, Whipple operation, chronic sclerosing pancreatitis, suggestive of IgG4 related.
 Comparison: 2019/4/25, 2018/9/4
 CT of the chest with/without contrast enhancement shows:
 1. Lung: 
 -- a peribronchial mass (about 1.8cm, SE3 IM23) at the medial aspect of the LUL abutting on the mediasti-l pleura, smaller as compared with prior study on 2019-4-25 (about 3.2cm). 
 -- Tiny calcifications, interlobular septal thickening, tree-in-bud pattern with centrilobular nodules and ill-defined peribronchial ground glass in bilateral lungs; patchy peribronchial opacities in right middle lobe. The above finding improved mildly as compared with previous study on 2019/4/25. Pulmo-ry chronic inflammatory change is suggested. 
 2. Pleura: right pleural plerual thickening 
 3. Heart and great vessels: Atherosclerotic calcification of aorta and coro-ry arteries. 
 4. Mediastinum: some enlarged lymph nodes and infiltrative soft tissue lesion at the left mediastinum, including left lower paratracheal region and subaortic region.
 5. Chest wall, axilla and low neck: Some small lymph nodes.
 6. Bone: Degenerative change of the spine. 
 (TYD/ Dr. YCC)Smaller size of the mass at the LUL and decreased number and extent of bilateral lung opacities, including nodules and opacities as compared with prior study on 2019-4-25. Suggest clinical correlation and follow up.</t>
  </si>
  <si>
    <t>Intestine, large, colon, transverse, colonoscopic biopsy and mucosal resection, tubular adenoma, two 
 Intestine, large, colon, splenic flexure, colonoscopic polypectomy, tubular adenoma
 Intestine, large, colon, sigmoid, colonoscopic polypectomy, tubular adenoma
 MACROSCOPIC :
 A: 2 tissue fragments, up to 0.3 x 0.3 x 0.2 cm in size 
 B: 1 tissue fragment, 0.8 x 0.6 x 0.6 cm in size
 C: 1 tissue fragment, 0.8 x 0.7 x 0.53 cm in size
 All for section and labeled as: Jar 0
 A: transverse
 B: splenic flexure
 C: sigmoid
 MICROSCOPIC :
 * Histological diagnosis:
 A: Tubular adenoma, two
 B: Tubular adenoma
 C: Tubular adenoma
 * High grade dysplasia (including severe dysplasia and carcinoma in situ): Absent 
 * Invasive carcinoma: Absent 
 * Surgical margin: 
 Section A: Uninvolved 
 Section B: Uninvolved
 Section C: Cannot be assessed
 Ref:
 總院 S1237733
 [01]. Pancreas, head, Whipple operation, chronic sclerosing pancreatitis, suggestive of IgG4 related
 [02]. Intestine, small, duodenum, Whipple operation, no specific change
 [03]. Common bile duct, Whipple operation, no specific change
 [04]. Gallbladder, cholecystectomy, autolysis
 [05]. Lymph node, group 8, lymphadenectomy, no evidence of metastasis, (1/1)
 [06]. Lymph node, regio-l, lymphadenectomy, no evidence of metastasis, (2/2)
 [07]. Lymph node, site not specified, no labeling, lymphadenectomy, no evidence of metastasis, (1/1)
 總院 S0508715
 [01]. Salivary gland, submendibular, right, excision, chronic sialadenitis
 [02]. Salivary gland, submendibular, left, excision, chronic sialadenitis</t>
  </si>
  <si>
    <t>Comparison: prior chest CT study dated 2019-5-22. 
 CT of the chest without and with contrast enhancement is read and compared with prior study. This CT study shows:
 1. Lungs:
 -- a suspicious irregular part solid tumor (about 23mm) at the LUL. 
 2. Mediastinum: no definite mediasti-l or hilar lymphadenopathy.
 3. Pleura: no pleural effusion.
 4. Bone: degenerative change of the T and L spine. 
 5. Abdomen: no definite abnormality of the adre-ls, visible pancreas and spleen.
 6. Please correlate with the imaging findings and report of the brain CT study. 
 1. Imaging Date
  2019/06/10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Highly suspocious for Lung cancer, LUL, tentative staging T1cN0M0. Suggest clinical correlation and tissur proof.</t>
  </si>
  <si>
    <t>Lung, upper lobe, left, wedge resection, adenocarcinoma
 Lymph node, mediastinum, group 5/6, lymphadenectomy, no evidence of malig-ncy (examined: 3; involved: 0)
 Lymph node, mediastinum, group 7, lymphadenectomy, no evidence of malig-ncy (examined: 1; involved: 0)
 [Frozen section]
 Specimen submitted: one, 1.3 x 0.5 x 0.3 cm
 Tissue source: left upper lobe of lung
 Microscopic findings:
 [1]. Frozen section shows an adenocarcinoma.
 [Specimen subsequently submitted]
 PATHOLOGY EXAMI-TION
 a. Specimen: 
  Lung, upper lobe, left, wedge, size: 7.5 x 6.0 x 1.5 cm 
  Lymph node, group 5/6: four, up to 1.2 x 0.5 x 0.3 cm
  Lymph node, group 7: one, 1.0 x 0.4 x 0.4 cm
 b. Tumor Site: Periphery 
 c. Tumor Size: For adenocarcinoma: 
  Solitary, invasive part: 1.6 x 1.1 x 0.8 cm; total: 1.9 x 1.5 x 1.4 cm 
 d. Gross: ill-defined nodule, yellowish white and elastic firm.
 e. Histological Type:
  Adenocarcinoma, aci-r predomi-nt (aci-r 80%, lepidic 15%, micropapillary 5%)
 f. Histological Grade (4 grade system)
  G1: Well differentiated
 g. Pathologic Staging (pTNM)(AJCC 8th edition)
  1. Primary Tumor (T)
  T1b: Tumor ＞1 cm, but ≦ 2 cm in greatest dimension
  2. Lymph Nodes (N)
  N0: No regio-l lymph node metastasis
  N2 group (Number involved / Number examined)
  Left
  group 5/6: 0/3
  group 7: 0/1
  3. Distant Metastasis (M)
  MX: Cannot be assessed
 h. Section Margin: Bronchus / Lung; Uninvolved 
 i. Lymphovascular Invasion: Not Present 
 j. Visceral Pleural Invasion: Absent (PL0).
 k. Spread Through Air Spaces: Present
 l. Treatment Effect: No known pre-surgical therapy
 Representative sections are taken and labeled as:
 Fs: frozen section
 Fc: frozen control
 Fr: frozen residual
 A1-3: tumor
 A4: non-tumorous lung parenchyma
 B1: lymph node, group 5/6
 B2: lymph node, group 7
 m. Comment(s):
 * The immunohistochemical stains are selectively performed on section FR:
  TTF-1: positive
  ROS1: negative 
  ALK (D5F3): negative</t>
  </si>
  <si>
    <t>Lung, lower lobe, left, wedge resection, adenocarcinoma, aci-r predomi-nt</t>
  </si>
  <si>
    <t>1. Imaging Date
  2019/06/24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 0.6cm nodule in right upper lung. a 0.4cm nodule in right middle lung. other faint tiny lung nodule (0.4m).(if pathology proved) suspicious lung cancer, LLL, tentative staging T1bNxMx.</t>
  </si>
  <si>
    <t>Aci-r/Micropapillary/Lepidic</t>
  </si>
  <si>
    <t>Lung, lower lobe, left, wedge resection, adenocarcinoma, aci-r predomi-nt
 Lung, lower lobe, left, after wedge resection, lobectomy, no evidence of malig-ncy
 Lymph node, mediastinum, group 5&amp;6, lymphadenectomy, no evidence of metastasis (0/2)
 Lymph node, mediastinum, group 7, lymphadenectomy, no evidence of metastasis (0/2)
 Lymph node, mediastinum, group 9, lymphadenectomy, no evidence of metastasis (0/3)
 Lymph node, hilar, group 10, lymphadenectomy, no evidence of metastasis (0/3)
 Lymph node, interlobar, group 11, lymphadenectomy, no evidence of metastasis (0/5)
 Lymph node, lobar, group 12, lymphadenectomy, no evidence of metastasis (0/6)
 [FROZEN SECTION] 
  The specimen submitted for frozen section consists of one tissue fragment measuring 0.8 x 0.5 x 0.5 cm in size in fresh state. Grossly, it is red, gray and soft.
  The frozen section shows an adenocarcinoma in situ at least.
 [SPECIMEN SUBMITTED SUBSEQUENTLY]
 PATHOLOGY EXAMI-TION
 a. Specimen: Lung, size: LLL, wedge resection: 7.5 x 2.0 x 1.5 cm 
  LLL, lobectomy: 15.0 x 6.0 x 4.5 cm
  Lymph node, group 5&amp;6, maximal size: 0.9 x 0.5 x 0.5 cm
  group 7, maximal size: 0.8 x 0.8 x 0.8 cm
  group 9, maximal size: 0.4 x 0.3 x 0.3 cm
  group 11, maximal size: 0.4 x 0.3 x 0.3 cm
  group 12, maximal size: 0.5 x 0.4 x 0.4 cm
 b. Tumor Site: Periphery
 c. Tumor Size: 
  Solitary, invasive part: 1.1 x 1.0 x 1.0 cm; 
  total (invasive+lepidic): 1.4 x 1.2 x 1.1 cm 
 d. Gross: 
  Well defined / Gray white / Elastic firm / Anthracosis of lung
 e. Histological Type
  Adenocarcinoma 
  Mixed subtype: aci-r predomi-nt
  Lepidic 5%
  Aci-r 85%
  Micropapillary 10%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N0: No regio-l lymph node metastasis
  N1 (Number involved / Number examined)
  group 10 (Hilar): 0/3 
  group 11 (Interlobar): 0/5 
  group 12 (Lobar): 0/6
  N2 (Number involved / Number examined)
  Left
  group 5&amp;6: 0/2 
  group 7: 0/2 
  group 9: 0/3
  Extranodal extension: -
  3. Distant Metastasis (M)
  MX: Cannot be assessed
 h. Section Margin: Lung: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A1-A2: main tumor, LLL wedge resection
  B1: section margin, bronchial and lymph node group 12
  B2: non-tumor part (lobectomy)
  C1: lymph node, group 5&amp;6
  C2: lymph node, group 7
  C3: lymph node, group 9
  C4: lymph node, group 10
  C5: lymph node, group 11
 l. Comment
 * The tumor cells are immunoreactive to TTF1.
 Ref: 
 總院 S9604076
 [01]. Uterus, endocervix, colposcopic biopsy, chronic cervicitis</t>
  </si>
  <si>
    <t>Comparison: no prior chest CT study available. 
 CT of the chest without and with contrast enhancement is read and compared with prior study. This CT study shows:
 1. Lungs:
 -- an irregular tumor (about 3.1cm, SE309 IM37) at the central peribronchial region of the RLL, associated with subsegmental atelectasis. 
 -- multiple tiny nodules in both lungs, compatible with mets. 
 2. Mediastinum: right mediasti-l and right hilar lymphadenopathy. wall thickening of the lower third esophagus. Suggest endoscopic correlation. 
 3. Pleura: no pleural effusion.
 4. Bone: mild degenerative change of the T and L spine. 
 5. Abdomen: no definite abnormality of the adre-ls, visible pancreas and spleen. 
 1. Imaging Date
  2019/06/24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1) Suspicious for a Lung cancer at the RLL, tentative staging T2N2M1 if it is pathologically proven. 2) wall thickening of the lower third esophagus. Suggest endoscopic correlation.</t>
  </si>
  <si>
    <t>Lung, upper lobe, left, wedge resection, adenocarcinoma, aci-r predomi-nt</t>
  </si>
  <si>
    <t>Chest CT without and with IV contrast shows:
 ＞ a 11mm part-solid nodule in left upper lung. a 8mm part-solid nodule in right upper lung. statio-ry/persistent as compared with previous CT on 2019/05/13 in other hospital.
 ＞ lymph node in mediastinum.
 ＞ cardiomegaly. atherosclerosis of aorta and coro-ry arteries. 
 ＞ left rib old fracture. compression fracture of T6.
 ＞ no evidence of solid lesion in visible spleen, pancreas, gallbladder, liver, bilateral kidneys and bilateral adre-l glands. 
 ＞ small nodules in thyroid, suggest ultrasound correlation.a 11mm part-solid nodule in left upper lung. a 8mm part-solid nodule in right upper lung. statio-ry/persistent as compared with previous CT on 2019/05/13 in other hospital.
 compression fracture of T6.</t>
  </si>
  <si>
    <t>Lung, upper lobe, left, wedge resection, adenocarcinoma, aci-r predomi-nt
 Lymph node, mediastinum, group 5&amp;6, lymphadenectomy, no evidence of metastasis (0/2)
 [FROZEN SECTION] 
  The specimen submitted for frozen section consists of one tissue fragment measuring 1.4 x 0.8 x 0.8 cm in size in fresh state. Grossly, it is red, gray and soft-elastic.
  The frozen section shows an adenocarcinoma.
 [SPECIMEN SUBMITTED SUBSEQUENTLY]
 PATHOLOGY EXAMI-TION
 a. Specimen: Lung, size: LUL, wedge resection: 7.0 x 2.5 x 2.0 cm 
  Lymph node, group 5&amp;6, maximal size: 0.8 x 0.7 x 0.5 cm
 b. Tumor Site: Periphery 
 c. Tumor Size: 
  Solitary, invasive part: 0.8 x 0.7 x 0.7 cm; 
  total (invasive+lepidic): 1.3 x 1.0 x 1.0 cm 
 d. Gross: Well defined / Pleural retraction / Gray white / Elastic firm 
 e. Histological Type
  Adenocarcinoma 
  Mixed subtype: aci-r predomi-nt
  Lepidic 40%
  Aci-r 60%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T1a: Tumor ≦ 1 cm in greatest dimension 
  2. Lymph Nodes (N)
  N0: No regio-l lymph node metastasis
  N2 (Number involved / Number examined)
  Left
  group 5&amp;6: 0/2 
  Extranodal extension: -
  3. Distant Metastasis (M)
  MX: Cannot be assessed
 h. Section Margin: Lung: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A1-A2: main tumor
  B: lymph node, group 5&amp;6
 l. Comment
 * The tumor cells are immunoreactive to TTF1.
 * No pleural invasion is demonstrated by Orcein stain.
 Ref: Nil.</t>
  </si>
  <si>
    <t>Lung, upper lobe and lower lobe, right, wedge resection, clear cell re-l cell carcinoma, metastatic</t>
  </si>
  <si>
    <t>Chest CT without and with IV contrast shows:
 ＞ a 2cm solid tumor in right upper lung.
 ＞ large lymphadenopathy in mediastinum.
 ＞ collapse of right middle lung. bronchiolitis of bilateral lungs.
 ＞ normal heart size.
 ＞ the alignment of the bony structure is intact.
 ＞ no evidence of solid lesion in visible spleen, pancreas, liver, bilateral kidneys and bilateral adre-l glands. 
 ＞ gallstones.＞ a 2cm solid tumor in right upper lung.
 ＞ large lymphadenopathy in mediastinum.</t>
  </si>
  <si>
    <t>clear cell re-l cell carcinoma, metastatic</t>
  </si>
  <si>
    <t>Lung, upper lobe and lower lobe, right, wedge resection, clear cell re-l cell carcinoma, metastatic
 Lung, upper lobe, labeled as margin, right, wedge resection, no evidence of malig-ncy 
 [FROZEN SECTION] 
 The specimen submitted consists of a wedge-shaped piece of lung measuring 1.3 x 1.0 x 0.5 cm in size in fresh state. Grossly, it is brown and soft with a tumor.
 The frozen section shows lobules of tumor cells with clear cytoplasm and extensive tumor necrosis. A metastatic malig-ncy cannot be excluded. Please wait for the immunohistochemical studies. 
 [SPECIMENS SUBSEQUENTLY SUBMITTED]
 MACROSCOPIC EXAMI-TION
 a. Specimens: 
  Right upper and middle lobe, wedge, size: 6.0 x 3.5 x 2.0 cm 
  Right upper lobe, labeled as margin, size: 6.0 x 1.0 x 1.0 cm 
 b. Tumor Site: Periphery 
 c. Tumor Size: Solitary, 1.2 x 1.0 x 1.0 cm in size
 d. Gross: Well defined / Yellow white / Soft / Necrotic
 Representative sections are taken and labeled as: Jar 1
  Fs: frozen section of RUL and RLL lesion
  Fc: frozen control of RUL and RLL lesion
  A1-4: main tumor
  B: section margin
 MACROSCOPIC EXAMI-TION
 Sections A1-4 reveal a well-defined tumor composed of neoplastic cells with pale eosinophilic to clear cytoplasm, small round nuclei, and lobulated or tubulocystic pattern. Focal hemorrhage and tumor necrosis are seen. Immunohistochemically, the tumor is positive for PAX8, CD10 and carbonic anhydrase IX. A metastatic clear cell re-l cell carcinoma is considered. The section margin is uninvolved. 
 Ref: S9919679 Breast, right, excisio-l biopsy, fibrocystic disease</t>
  </si>
  <si>
    <t>1. Imaging Date
  2019/06/28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nil.Lung cancer, RLL, tentative staging T1cNxMx.</t>
  </si>
  <si>
    <t>Lung, lower lobe, right, lobectomy, adenocarcinoma
 Lymph node, group 7, lymphadenectomy, negative for metastasis, number: 11
 Lymph node, group 11, lymphadenectomy, negative for metastasis, number: 2
 FROZEN SECTION
 Specimen: one tissue fragment, 1.5 x 1.1 x 0.2 cm in size
 Frozen section shows an adenocarcinoma.
 SPECIMEN SUBSEQUENTLY SUBMITTED
 PATHOLOGY EXAMI-TION
 a. Specimen: 
  (1) Lung, labeled as RLL tumor: 7.3 x 5.7 x 2.0 cm
  (2) Lung, labeled as RLL lobe: 9.5 x 8.0 x 4.3 cm
  (3) Lymph node: maximal size: 1.4 x 0.6 x 0.5 cm
 b. Tumor Site:
  Periphery
 c. Tumor Size: 
  Solitary, invasive part: 2.5 cm in greatest dimension; 
  total (invasive+lepidic): 2.6 x 1.9 x 1.5 cm 
 d. Gross:
  Ill defined, gray, elastic
 e. Histological Type
  Adenocarcinoma, aci-r-predomi-nt (mixed aci-r, papillary and lepidic)
 f. Histological Grade (4 grade system)
  G2: Moderately differentiated
 g. Pathologic Staging (pTNM)(AJCC 8th edition) 
  1. Primary Tumor (pT)
  pT1c: Tumor ＞2 cm, but ＜= 3 cm in greatest dimension
  2. Lymph Nodes (pN)
  pN0: No regio-l lymph node metastasis
  * Station N1 (Number involved / Number examined)
  group 11 (Interlobar): 0/ 2
  * Station N2 (Number involved / Number examined)
  Right
  group 7: 0/ 11
  3. Distant Metastasis (pM)
  Cannot be assessed
 h. Section Margin
  Bronchial margin: Uninvolved
 i. Lymphovascular Invasion: Not Present
 j. Visceral Pleural Invasion : 
  The tumor does not invade the visceral pleura (PL0).
 k. Spread Through Air Spaces (apply in adenocarcinoma)
  Not identified 
 Representative sections are taken and labeled as: Jar 2
  Fs: frozen section
  Fc: frozen control
  A1-3: tumor and adjacent tissue
  B1: bronchial margin
  B2: lung, non-tumor part
  C: group 7 lymph nodes
  D: group 11 lymph nodes
 l. Comment(s): Immunohistochemically, the tumor cells are positive for TTF-1.</t>
  </si>
  <si>
    <t>Indication: For staging.
 Comparison: compared with the prior study on 2019/05/29
 Chest CT scan without and with contrast enhancement shows:
 ＞ Lung and airway: 
  - an oval well defined nonsolid nodule (13mm, ground glass nodule (GGN) ) at the LLL, unchanged as compared with prior study. 
  - A 7mm irregular nodular opacity associated with small subsegmental atelectasis at the right middle lobe, stable. 
 ＞ Pleura: no pleural effusion. 
 ＞ Mediastinum: No definite lymphadenopathy. 
 ＞ Heart and great vessel: normal heart size. 
 ＞ Bone and soft tissue: 
  - degenerative change of spine with margi-l spurs formation at multiple levels.
  - status post right mastectomy.
 ＞ Other: Gall stones. Non specific calcification at pancreatic tail and liver.
 (HK/ Dr. YCC)1) a pure ground glass nodule (GGN) (nonsolid nodule) (13mm) at the LLL. the possibility of a preinvasive lung lesion or lung cancer with lepetic predomi-nce, MIA, etc should be considered first. 2) a small irregular nodule at the RML with indetermi-te -ture. 3) no definite mediasti-l or hilar lymphadenopathy.</t>
  </si>
  <si>
    <t>Lung, upper lobe, left, lingual segment, segmentectomy, minimally invasive adenocarcinoma
 Lymph node, mediastinum, group 5&amp;6, lymphadenectomy, no evidence of metastasis (0/3)
 Lymph node, interlobar, group 11, lymphadenectomy, no evidence of metastasis (0/5)
 Lymph node, segmental, group 13, lymphadenectomy, no evidence of metastasis (0/2)
 [FROZEN SECTION] 
  The specimen submitted for frozen section consists of one tissue fragment measuring 1.2 x 0.8 x 0.8 cm in size in fresh state. Grossly, it is red, gray and soft-elastic.
  The frozen section shows an adenocarcinoma.
 [SPECIMEN SUBMITTED SUBSEQUENTLY]
 PATHOLOGY EXAMI-TION
 a. Specimen: Lung, LUL, segmentectomy, size: 12.3 x 7.3 x 2.1 cm 
  Lymph node, maximal size: 0.8 x 0.6 x 0.5 cm
 b. Tumor Site: Periphery 
 c. Tumor Size: 
  Solitary, invasive part: 0.1 x 0.1 x 0.1 cm; 
  total (invasive+lepidic): 1.1 x 0.7 x 0.7 cm 
 d. Gross: Well defined / Gray white / Elastic firm
 e. Histological Type
  Minimally invasive adenocarcinoma (diagnostic criteria: ≦ 3cm; predomi-ntly 
  lepidic pattern; invasive component ≦ 0.5cm; no lymphovascular/pleural 
  invasion; no necrosis; no spread through air spaces) 
 f. Histological Grade (4 grade system)
  G1: Well differentiated
 g. Pathologic Staging (pTNM)(AJCC 8th edition)
  1. Primary Tumor (T)
  T1: Tumor ≦ 3 cm in greatest dimension, surrounded by lung or visceral 
  pleura, without bronchoscopic evidence of invasion more proximal than 
  the lobar bronchus
  T1mi: minimally invasive adenocarcinoma
  2. Lymph Nodes (N)
  N0: No regio-l lymph node metastasis
  N1 (Number involved / Number examined)
  group 11 (Interlobar): 0/5 
  group 13 (segmental): 0/2 
  N2 (Number involved / Number examined)
  Left
  group 5&amp;6: 0/3 
  Extranodal extension: -
  3. Distant Metastasis (M)
  MX: Cannot be assessed
 h. Section Margin
  Segmental bronchus &amp; Lung: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A1-A2: main tumor
  B1: lymph node, group 5&amp;6
  B2: lymph node, group 11
  C: segmental bronchial margin and lymph node group 13
 l. Comment
 * It shows a minimally invasive adenocarcinoma with predomi-ntly lepidic pattern and minute foci of aci-r growth. The tumor cells are immunoreactive to TTF1.
 Ref: Nil.</t>
  </si>
  <si>
    <t>1. Imaging Date
  2019/07/08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atherosclerosis. 
 ＞ an indetermi-ted nodule in left kidney.(if pathology proved) suspicious lung cancer, RUL, tentative staging T2NxMx.
 an indetermi-ted nodule in left kidney (not included in this study).</t>
  </si>
  <si>
    <t>papillary/aci-r/lepidic</t>
  </si>
  <si>
    <t>Lung, upper lobe, right, lobectomy, adenocarcinoma
 Lung, labeled as margin, wedge resection, negative for malig-ncy
 Lymph node, lobar, lymphadenectomy, negative for metastasis, number: 2
 Lymph node, group 3 and 4, lymphadenectomy, negative for metastasis, number: 3
 Lymph node, group 7, lymphadenectomy, negative for metastasis, number: 3 
 Lymph node, group 10, lymphadenectomy, negative for metastasis, number: 2 
 Lymph node, group 11, lymphadenectomy, negative for metastasis, number: 5 
 FROZEN SECTION
 Specimen: one piece of tissue, 1.8 x 1.5 x 0.2 cm in size
 Frozen section shows an adenocarcinoma.
 SPECIMEN SUBSEQUENTLY SUBMITTED
 PATHOLOGY EXAMI-TION
 a. Specimen: 
  (1) Lung, RUL: 12.8 x 8.2 x 1.5 cm 
  (2) Lung, labeled as margin: 7.0 x 3.0 x 1.5 cm
  (3) Lymph node: maximal size: 1.3 x 0.9 x 0.5 cm
 b. Tumor Site:
  Peribronchial 
 c. Tumor Size: 
  Solitary, invasive part: 2.1 cm in greatest dimension; 
  total (invasive+lepidic): 2.3 x 1.6 x 1.6 cm 
 d. Gross:
  Ill defined, gray, elastic
 e. Histological Type
  Adenocarcinoma, papillary-predomi-nt (mixed papillary, aci-r and lepidic)
 f. Histological Grade (4 grade system)
  G2: Moderately differentiated
 g. Pathologic Staging (pTNM)(AJCC 8th edition) 
  1. Primary Tumor (pT)
  pT1c: Tumor ＞2 cm, but ＜= 3 cm in greatest dimension
  2. Lymph Nodes (pN)
  pN0: No regio-l lymph node metastasis
  * Station N1 (Number involved / Number examined)
  group 10 (Hilar): 0/ 2
  group 11 (Interlobar): 0/ 5
  group 12 (lobar; dissected from the lobectomy specimen): 0/ 2
  * Station N2 (Number involved / Number examined)
  Right
  group 3 and 4: 0/ 3
  group 7: 0/ 3
  3. Distant Metastasis (pM)
  MX: Cannot be assessed
 h. Section Margin
  RUL bronchial margin: Uninvolved 
  Specimen labeled as margin: Uninvolved
 i. Lymphovascular Invasion: Not Present
 j. Visceral Pleural Invasion : 
  The tumor does not invade the visceral pleura (PL0).
 k. Spread Through Air Spaces (apply in adenocarcinoma)
  Present 
 Representative sections are taken and labeled as: Jar 2
  Fs: frozen section
  Fc: frozen control
  A1-4: tumor and adjacent tissue
  B1: bronchial margin
  B2: lobar lymph node
  C: specimen labeled as margin
  D: group 3 and 4 lymph nodes
  E: group 7 lymph nodes
  F: group 10 lymph nodes
  G: group 11 lymph nodes
 l. Comment(s): Immunohistochemically, the tumor cells are positive for TTF-1.</t>
  </si>
  <si>
    <t>1. Imaging Date
  2019/07/08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8.3cm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atherosclerosis of aorta and coro-ry arteries. 
 ＞ tree-in-bud small nodules in right upper lung.
 ＞ left re-l stones. a small right re-l myelolipoma.(if pathology proved) suspicious lung cancer, RUL, tentative staging T4N2Mx.</t>
  </si>
  <si>
    <t>TECHNIQUE: CT of the chest with/without intravenous contrast.
 COMPARISON: 2019-06-03 from other hospital. 
 FINDINGS:
 - Lung/airway: 
  -- A 2.4cm part-solid ground glass opacity with a 2.0cm solid component at LUL, -ture indetermined. 
  -- A 0.5cm ground glass opacity at LUL. 
  -- Tiny subpleural nodules at right lung. 
 - Pleura: No pleural effusion.
 - Mediastinum: Small mediasti-l lymph nodes.
 - Heart/great vessels: No definite abnormalities. 
 - Bone: Spondylosis with margi-l spur formation.
 - Others: Suggest correlation with the image findings and report of CT study in other parts.
 1. Imaging Date
  2019/7/8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2.4cm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organs)(If proved) lung cancer, tentative staging T1cN0Mx.
 Other lung nodules. 
 Suggest clinical correlation.</t>
  </si>
  <si>
    <t>History: Breast carcinoma s/p operation, recurrence s/p re-do surgery, s/p C/T and R/T, H/T in 1993
 Indication: For staging.
 Comparison: compared with the prior study on 2019/05/09; 2017/09/04
 Chest CT scan without and with contrast enhancement shows:
 ＞ Lung and airway: 
  - Atelectasis with bronchiectasis at right upper lobe, compatible with post-radiotherapy change.
  - Patchy Consolidation at right middle lobe with mild enhancement, smaller in size as compared with previous study on 2019/05/09. Suspect infection/ inflammation process. 
  - Tree in bud pattern with several centrilobular nodules and ground glass opacities at right lower lobe, progressed as compared with previous study on 2019/05/09. Suspect infection/ inflammation process. 
 ＞ Pleura: 
  - no pleural effusion
 ＞ Mediastinum: No definite lymphadenopathy. 
 ＞ Heart and great vessel: 
  - atherosclerotic change with calcific plaques of the aorta and coro-ry arteries. 
 ＞ Bone and soft tissue: 
  - degenerative change of spine with margi-l spurs formation at multiple levels.
 ＞ Other: status post right mastectomy.
 (HK/ Dr. YCC)(1) status post right mastectomy, (2) post radiation change at right upper lobe. (3) Infection/ inflammation process at right lower lobe. (4) Suspect infection/ inflammation process at right middle lobe. Suggest close follow up.</t>
  </si>
  <si>
    <t>Chest CT without and with IV contrast shows:
 ＞ a 15mm nodule in right lower lung. other non-specific tiny lung nodules (＜4mm). please clinical correlation and follow-up. 
 ＞ favor infectious bronchiolitis in right lung.
 ＞ no lymphadenopathy in mediastinum.
 ＞ normal heart size.
 ＞ the alignment of the bony structure is intact.
 ＞ no evidence of solid lesion in visible spleen, pancreas, gallbladder, liver, bilateral kidneys and bilateral adre-l glands.＞ a 15mm nodule in right lower lung. other non-specific tiny lung nodules (＜4mm). please clinical correlation and follow-up. 
 ＞ favor infectious bronchiolitis in right lung.</t>
  </si>
  <si>
    <t>Lung, upper lobe, right, wedge resection, intrapulmo-ry lymph node</t>
  </si>
  <si>
    <t>History: chronic cough for 2 weeks. Chest at LMD: RML nodules.
 Indication: for follow-up lung lesions.
 Chest CT scan without/with contrast enhancement is read and compared to previous study on 2019/6/22. This study shows:
 ＞ Lungs and large airways: A tiny(＜4mm) non-solid nodule in RML, statio-ry compared to prior study.
 ＞ Pleura: A pleural nodule (about 1.6cm on coro-l image, about 1.3cm on axial image) at the left lateral chest wall adjacent to the left upper lobe, stable size compared to prior study. The differential diagnosis includes solitary fibrous tumor, metastasis, etc. Pleural metastasis cannot be completely excluded but less likely.
 ＞ Heart and great vessels: normal heart size. atherosclerotic calcification of the aorta and coro-ry arteries.
 ＞ Thoracic lymph nodes: small nonspecific lymph nodes in the mediastinum and bilateral axillae.
 ＞ Chest wall and lower neck: no definite focal lesion.
 ＞ Bones: Degenerative change with margi-l spur formation of the spine.
 ＞ Others: A 10x9cm hepatic cyst at right lobe liver. Unremarkable visible gallbladder, pancreas, spleen, bilateral kidneys and adre-l glands.
 (CCK/Dr. YCC)1) A small pleural nodule at the left upper lung field adjacent to the LUL, stable as compared with prior study on 2019-6-22. The -ture is indetermi-te and tissue proof is indicated. 2) A tiny RML nodule (＜4mm). Suggest clinical correlation and follow up.</t>
  </si>
  <si>
    <t>intrapulmo-ry lymph node</t>
  </si>
  <si>
    <t>Lung, upper lobe, right, wedge resection, intrapulmo-ry lymph node
  The specimen submitted consists of one wedged lung, which is 2.3 x 1.4 x 0.3 cm in size, in fresh state. Grossly, it is tan and elastic. On cut section, one 0.8 x 0.8 x 0.3 black and soft nodule is seen.
  Representative section is taken. Jar 1
  Microscopically, it shows an intrapulmo-ry lymph node with anthracosis.</t>
  </si>
  <si>
    <t>History: LMD CT: RLL B6 9mm GGO, r/o early lung ca.
 Indication: For follow-up. 
 Chest CT scan without/with contrast enhancement is read and compared to previous study on 2019/6/14. This study shows:
 ＞ Lungs and large airways: A 9mm part-solid nodule at RLL(solid part: 4mm), stable size as compared to previous study. 
 ＞ Pleura: no effusion. 
 ＞ Heart and great vessels: normal heart size. partial anomalous pulmo-ry venous return from the LUL to the left brocephalic vein.
 ＞ Thoracic lymph nodes: no enlarged lymph nodes in the mediastinum or bilateral axillae.
 ＞ Chest wall and lower neck: no definite focal lesion.
 ＞ Adre-l glands: no definite focal lesion.
 ＞ Bones: no destructive bone lesion.
 ＞ Others: Left re-l stone and a small left re-l cyst. Unremarkble visible liver, gallbladder, pancreas and spleen.
 (CCK/Dr. YCC)1) A part solid nodule about 9mm at the RLL. stable imaging findings as compared with prior study on 2019-6-14. Lung adenocarcinoma with lepedic growth, MIA, etc should be suspected. Suggest clinical correlation and follow up. 2) left superior PAPVR.</t>
  </si>
  <si>
    <t>Lung, lower lobe, right, wedge resection, minimally invasive adenocarcinoma
 Soft tissue, labeled as lymph node group 7, lymphadenectomy, no evidence of metastasis
 Lymph node, group 10, lymphadenectomy, no evidence of metastasis (0/1) 
 FROZEN SECTION
 MACROSCOPIC:
 Specimen type: Lung, lower lobe, right
 * Size: 1.0 x 0.5 x 0.5 cm 
 * Gross: tan and soft. 
 MICROSCOPIC
 * The frozen section shows minimally invasive adenocarcinoma. 
 SPECIMEN SUBSEQUENTLY SUBMITTED
 PATHOLOGY EXAMI-TION
 a. Specimen: Lung, size: 3.5 x 3.3 x 1.4 cm 
  Lymph node, maximal size: 0.5 x 0.3 x 0.3 cm
 b. Tumor Site: 
  Periphery 
 c. Tumor Size: 
  For adenocarcinoma: 
  Solitary, invasive part: 0.1 x 0.1 x 0.1 cm; total (invasive+lepidic): 0.8 x 0.6 x 0.4 cm 
 d. Gross: 
  Well defined
  White 
  Elastic 
 e. Histological Type
  Minimally invasive adenocarcinoma (diagnostic criteria: ≦ 3cm; predomi-ntly 
  lepidic pattern; invasive component ≦ 0.5cm; no lymphovascular/pleural 
  invasion; no necrosis; no spread through air spaces)
 f. Histological Grade (4 grade system)
  G1: Well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T1mi: minimally invasive adenocarcinoma
  2. Lymph Nodes (N)
  N0: No regio-l lymph node metastasis
  3. Distant Metastasis (M)
  MX: Cannot be assessed
 h. Section Margin
  Bronchus / Lung
  Uninvolved 
 i. Lymphovascular Invasion: Not Present 
 j. Visceral Pleural Invasion
  __The tumor does not invade the visceral pleura (PL0).
 k. Spread Through Air Spaces (apply in adenocarcinoma)
  __Not identified 
 l. Treatment Effect 
 ___ No known presurgical therapy
 Representative sections are taken and labeled as: Jar 1
  Fs: frozen Fc: frozen control
  A1-2: main tumor 
  B: lymph node group 7
  C: lymph node group 10</t>
  </si>
  <si>
    <t>CT of the brain and chest without and with contrast enhancement is read :
 1. a 35mm cavitary mass with lobulated margin and pleural retraction in left upper lung, suggest tissue proof.
 2. no lymphadenopathy in mediastinum.
 3. normal heart size.
 4. the alignment of the bony structure is intact.
 5. no evidence of solid lesion in visible spleen, pancreas, gallbladder, liver, bilateral kidneys and bilateral adre-l glands.a 35mm cavitary mass with lobulated margin and pleural retraction in left upper lung, suggest tissue proof.</t>
  </si>
  <si>
    <t>Micropapillary/Aci-r</t>
  </si>
  <si>
    <t>Lung, upper lobe, left, lobectomy, adenocarcinoma, TTF-1+, ALK(D5F3)(+)
 Lymph node, group 11, lymphadenectomy, carcinoma, metastatic (1/1)
 Lymph node, group 5&amp;6, lymphadenectomy, no evidence of malig-ncy (0/1)
 Lymph node, group 7, lymphadenectomy, no evidence of malig-ncy (0/3)
 Lymph node, group 10, lymphadenectomy, no evidence of malig-ncy (0/2)
 FROZEN SECTION: 
  The frozen section shows an adenocarcinoma.
  The specimen submitted consists of a wedge-shaped piece of lung measuring 1.0 x 0.6 x 0.3 cm in size in fresh state. Grossly, it is brown and soft with a tumor.
 SPECIMENS SUBSEQUENTLY SUBMITTED:
 PATHOLOGY EXAMI-TION
 a. Specimen: Left upper lobe, wedge, size: 7.5 x 3.5 x 1.4 cm 
  Left upper lobe, lobectomy, size: 18 x 9 x 2.8 cm
  Lymph node, group 5&amp;6, size: 1.2 x 0.3 x 0.3 cm
  Lymph node, group 7, size: 1.8 x 0.7 x 0.6 cm
  Lymph node, group 10, size: 1.0 x 0.2 x 0.2 cm
  Lymph node, group 11, size: 1.0 x 0.5 x 0.4 cm
 b. Tumor Site: Periphery 
 c. Tumor Size: 
  Solitary, invasive part: 3.0 x 2.3 x 1.5 cm; total: 3.0 x 2.3 x 1.5 cm 
 d. Gross: 
  Ill defined / Gray yellow / Elastic / Mucinous / Central cavity
 Representative sections are taken and labeled as: Jar 2
  Fs: frozen section of LUL lesion
  Fc: frozen control of LUL lesion
  A1-4: main tumor
  B: non-tumor part
  C: section margin
  D1-4: lymph nodes (D1: group 5&amp;6, D2: group 7, D3: group 10, D4: group 11) 
 e. Histological Type
  Adenocarcinoma 
  Mixed subtype: micropapillary predomi-nt
  Aci-r 20%
  Micropapillary 80% 
 f. Histological Grade (4 grade system)
  G3: Poorly differentiated
 g. Pathologic Staging (pTNM)(AJCC 8th edition) 
  1. Primary Tumor (T)
  T2: Invades visceral pleura (PL2)
  2. Lymph Nodes (N)
  N1: Metastasis in ipsilateral peribronchial and/or ipsilateral hilar lymph nodes, and intrapulmo-ry nodes, including involvement by direct extension
  N1 (Number involved / Number examined)
  group 10 (Hilar): 0/2
  group 11 (Interlobar): 1/1
  N2 (Number involved / Number examined)
  Left
  group 5&amp;6: 0/1
  group 7: 0/3
 h. Section Margin
  Bronchus
  Uninvolved 
 i. Lymphovascular Invasion: Not Present
 j. Visceral Pleural Invasion: orcein stain shows tumor invades through elastic layer and also on the surface of visceral pleura (PL2).
 k. Spread Through Air Spaces (apply in adenocarcinoma): Present
 l. Treatment Effect: No known presurgical therapy
 m. Immunohistochemical stains: 
  TTF-1: Positive
  ALK (D5F3): Positive
  ROS-1: weak positive 10%
 n. Comments:
  The tumor cells in sections Fc, A1-4 show a micropapillary-predomi-nt adenocarcinoma with abundant extracellular mucin. Cribriform and micropapillary patterns are identified.
  Pleural invasion is identified in section A3.
 Ref: Nil.</t>
  </si>
  <si>
    <t>CT scan of brain and chest without/with contrast enhancement shows: 
 ＞ Normal size of sulci, fissures and ventricles. 
 ＞ No abnormal enhancing lesion in brain parenchyma. 
 ＞ No destructive bone lesion in cranial vault. 
 ＞ A 12mm part-solid nodule (solid part ＞ 50%) in posterior basal segment of RLL.
 ＞ No pleural effusion.
 ＞ Small nonspecific lymph nodes in the mediastinum and bilateral axillae.
 ＞ Normal heart size. 
 ＞ No definite lesion in visible liver, gallbladder, pancreas, spleen, bilateral adre-l glands and kidneys.
 ＞ Mild degenerative change of the spine.
 1. Imaging Date
  2019/07/31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1.1cm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(CCK/Dr. YCC)Lung cancer, part solid, RLL, tentative staging T1bN0M0 if proved malig-ncy.</t>
  </si>
  <si>
    <t>Lung, lower lobe, right, wedge resection, adenocarcinoma
 Lymph node, group 7, lymphadenectomy, no evidence of metastasis (0/2)
 [FROZEN SECTION]
 Specimen: One tissue fragment, 0.9 x 0.5 x 0.2 cm in size
 Frozen section shows adenocarcinoma in situ with small foci of invasive neoplastic glands.
 [SPECIMEN SUBSEQUENTLY SUBMITTED]
 PATHOLOGY EXAMI-TION
 a. Specimens: 
  Lung, size: 6.2 x 3.2 x 2.2 cm 
  Lymph node, maximal size: 0.3 x 0.2 x 0.2 cm
 b. Tumor Site: Periphery
 c. Tumor Size: Solitary
  Invasive part: 1.2 x 0.8 cm; total (invasive and lepidic): 1.2 x 1.0 x 0.7 cm 
 d. Gross: Well defined, greyish white, and elastic
 e. Histological Type: Adenocarcinoma, papillary-predomi-nt
 f. Histological Grade (4 grade system)
  G2: Moderately differentiated
 g. Pathologic Staging (pTNM)(AJCC 8th edition) 
  1. Primary Tumor (T)
  T1b: Tumor ＞1 cm, but ≦ 2 cm in greatest dimension
  2. Lymph Nodes (N)
  N0: No regio-l lymph node metastasis
  *Station N2 (Number involved / Number examined)
  Right
  group 7: 0/2
  3. Distant Metastasis (M)
  MX: Cannot be assessed
 h. Section Margin of Lung: Uninvolved
 i. Lymphovascular Invasion: Not Present
 j. Visceral Pleural Invasion: The tumor does not invade the visceral pleura (PL0).
 k. Spread Through Air Spaces: Not identified 
 l. Comment: 
  Immunohistochemically, the tumor cells are positive for TTF-1. The orcein stain shows no penetration of the elastic layer of the visceral pleura.
 Representative sections are taken and labeled as: Jar 2
  Fs: frozen section
  Fc: frozen control
  A1-3: tumor and adjacent tissue
  B: group 7 lymph node
 Ref: S0429405, S0425335, S0423706</t>
  </si>
  <si>
    <t>1. Imaging Date
  2019/08/01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nil.Lung cancer, RUL, tentative staging T2NxMx.</t>
  </si>
  <si>
    <t>Lung, upper lobe, right, lobectomy, adenocarcinoma
 Lymph node, mediastinum, group 3&amp;4, lymphadenectomy, no evidence of metastasis (0/22)
 Lymph node, mediastinum, group 7, lymphadenectomy, no evidence of metastasis (0/15)
 Lymph node, interlobar, group 11, lymphadenectomy, no evidence of metastasis (0/4)
 Lymph node, lobar, group 12, lymphadenectomy, no evidence of metastasis (0/8)
 [FROZEN SECTION] 
  The specimen submitted for frozen section consists of one tissue fragment measuring 1.7 x 0.9 x 0.6 cm in size in fresh state. Grossly, it is red, gray and soft-elastic.
  The frozen section shows an adenocarcinoma.
 [SPECIMEN SUBMITTED SUBSEQUENTLY]
 PATHOLOGY EXAMI-TION
 a. Specimen: 
  Lung, RUL, wedge resection (with main tumor), size: 10.5 x 4.0 x 2.8 cm 
  Lung, RUL, lobectomy, size: 13.0 x 8.0 x 6.5 cm
  Lymph node, maximal size: 1.2 x 0.8 x 0.8 cm
 b. Tumor Site: Periphery 
 c. Tumor Size: 
  Solitary, invasive part: 2.8 x 2.5 cm; 
  total: 2.8 x 2.5 x 2.2 cm
 d. Gross: Ill defined / Pleural retraction / Gray white / Elastic firm
 e. Histological Type
  Adenocarcinoma, micropapillary-predomi-nt
  Lepidic 5%
  Aci-r 5%
  Papillary 30%
  Micropapillary 60% 
 f. Histological Grade (4 grade system)
  G3: Poorly differentiated
 g. Pathologic Staging (pTNM)(AJCC 8th edition)
  1. Primary Tumor (T)
  T1: Tumor ≦ 3 cm in greatest dimension, surrounded by lung or visceral 
  pleura, without bronchoscopic evidence of invasion more proximal than 
  the lobar bronchus
  T1c: Tumor ＞2 cm, but ≦ 3 cm in greatest dimension
  2. Lymph Nodes (N)
  N0: No regio-l lymph node metastasis
  N1 (Number involved / Number examined)
  group 11 (Interlobar): 0/4 
  group 12 (lobar): 0/8 
  N2 (Number involved / Number examined)
  Right 
  group 3&amp;4: 0/22
  group 7: 0/15 
  Extranodal extension: -
  3. Distant Metastasis (M)
  MX: Cannot be assessed
 h. Section Margin
  Bronchus: Uninvolved 
 i. Lymphovascular Invasion: Not Present
 j. Visceral Pleural Invasion: The tumor does not invade the visceral pleura (PL0).
 k. Spread Through Air Spaces (apply in adenocarcinoma): Present
 l. Treatment Effect: No known presurgical therapy
 Representative sections are taken and labeled as: Jar 2
  Frozen section: Fs
  Frozen control: Fc
  A1-A2: main tumor
  B1: section margin, bronchial
  B2: non-tumor part
  C1: lymph node, group 3&amp;4
  C2: lymph node, group 7
  C3: lymph node, group 11
  C4: lymph node, group 12
 l. Comment
 * The tumor cells are immunoreactive to TTF-1.
 * PL0 status is demonstrated by orcein stain.
 Ref: Nil.</t>
  </si>
  <si>
    <t>CT of the brain and chest without and with contrast enhancement is read 
 ＞ a 25mm part-solid nodule in right upper lung, suspicious primary lung cancer.
 ＞ no lymphadenopathy in mediastinum.
 ＞ normal heart size.
 ＞ the alignment of the bony structure is intact.
 ＞ no evidence of solid lesion in visible spleen, pancreas, liver, bilateral kidneys and bilateral adre-l glands. 
 ＞ unremarkable brain findings. 
 ＞ gallstones. 
 1. Imaging Date
  2019/08/01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nil.Suspicious lung cancer, RUL, tentative staging T1cNxMx. (if pathology proved)</t>
  </si>
  <si>
    <t>Lepidic/aci-r</t>
  </si>
  <si>
    <t>Lung, upper lobe, right, video-assisted thoracoscopic surgery and wedge resection, 
  adenocarcinoma
 Lung, upper lobe, right, residual, video-assisted thoracoscopic surgery and 
  lobectomy, 1. no residual malig-ncy; 2. surgical margin free of tumor
 Lymph node, peri-bronchial, right, lymphadenectomy, no evidence of malig-ncy (0/5)
 Lymph node, group 3+4, right, lymphadenectomy, no evidence of malig-ncy (0/1)
 Lymph node, group 7, right, lymphadenectomy, no evidence of malig-ncy (0/5)
 Lymph node, group 10, right, lymphadenectomy, no evidence of malig-ncy (0/4) 
 Lymph node, group 11, right, lymphadenectomy, no evidence of malig-ncy (0/5)
 [Frozen section]: 
 Frozen section shows an adenocarcinoma of the lung.
 Specimen submitted: 1 piece of lung, measuring 1.4 x 0.5 x 0.4 cm
 Tissue source: Right upper lobe
 [Specimen subsequently submitted]: 
 PATHOLOGY EXAMI-TION: 
 a. Specimens: All 5 specimens are submitted in fresh state.
  1. Right upper lobe of lung (wedge resection): Size: 4.5 x 1.5 x 1.5 cm 
  2. Right upper lobe (lobectomy): Size: 15.0 x 9.0 x 1.5 cm 
  3. Group 3+4 lymph node: 2, measuring up to 1.0 x 0.5 x 0.4 cm
  4. Group 7 lymph node: 1, 3.0 x 0.7 x 0.3 cm
  5. Group 10 lymph nodes: 3, measuring up to 1.0 x 0.5 x 0.4 cm
  6. Group 11 lymph node: 5, measuring up to 1.1 x 0.7 x 0.5 cm
 b. Tumor Site: Periphery 
 c. Tumor Size: 
  For adenocarcinoma: 
  Solitary, invasive part: 1.6 x 0.7 x 0.6 cm; total (invasive+lepidic): 1.8 x 
  1.3 x 0.9 cm 
 d. Gross Appearance: Ill-defined nodule, yellow white and elastic
  Representative sections are taken and labeled as: Jar 2.
  Fs: frozen section of tumor in the right upper lobe of lung 
  Fc: frozen control of tumor in the right upper lobe of lung
  Fr: frozen residue of the lobectomy of right upper lobe of lung
  A1-2: tumor in the right upper lobe of lung
  A3: non-tumorous part of lung 
  A4: bronchovascular surgical margin and peri-bronchial lymph nodes (5 lymph 
  nodes included) 
  B1: group 3+4 lymph node (1 lymph node) 
  B2: group 7 lymph nodes (5 lymph nodes) 
  B3: group 10 lymph nodes (4 lymph nodes) 
  B4: group 11 lymph nodes (5 lymph nodes)
 e. Histological Type: Adenocarcinoma, Mixed subtype: Lepidic predomi-nt (lepidic 
  70%, aci-r 30%)
 f. Histological Grade (4 grade system): G1: Well differentiated
 g. Pathologic Staging (pTNM)(AJCC 8th edition): 
  1. Primary Tumor (pT): 
  pT1: Tumor ≦ 3 cm in greatest dimension, surrounded by lung or visceral 
  pleura, without bronchoscopic evidence of invasion more proximal than 
  the lobar bronchus
  pT1b: Tumor ＞1 cm, but ≦ 2 cm in greatest dimension
  2. Lymph Nodes (pN): 
  pN0: No regio-l lymph node metastasis
  N1 group (Number involved / Number examined)
  Group 10 (Hilar) lymph nodes: 0/5 
  Group 11 (Interlobar) : 0/5 
  N2 group (Number involved / Number examined)
  Right 
  Group 3+4 lymph node: 0/1
  Group 7 lymph nodes: 0/5
  Extranodal extension: -
  3. Distant Metastasis (pM): pMX: Distant metastasis can't be assessed
 h. Section Margin: Bronchus surgical margin: Uninvolved 
 i. Lymphovascular Invasion: Not Present 
 j. Visceral Pleural Invasion: The tumor does not invade the visceral pleura (PL0).
 k. Spread Through Air Spaces: Not identified
 l. Treatment Effect: No known pre-surgical therapy
 m. Immunohistochemical stains: 
  TTF-1: Positive, diffusely and strongly
  ROS-1 gene: Positive, diffusely 
  p53 oncogene: No expression (＜1%)
  ALK (D5F3): Negative
 n. Comment(s):
  1. It is confirmatory of an adenocarcinoma of lung with predomi-ntly aci-r 
  pattern. 
  2. The lung, pleura and regio-l lymph nodes have moderate anthracosis and 
  interstitial fibrosis with black anthracotic pigments.
 Ref: Nil</t>
  </si>
  <si>
    <t>Comparison: prior chest CT study dated 2019-7-1. 
 CT of the chest without and with contrast enhancement is read and compared with prior study. This CT study shows:
 1. Lungs:
 -- marked resolution of the prior detected mass like lesion at the RML. There is residual small subsegmental atelectasis and fibrotic change at the RML. 
 -- no definite lung nodule. 
 2. Mediastinum: no definite mediasti-l or hilar lymphadenopathy.
 3. Pleura: no pleural effusion.
 4. Bone:
 5. Abdomen: no definite abnormality of the adre-ls, visible pancreas and spleen. small hepatic cysts. 
 CT of head without and with contrast enhancement shows:
 1) normal appearance of ventricles, cistern and sulci. 
 2) no midline shift and no hemorrhage.
 3) no definite suspicious mass or enhancing lesion.marked resolution of the prior detected mass like lesion at the RML. There is residual small subsegmental atelectasis and fibrotic change at the RML. No definite lesion of the brain. Suggest clinical correlation and follow up.</t>
  </si>
  <si>
    <t>TECHNIQUE: CT scan of the brain and chest , without and with iodine contrast enhancement. 
 COMPARISON: 2015/9/26.
 FINDINGS: 
 - lacune infarct in the left basal ganglion.
 - atherosclerosis with wall calcifications at the aorta.
 - a small lymphadenopathy at the right lower paratracheal region.
 - a 2.6cm irregular spiculated solid nodule in the RML. a non- specific tiny(＜4mm) nodule at the basal RLL.
 - no pleural effusion.
 - hepatic cysts.
 - gallbladder stone.
 - thoracic spondylosis. 
 1. Imaging Date
  2019/08/06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nilLung cancer, RML, tentative staging T1cN2M0.
 Gallbladder stone.</t>
  </si>
  <si>
    <t>Papillary/Micropapillary/Aci-r</t>
  </si>
  <si>
    <t>Lung, middle lobe, right, lobectomy, adenocarcinoma
 Lymph node, group 3/4, lymphadenectomy, no evidence of metastasis (0/4)
 Lymph node, group 7, lymphadenectomy, no evidence of metastasis (0/8)
 Lymph node, group 11, lymphadenectomy, no evidence of metastasis (0/1)
 [FROZEN SECTION] 
  The specimen submitted for frozen section consists of one tissue fragment measuring 1.5 x 0.8 x 0.7 cm in size in fresh state. Grossly, it is red, gray and soft-elastic.
  The frozen section shows an adenocarcinoma.
 [SPECIMEN SUBMITTED SUBSEQUENTLY]
 PATHOLOGY EXAMI-TION
 a. Specimen: Lung, RML, wedge resection, size: 10.0 x 5.5 x 2.0 cm 
  Lung, RML, lobectomy, size: 7.5 x 6.0 x 1.7 cm 
  Lymph node, maximal size: 0.9 x 0.5 x 0.5 cm
 b. Tumor Site: Periphery 
 c. Tumor Size: 
  Solitary, invasive part: 2.3 x 1.8 x 1.8 cm; 
  total (invasive+lepidic): 2.3 x 1.8 x 1.8 cm 
 d. Gross: Ill defined / Pleural retraction / Gray white / Elastic firm
 e. Histological Type
  Adenocarcinoma, papillary-predomi-nt
  Aci-r 20%
  Papillary 50%
  Micropapillary 30% 
 f. Histological Grade (4 grade system)
  G3: Poorly differentiated 
 g. Pathologic Staging (pTNM)(AJCC 8th edition)
  1. Primary Tumor (T)
  T2: Invades visceral pleura (PL1 or PL2)
  2. Lymph Nodes (N)
  N0: No regio-l lymph node metastasis
  N1 (Number involved / Number examined)
  group 11 (Interlobar): 0/1 
  N2 (Number involved / Number examined)
  Right 
  group 3&amp;4: 0/4
  group 7: 0/8 
  Extranodal extension: -
  3. Distant Metastasis (M)
  MX: Cannot be assessed
 h. Section Margin
  Bronchus: Uninvolved 
 i. Lymphovascular Invasion: Not Present
 j. Visceral Pleural Invasion: The tumor invades into but not through the visceral pleura (PL1) confirmed by orcein stain.
 k. Spread Through Air Spaces (apply in adenocarcinoma): Present
 l. Treatment Effect: No known presurgical therapy
 Representative sections are taken and labeled as: Jar 2
  Frozen section: Fs
  Frozen control: Fc
  A1-A2: main tumor
  B1: non-tumor part
  B2: section margin, bronchial
  C1: lymph node, group 3&amp;4
  C2: lymph node, group 7
  C3: lymph node, group 11
 l. Comment
 * The tumor cells are immunoreactive to TTF-1.
 * The Orcein stain demonstrates PL1 status.</t>
  </si>
  <si>
    <t>History: LUL tumor. 
 Brain CT without/with contrast enhancement shows: 
 ＞ Normal sized sulci, fissures and ventricles. 
 ＞ Neither abnormal focal mass or enhancement in the brain parenchyma. 
 ＞ Intact cranial vault and skull base. 
 CT of the chest without and with intravenous contrast enhancement shows: 
 ＞ A spiculated lesion, sized 2.2cm with faint enhancement with pleural retraction and pleural thickening at the LUL, malig-ncy is considered first. 
 ＞ Multiple varying-sized pulmo-ry nodules, consistent with metastases. 
 ＞ A nodule, sized 0.5cm with subsegmental atelectasis and adjacent ground glass opacity(GGO) at the RLL, -ture indetermi-te. 
 ＞ No pleural effusion. 
 ＞ Normal heart size. No pericardial effusion. 
 ＞ Small mediasti-l lymph nodes. 
 ＞ Spondylosis of the spine with margi-l spur formation. 
 ＞ No definite gross osteolytic / osteosclerotic bone lesion is recognized. 
 1. Imaging Date
  2019/08/07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(TWL/Dr. YCC)A LUL lung cancer, 2.2cm, and bilateral lung nodules, some GGN in the same lobe, contralateral right lung nodules, suspicious for lung metastasis, T3N0M1a.
 No definite brain metastasis.</t>
  </si>
  <si>
    <t>Micropapillary/Solid/Lepidic/Aci-r</t>
  </si>
  <si>
    <t>Lung, upper lobe, left, lobectomy, (1) adenocarcinoma, poorly differentiated (see comment) (2) atypical adenomatous hyperplasia, two foci
 Lymph node, group 5&amp;6, lymphadenectomy, adenocarcinoma, metastatic (3/4)
 Lymph node, group 7, lymphadenectomy, no evidence of metastasis (0/1)
 Lymph node, group 9, lymphadenectomy, no evidence of metastasis (0/2)
 Lymph node, group 10, lymphadenectomy, no evidence of metastasis (0/1)
 Lymph node, group 12, lymphadenectomy, adenocarcinoma, metastatic (2/3)
 [FROZEN SECTION] 
  The specimen submitted for frozen section consists of one tissue fragment measuring 1.4 x 0.6 x 0.6 cm in size in fresh state. Grossly, it is red, gray and elastic.
  The frozen section shows an adenocarcinoma.
 [SPECIMEN SUBMITTED SUBSEQUENTLY]
 PATHOLOGY EXAMI-TION
 a. Specimen: Lung, LUL, wedge resection (with main tumor), size: 8.0 x 6.0 x 3.3 cm
  Lung, LUL, lobectomy, size: 11.0 x 6.5 x 3.2 cm
  Lymph node, maximal size: 1.0 x 0.8 x 0.8 cm
 b. Tumor Site: Periphery 
 c. Tumor Size: invasive part: 2.2 x 1.8 x 1.4 cm; 
  total (invasive+lepidic): 2.2 x 1.8 x 1.4 cm 
 d. Gross: Well defined / Pleural retraction / Gray white / Elastic firm
 e. Histological Type
  Adenocarcinoma, micropapillary predomi-nt (with rhabdoid features)
  Lepidic 5%
  Aci-r 5%
  Micropapillary (including rhabdoid cells) 80%
  Solid 10% 
 f. Histological Grade (4 grade system)
  G3: Poorly differentiated
 g. Pathologic Staging (pTNM)(AJCC 8th edition) 
  * Multiple tumors: T based on highest T lesion
  1. Primary Tumor (T)
  T2: Invades visceral pleura (PL1 or PL2)
  2. Lymph Nodes (N)
  N2: Metastasis in ipsilateral mediasti-l and/or subcari-l lymph node(s)
  N1 (Number involved / Number examined)
  group 10 (Hilar): 0/1 
  group 12 (lobar): 2/3 
  N2 (Number involved / Number examined) 
  Left
  group 5&amp;6: 3/4 
  group 7: 0/1 
  group 9: 0/2
  Extranodal extension: +
  3. Distant Metastasis (M)
  MX: Cannot be assessed
 h. Section Margin
  Bronchus: Uninvolved 
 i. Lymphovascular Invasion: Present
 j. Visceral Pleural Invasion:
  The tumor invades into but not through the visceral pleura (PL1).
 k. Spread Through Air Spaces (apply in adenocarcinoma): Present
 l. Treatment Effect: No known presurgical therapy
 Representative sections are taken and labeled as: Jar 2
  Frozen section: Fs
  Frozen control: Fc
  A1-A2: main tumor in LUL wedge resection
  B1: section margin, bronchial &amp; lymph node group 12
  B2-B3: smaller tumor 1 in LUL lobectomy
  B4: smaller tumor 2 in LUL lobectomy
  C1: lymph node, group 5&amp;6
  C2: lymph node, group 7
  C3: lymph node, group 9
  C4: lymph node, group 10
 l. Comment
 * The tumor cells in wedge resection show biphasic patterns with components of traditio-l micropapillary adenocarcinoma and cells with rhabdoid features with abundant eosinophilic cytoplasm and poor intercellular cohesiveness. Immunohistochemically, both components are positive for TTF-1 and cytokeratin. The rhabdoid cells show vimentin expression and decreased membranous E-cadherin staining. A poorly differentiated adenocarcinoma (adenocarcinoma with a rhabdoid component) is diagnosed. The tumor cells are negative for ROS1 and ALK(D5F3) by immunostain. Pleural invasion (PL1) is demonstrated by orcein stain. Most metastatic tumor cells in lymph nodes show rhabdoid features.
 Ref: Nil.</t>
  </si>
  <si>
    <t>1. Imaging Date
  2019/08/08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atherosclerosis of aorta and coro-ry arteries. 
 ＞ gallstones. 
 ＞ atherosclerosis of aorta and coro-ry arteries.(if pathology proved) suspicious lung cancer, RUL, tentative staging T4N2M1a.
 (please refer to the key image)</t>
  </si>
  <si>
    <t>Lung, upper lobe, right, echo-guided biopsy, small cell carcinoma
  The specimen submitted consists of 3 tissue fragments measuring up to 1.6 x 0.1 x 0.1 cm in size fixed in formalin.
  Grossly, they are white and elastic. 
  All for section. Jar 0 
  Microscopically, it shows infiltrative sheets of small tumor cells with fine chromatin, hyperchromatic nuclei and scant cytoplasm. Crushing artifact is discernible. Immunohistochemically, the tumor cells are positive for TTF-1, CK(AE1/AE3, dot-like membranous staining), and focally positive for INSM1, CD56 and p40, while negative for Sy-ptophysin. Taking immunohistochemical profile into consideration, a small cell carcinoma or a small cell carcinoma component is considered. 
 Ref: 
 總院 S1936225
 [01]. Lung, bronchus, B1 segment, right, endobronchial ultrasound-guided transbronchial, chronic inflammation
 總院 S0902353
 [01]. Intestine, large, colon, transverse, colonoscopic polypectomy, tubular adenoma</t>
  </si>
  <si>
    <t>Comparison: prior chest CT study dated 2019-2-26. 
 CT of the chest and abdomen without and with contrast enhancement is read and compared with prior study. This CT study shows:
 1. Lungs:
 -- multiple bilateral lung nodules, more at the RUL, increased in number of both lungs. Infiltrative peribronchial nodules and lesions. some spetal nodularity of the RUL is found, probably lymphangitis carcinomatosis. The largest nodular lesion (about 1.9cm), much larger as compared with prior study on 2019-2-26. 
 -- mild bronchiectasis at the RML. 
 2. Mediastinum: bilateral mediasti-l and hilar lymphadenopathy, more associated with central necrosis. enlarged left axillary and left supraclavicular lymphadenopathy. minimal pericardial effusion. 
 3. Pleura: no pleural effusion.
 4. Bone: degenerative change of the T and L spine. mild spondylolithesis of the L3 on L4. No definite bone destruction. 
 5. Abdomen: multiple bilateral hepatic cysts. a probably hepatic hemangioma about 1.4cm at the S8 near IVC and hepatic vein. no definite abnormality of the adre-ls, visible pancreas and spleen.
 6. a small low density lesion of the left thyroid.Progressive increased size of the peribronchial infiltrative lesions and bilateral lung nodules. DDx should included dissemi-ted pulmo-ry TB or NTM, lung cancer with lymphangitis carcinomatosis or metastases. Tissue proof is indicated for further ma-gement.</t>
  </si>
  <si>
    <t>Soft tissue tumor enlargement, Acute kidney injury, shock, desaturation, consciousness disturbance, leukocytosis, increased CRP level, azotemia, hypo-tremia</t>
  </si>
  <si>
    <t>1. Imaging Date
  2019/08/13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 6mm nodule in right lower lung, possible with pleural tail.
 ＞ left rib previous fracture. (if pathology proved) suspicious lung cancer, RLL, tentative staging T1NxMx.
 a 6mm nodule in right lower lung, possible with pleural tail.</t>
  </si>
  <si>
    <t>Lung, lower lobe, right, labeled as tumor, wedge resection, adenocarcinoma
 Lung, lower lobe, right, labeled as margin, wedge resection, no evidence of malig-ncy 
 Lymph node, group 3&amp;4, lymphadenectomy, no evidence of malig-ncy (number: 2, involved: 0)
 FROZEN SECTION: 
  The frozen section shows minimally invasive adenocarcinoma at least.
  The specimen submitted consists of a wedge-shaped piece of lung measuring 1.0 x 0.6 x 0.3 cm in size in fresh state. Grossly, it is brown and soft with a tumor.
 SPECIMENS SUBSEQUENTLY SUBMITTED:
 PATHOLOGY EXAMI-TION
 a. Specimen: Right lower lobe, labeled as tumor, size: 8.0 x 2.5 x 1.8 cm 
  Right lower lobe, labeled as margin, size: 5.6 x 2.5 x 1.6 cm 
  Lymph node, group 3&amp;4, size: 1.3 x 0.5 x 0.3cm
 b. Tumor Site: 
  Periphery 
 c. Tumor Size: 
  Solitary, invasive part: 1.7 x 1.0 x 0.7 cm; total: 2.4 x 1.4 x 1.4 cm 
 d. Gross: Ill defined / Gray white / Elastic
 Representative sections are taken and labeled as: Jar 1
  Fs: frozen section of RLL lesion
  Fc: frozen control of RLL lesion
  A1-3: main tumor
  B: section margin
  C: group 3&amp;4 lymph node 
 e. Histological Type
  Adenocarcinoma 
  Mixed subtype: aci-r predomi-nt
  Lepidic 40%
  Aci-r 60%
 f. Histological Grade (4 grade system)
  G2: Moderately differentiated
 g. Pathologic Staging (pTNM)(AJCC 8th edition) (If multiple ground-glass/lepidic nodules, T based on highest T lesion with (#/m) indicating multiplicity)
  1. Primary Tumor (T)
  T1: Tumor ≦ 3 cm in greatest dimension, surrounded by lung or visceral pleura, without bronchoscopic evidence of invasion more proximal than the lobar bronchus
  T1b: Tumor ＞1 cm, but ≦ 2 cm in greatest dimension
  2. Lymph Nodes (N)
  N0: No regio-l lymph node metastasis
  N2 (Number involved / Number examined)
  Right 
  group 3&amp;4: 0 / 2
 h. Section Margin
  Lung
  Uninvolved 
 i. Lymphovascular Invasion: Not Present
 j. Visceral Pleural Invasion
  The tumor does not invade the visceral pleura (PL0).
 k. Spread Through Air Spaces: Present
 l. Treatment Effect: No known presurgical therapy
 m. Comments: By IHC, the tumor cells are mostly positive for TTF1, confirming its lung origin. Rare foci of STAT are highlighted by TTF1.
 Ref: Nil.</t>
  </si>
  <si>
    <t>CT of the chest and abdomen without and with intravenous contrast enhancement is read. 
 ＞ A mass lesion with spiculated margin and mild enhancement, sized 5.7 cm at the RUL, lung cancer is considered first. Adjacent pleural thickening and nodularity is also noted. This infiltrative tumor is contiguous with the hilar and mediasti-l lymphadenopathy, associated with complete obstruction of the SVC which results in prominent collaterals.
 ＞ A calcified nodule, sized 1.7cm at the LUL. 
 ＞ Pleural lesion, sizd 2.6cm at the right minor fissure.
 ＞ Multiple variable-sized pulmo-ry and pleural nodules, consistent with metastases. (Please refer to the key image.) 
 ＞ Some subsegmental atelectasis at the bilateral basal lung. 
 ＞ Ground glass opacity(GGO) at the LLL. 
 ＞ Bilateral pleural effusion, more on right. 
 ＞ Normal heart size. Pericardial effusion. 
 ＞ Lymphadenopathy at the mediastinum, bilateral supraclavicular region and left axillary region. 
 ＞ Atherosclerosis of aorta with calcification. 
 ＞ Hepatic cysts. 
 ＞ No definite lesion at the spleen, pancreas and left adre-l.
 ＞ A right adre-l nodule, sized 1.4cm. (Please refer to the key image.) 
 ＞ Bilateral re-l cysts. 
 ＞ Unremarkable bowel loops at the upper abdomen. 
 ＞ No ascites.
 ＞ Scoliosis of the spine. 
 ＞ Spondylosis of the spine with margi-l spur formation. 
 ＞ An osteosclerotic lesion at the left upper endplate of L4 vertebra, suggestive of enostosis. 
 1. Imaging Date
  2019/08/14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5.7cm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(TWL/DR. YCC)RUL lung cancer, sized 5.7cm with bilateral pulmo-ry and pleural metastasis. Bilateral pleural effusion. Right adre-l nodule, suspect metastasis. cT4N3M1b, suggest correlation with clinical manifestation and findings.</t>
  </si>
  <si>
    <t>Effusion, pleural, side not specified, aspiration and cell block preparation, adenocarcinoma, metastatic 
  The specimen submitted consists of 200 ml cloudy and yellow pleural effusion fluid in fresh state. 
  Sediments are collected for smear cytology and cell block.
  All for section. Jar 0
  Microscopically, the cytology and cell block exami-tions show a few atypical epithelial cells with high nuclear-to-cytoplasmic ratio, pleomorphic and hyperchromatic nuclei arranged in small nests or discohesive cells. Immunohistochemically, these cells are positive for cytokeratin 7, TTF-1. It is consistent with an adenocarcinoma of pulmo-ry origin. Please correlate with clinical findings and history. 
  Ref: 
 總院 S1935214
 [01]. Lung, RB3, biopsy, non-small cell carcinoma, c/w adenocarcinoma, for IHC
 總院 S1934237
 [01]. Lung, RB3, biopsy, non-small cell carcinoma, c/w adenocarcinoma, TTF-1+
 總院 M1901343
 [01]. Lung, Paraffin block, For EGFR gene mutation</t>
  </si>
  <si>
    <t>Comparison: prior CT dated 2019-7-11. 
 CT of brain without and with contrast enhancement shows: 
 1) dilated sulci, cistern and ventricles. 
 2) no definite mass or suspicious enhancement.
 3) no intracranial hemorrhage; no definite midline shift and no definite mass effect. 
 4) a tiny right periventricular low density, compatible with small lacune.
 5) no definite skull vault lesion or bone destruction.
 CT of the chest without and with contrast enhancement shows: 
 1. an irregular mass like lesion (about 3.7cm) with airbronchogram, traction bronchiectasis and pleural retraction at the basal RLL. 
 2. a ground glass nodule (GGN) (about 5mm) at the RUL, statio-ry. 
 3. fibrocalcified change and mild bronchiectasis of the RUL.
 4. no definite mediasti-l or hilar lymphadenopathy. 
 5. no pleural effusion. 
 6. an osteolytic lesions of the T7. degenerative change of the T and L spine. Suggest clinical correlation and follow up bone scan for DDx hemangiomas or other suspicious lesion. 
 7. a low density lesion or a small cyst at the right lobe liver. 
 1. Imaging Date
  2019/08/19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nil.Suspicious for Lung cancer, RLL, tentative staging T2N0MX. Tissue proof is suggested. The spine lesion need to follow up with bone scan. The ground glass nodule (GGN) at the RUL, probably a preinvasive lesion or neoplasm. Suggest clinical correlation and follow up chest CT for interval change.</t>
  </si>
  <si>
    <t>Comparison: prior CT study dated 2019-7-25. 
 CT of the chest and abdomen without and with contrast enhancement is read and compared with prior study. This CT study shows:
 1. Lungs:
 -- a lung tumor (about 1.8cm) at the superior segment of the LLL, slightly larger in size as compared with prior study on 2019-7-25, probably due to biopsy on 2019-8-15. mild peritumoral hemorrhage and ground glass opacity (GGO) is found. 
 -- a small cyst at the RLL. 
 -- increased AP dimensio of the thorax, saber shealth appearance of the trachea, probably bilateral pulmo-ry emphysema or COPD.
 2. Mediastinum: no definite mediasti-l or hilar lymphadenopathy. atherosclerotic change with mural calcification of the aorta and coro-ry arteries. 
 3. Pleura: no pleural effusion. 
 4. Bone: degenerative change of the T and L spine. 
 5. Abdomen: no definite abnormality of visible pancreas and spleen. diffuse enlarged left adre-l and calcification of the right adre-l, suspicous for adre-l hyperplasia. a small cyst at the inferior right kidney. a hepatic cyst. 
 6. a large thyroid mass (5.5x4.1cm) descending to the superior mediastinum with trachea compression, compatible with a large intrathoracic goitor. 
 1. Imaging Date
  2019/08/16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thyroid goitorSuspicious for Lung cancer, LLL, tentative staging T1bN0M0 if it is proven. thyroid goitor.</t>
  </si>
  <si>
    <t>Lung, lower lobe, left, computed tomography-guided biopsy, adenocarcinoma, TTF-1+
 MACROSCOPIC DESCRIPTION:
 * Quantity: One tissue core, 1.9 x 0.1 x 0.1 cm in size, fixed in formalin
 * Appearance: White and soft
  All for section. Jar 0.
 MICROSCOPIC DESCRIPTION:
  Microscopically, it shows adenocarcinoma in mixed aci-r and lepidic patterns. Immunohistochemically, the tumor cells are positive for TTF-1 and negative for ALK(D5F3). 
 Ref:
 總院 S1936693</t>
  </si>
  <si>
    <t>Comparison: prior CT dated 2019-7-11. 
 CT of brain without and with contrast enhancement shows: 
 1) dilated sulci, cistern and ventricles. 
 2) no definite mass or suspicious enhancement.
 3) no intracranial hemorrhage; no definite midline shift and no definite mass effect. 
 4) a tiny right periventricular low density, compatible with small lacune.
 5) no definite skull vault lesion or bone destruction.
 CT of the chest without and with contrast enhancement shows: 
 1. an irregular mass like lesion (about 3.7cm) with airbronchogram, traction bronchiectasis and pleural retraction at the basal RLL. 
 2. a ground glass nodule (GGN) (about 5mm) at the RUL, statio-ry. 
 3. fibrocalcified change and mild bronchiectasis of the RUL.
 4. no definite mediasti-l or hilar lymphadenopathy. 
 5. no pleural effusion. 
 6. an osteolytic lesions of the T7. degenerative change of the T and L spine. Suggest clinical correlation and follow up bone scan for DDx hemangiomas or other suspicious lesion. 
 7. a low density lesion or a small cyst at the right lobe liver. 
 1. Imaging Date
  2019/08/19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Suspicious for Lung cancer, RLL, tentative staging T2N0MX. Tissue proof is suggested. The spine lesion need to follow up with bone scan. The ground glass nodule (GGN) at the RUL, probably a preinvasive lesion or neoplasm. Suggest clinical correlation and follow up chest CT for interval change.</t>
  </si>
  <si>
    <t>Lung, lower lobe, right, lobectomy, adenocarcinoma
 Lymph node, group 3+4, lymphadenectomy, no evidence of metastasis (0/6)
 Lymph node, group 7, lymphadenectomy, no evidence of metastasis (0/2)
 Lymph node, group 11, lymphadenectomy, no evidence of metastasis (0/4)
 Lymph node, group 12+13, lymphadenectomy, no evidence of metastasis (0/5)
 PATHOLOGY EXAMI-TION
 a. Specimen: Lung, size: 16 x 10 x 4 cm 
  Lymph node: group 3+4, 7 and 11
 b. Tumor Site: 
  Periphery 
 c. Tumor Size: 
  For adenocarcinoma: 
  Solitary, invasive part: 3.8 x 2.7 x 2.3 cm; total (invasive+lepidic): 4 x 2.8 x 2.3 cm 
 d. Gross: 
  Well defined
  Gray white
  Elastic firm / Anthracosis of lung
 e. Histological Type
  Adenocarcinoma 
  Mixed subtype: papillary predomi-nt
 f. Histological Grade (4 grade system)
  G2: Moderately differentiated
 g. Pathologic Staging (pTNM)(AJCC 8th edition) (If multiple ground-glass/lepidic nodules, T based on highest T lesion with (#/m) indicating multiplicity)
  1. Primary Tumor (T)
  T2: Tumor ＞3 cm, but ≦ 5 cm or having any of the following features:
  T2a: Tumor ＞3 cm, but ≦ 4 cm
  2. Lymph Nodes (N)
  N0: No regio-l lymph node metastasis
  group 11 (Interlobar): 0/4 
  group 12 (lobar) and 13 (segmental): 0/5 
  group 3/4: 0/6
  group 7: 0/2 
  3. Distant Metastasis (M)
  MX: Cannot be assessed
 h. Section Margin
  Bronchus / Lung
  Uninvolved 
 i. Lymphovascular Invasion: Not Present
 j. Visceral Pleural Invasion
  __The tumor does not invade the visceral pleura (PL0).
 k. Spread Through Air Spaces (apply in adenocarcinoma)
  __Not identified
 l. Treatment Effect 
  __No known presurgical therapy
 Representative sections are taken and labeled as:
 A1-4: tumor
 B1-2: section margins
 C: non-tumor part
 D1: group 3+4 lymph node
 D2: group 7 lymph node
 D3: group 11 lymph node
 D4: lobar and segmental lymph nodes
 m. Comment(s)
 (1) Immunohistochemically, the tumor cells are positive for TTF-1.
 Ref: nil</t>
  </si>
  <si>
    <t>1. Imaging Date
  2019/08/19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non-specific tiny lung nodule (＜4mm).(if pathology proved) suspicious lung cancer, RUL, tentative staging T2bNxMx.</t>
  </si>
  <si>
    <t>Lung, upper lobe, right, lobectomy, adenocarcinoma
 Lymph node, group 11, lymphadenectomy, carcinoma, metastatic (2/3)
 Lymph node, group 12, lymphadenectomy, carcinoma, metastatic (3/4)
 Pleura, right, biopsy for frozen section, carcinoma, metastatic 
 Lymph node, group 3&amp;4, lymphadenectomy, no evidence of malig-ncy (0/4)
 FROZEN SECTION: 
  The frozen section shows a poorly differentiated carcinoma with glandular formation.
  The specimen submitted consists of two pieces of soft tissue measuring 1.2 x 0.8 x 0.2 cm in size, in fresh state. Grossly, it is gray and elastic.
 SPECIMENS SUBSEQUENTLY SUBMITTED:
 PATHOLOGY EXAMI-TION
 a. Specimen: Right upper lobe, lobectomy, size: 9.5 x 6.3 x 3.3 cm 
  Lymph node, group 3&amp;4, size: 1.5 x 1.0 x 0.6 cm
  Lymph node, group 11, size: 1.2 x 0.8 x 0.6 cm
 b. Tumor Site: 
  Peribronchial
 c. Tumor Size: 
  Solitary, invasive part: cm; total: 4.5 x 3.3 x 3.0 cm 
 d. Gross: 
  Ill defined / Pleural retraction / Yellowish white / Elastic firm
 Representative sections are taken and labeled as: Jar 2
  Fs: frozen section of pleural lesion
  Fc: frozen control of pleural lesion
  A1-4: main tumor
  B: non-tumor part
  C: section margin
  D1-2: lymph node (D1: group 3&amp;4, D2: group 11) 
 e. Histological Type
  Adenocarcinoma 
  Mixed subtype: aci-r predomi-nt
  Aci-r 50%
  Papillary 40%
  Micropapillary 10%
 f. Histological Grade (4 grade system)
  G2: Moderately differentiated
 g. Pathologic Staging (pTNM)(AJCC 8th edition) (If multiple ground-glass/lepidic nodules, T based on highest T lesion with (#/m) indicating multiplicity)
  1. Primary Tumor (T)
  T4: Tumor ＞7 cm or tumor of any size invading one or more of the following: diaphragm, mediastinum, heart, great vessels, trachea, recurrent laryngeal nerve, esophagus, vertebral body, or cari-; separate tumor nodule(s) in an ipsilateral lobe different from that of the primary
  2. Lymph Nodes (N)
  N1: Metastasis in ipsilateral peribronchial and/or ipsilateral hilar lymph nodes, and intrapulmo-ry nodes, including involvement by direct extension
  N1 (Number involved / Number examined)
  group 11 (Interlobar): 2/3
  group 12 (lobar): 3/4 
  N2 (Number involved / Number examined)
  Right 
  group 3&amp;4: 0/4
  3. Distant Metastasis (M)
  M1: Distant metastasis
  M1a: Separate tumor nodule(s) in a contralateral lobe; tumor with pleural or pericardial nodules or malig-nt pleural or pericardial effusion.
 h. Section Margin
  Bronchus
  Uninvolved 
 i. Lymphovascular Invasion: Present
 j. Visceral Pleural Invasion
  The tumor invades through the visceral pleura (PL2).
 k. Spread Through Air Spaces (apply in adenocarcinoma)
  Present
 l. Treatment Effect 
  No known presurgical therapy
 m. Immunohistochemical stains: 
  TTF-1: Positive (A1)
 n. Comments:
  Separate tumor nodule is identified in section B.
  Pleural invasion is evident by orcein stain (A3).
  Pleural seeding is seen in section Fc.
 Ref: Nil.</t>
  </si>
  <si>
    <t>1. Imaging Date
  2019/08/20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 5mm ground-glass nodule in right middle lung.
 ＞ gallstone.(if pathology proved) suspicious lung cancer, RLL, tentative staging T1NxMx.</t>
  </si>
  <si>
    <t>Aci-r/Lepidic/Papillary</t>
  </si>
  <si>
    <t>Lung, lower lobe, right, labeled as tumor, wedge resection, adenocarcinoma
 Lung, lower lobe, right, labeled as lobe, lobectomy, no evidence of malig-ncy
 Lymph node, group 3, 4, lymphadenectomy, no evidence of malig-ncy (examined: 6; involved: 0)
 Lymph node, group 7, lymphadenectomy, no evidence of malig-ncy (examined: 1; involved: 0)
 Lymph node, group 11, lymphadenectomy, no evidence of malig-ncy (examined: 2; involved: 0)
 Lymph node, lobar, lymphadenectomy, no evidence of malig-ncy (examined: 3; involved: 0)
 [Frozen section]
 Specimen submitted: one, 1.4 x 1.3 x 0.3 cm
 Tissue source: right lower lobe
 Microscopic findings: Frozen section shows an adenocarcinoma. 
 [Specimen subsequently submitted]
 PATHOLOGY EXAMI-TION
 a. Specimen: 
  Lung, right lower lobe, tumor wedge, size: 5.5 x 4.0 x 1.7 cm 
  Lung, right lower lobe, residual, size: 13.5 x 10.0 x 2.0 cm 
  Lymph node, group 3, 4: one, 2.5 x 1.2 x 0.7 cm
  Lymph node, group 7: two, up to 1.0 x 0.7 x 0.4 cm
  Lymph node, interlobar: two, up to 0.8 x 0.3 x 0.2 cm
 b. Tumor Site: Periphery 
 c. Tumor Size: Solitary, invasive part: 1.3 x 1.1 x 0.9 cm; total (invasive + lepidic): 1.9 x 1.4 x 1.2 cm 
 d. Gross: ill-defined nodule, yellowish white and soft. 
 e. Histological Type
  Adenocarcinoma, aci-r predomi-nt (aci-r 50%, lepidic 35%, papillary 15%)
 f. Histological Grade (4 grade system)
  G2: Moderately differentiated
 g. Pathologic Staging (pTNM)(AJCC 8th edition) 
  1. Primary Tumor (T)
  T1b: Tumor ＞1 cm, but ≦ 2 cm in greatest dimension
  2. Lymph Nodes (N)
  N0: No regio-l lymph node metastasis
  N1 group (Number involved / Number examined)
  group 11 (Interlobar): 0/2 
  group 12 (lobar): 0/3 
  N2 group (Number involved / Number examined)
  group 3, 4: 0/6
  group 7: 0/1
 h. Section Margin
  Bronchus: Uninvolved 
 i. Lymphovascular Invasion: Not Present 
 j. Visceral Pleural Invasion: The tumor does not invade the visceral pleura (PL0).
 k. Spread Through Air Spaces: Not identified
 l. Treatment Effect: No known presurgical therapy
 Representative sections are taken and labeled as:
 Fs: frozen section
 Fc: frozen control
 A1-2: tumor wedge
 A3: non-tumorous lung parenchyma
 A4: lobar lymph nodes and bronchovascular margin
 B1: lymph node, group 3, 4
 B2: lymph node, group 7
 B3: lymph node, group 11</t>
  </si>
  <si>
    <t>Chest CT without and with IV contrast shows:
 ＞ a 12mm part-solid nodule in superior segment of right lower lung. a tiny (＜6mm) right upper lung nodule. (please refer to the key image)
 ＞ no lymphadenopathy in mediastinum.
 ＞ normal heart size. atherosclerosis of aorta and coro-ry arteries. 
 ＞ the alignment of the bony structure is intact.
 ＞ no evidence of solid lesion in visible spleen, pancreas, gallbladder, liver, bilateral kidneys and bilateral adre-l glands.a 12mm part-solid nodule in superior segment of right lower lung. a tiny (＜6mm) right upper lung nodule. (please refer to the key image)</t>
  </si>
  <si>
    <t>Lung, lower lobe, right, wedge resection, adenocarcinoma
 Lymph node, group 3 and 4, lymphadenectomy, no evidence of metastasis, number: 1
 FROZEN SECTION
 Specimen: one tissue fragment, 0.7 x 0.2 x 0.1 cm in size
 Frozen section shows a minimally invasive adenocarcinoma at least.
 SPECIMEN SUBSEQUENTLY SUBMITTED
 PATHOLOGY EXAMI-TION
 a. Specimen: Lung, size: 6.3 x 3.2 x 1.8 cm 
  Lymph node: 0.5 x 0.5 x 0.2 cm
 b. Tumor Site: Periphery
 c. Tumor Size: 
  Solitary, invasive part: 0.9 cm; total (invasive+lepidic): 1 x 1 x 0.8 cm 
 d. Gross: Ill defined, grey, elastic
 e. Histological Type
  Adenocarcinoma, aci-r-predomi-nt
  Mixed subtype: 
  Lepidic: 10 %
  Aci-r: 90%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T1a: Tumor ≦ 1 cm in greatest dimension
  2. Lymph Nodes (N)
  N0: No regio-l lymph node metastasis
  *Station N2 (Number involved / Number examined)
  Right
  group 3 and 4: 0 / 1
  3. Distant Metastasis (M)
  MX: Cannot be assessed
 h. Section Margin
  Lung: Uninvolved
 i. Lymphovascular Invasion: Not Present
 j. Visceral Pleural Invasion : 
  The tumor does not invade the visceral pleura (PL0).
 k. Spread Through Air Spaces (apply in adenocarcinoma)
  Present 
 Representative sections are taken and labeled as: Jar 1
  Fs: frozen section
  Fc: frozen control
  A1-3: tumor and adjacent tissue
  B: group 3 and 4 lymph node
 l. Comment(s): Orcein stain shows no penetration of the elastic layer of the visceral pleura.
 Ref: nil</t>
  </si>
  <si>
    <t>1. Imaging Date
  2019/08/20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5.2cm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spondylosis of the spine. 
 ＞ emphysematous change of bilateral lung.Lung cancer, RUL, tentative staging at least T4N2M1a.</t>
  </si>
  <si>
    <t>Lung, RB1, endobronchial ultrasound-guided biopsy, benign bronchial tissue
  The specimen submitted consists of 5 tissue fragments measuring up to 0.2 x 0.2 x 0.1 cm in size fixed in formalin.
  Grossly, they are gray-brown and soft.
  All for section. Jar 0 
  Microscopically, it shows benign bronchial and peribronchial tissues with focal stromal edema and inflammatory cell infiltration. No morphological evidence of malig-ncy is noted in this biopsy.
 Ref: 
 總院 S1931565
 [01]. Lung, bronchus, segment B2, right, endobronchial ultrasonography biopsy, adenocarcinoma in situ at least (see comments)</t>
  </si>
  <si>
    <t>History: Abnormal chest X-ray
 CT scan of chest and abdomen with and without contrast enhancement is read and there is no previous study for comparison. This study shows:
 ＞ Lungs and large airways: A 11.6cm x 7.6 cm mass in left lung with total obstruction of the left main bronchus and lobar collapse of the LUL and LLL. There is tumor invasion of the left atrium through left pulmo-ry vein. large intracardiac mass (5.5cm) in the left atrium. Prominent consolidation, atelactasis at the left lung. 
 ＞ Pleura: left pleural effusion with pleural tumor seeding. 
 ＞ Heart and great vessels: normal heart size. atherosclerotic calcification of the aorta and coro-ry arteries. Left pulmo-ry artery is compressed by left lung mass. 
 ＞ Thoracic lymph nodes: multiple lymph nodes in mediastinum, including subcari-l and left paratracheal region. left supraclavicular lymphadenopathy. 
 ＞ Chest wall and lower neck: no definite lesion.
 ＞ Bones: Degenerative change with margi-l spur formation of the spine.
 ＞ Others: Unremarkable visible liver, gallbladder, pancreas, spleen and bilateral kidneys, and adre-l gland. No ascites. Severe atherosclerotic calcification of the abdomi-l aorta and bilateral iliac artery.
 1. Imaging Date
  2019/08/04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11.6cm x 7.6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(SJH/Dr. YCC)Compatible with an advanced Lung cancer, left, tentative staging T4N3M1a. There is a large intracardiac mass (5.5cm) in the left atrium. Suggest clinical correlation and follow up.</t>
  </si>
  <si>
    <t>Comparison: prior CT on 2019-4-24. 
 CT of brain, chest, abdomen and pelvis without and with contrast enhancement shows:
 1. Brain: 
 ＞ Normal sized sulci, fissures and ventricles. 
 ＞ Neither abnormal focal mass or enhancement in the brain parenchyma. 
 ＞ Intact cranial vault and skull base. 
 ＞ Clear para-sal sinuses and mastoid aircells. 
 2. Chest: 
 ＞ Subsegmental atelectasis at the RLL. 
 ＞ Much smaller size of bilateral lung nodules found in prior study on 2019-4-24. A cavitary nodule (1.0cm) and another ill defined mass lesion (about 1.7cm) at the LLL, as compared to previous study (3.5cm and 5.5cm respectively). 
 ＞ No pleural effusion. 
 ＞ Normal heart size. No pericardial effusion. 
 ＞ Atherosclerotic calcification of the aorta and coro-ry arteries. 
 ＞ Confluent mediasti-l lymphadenopathy. 
 3. Abdomen and pelvis: 
 ＞ Uneven hepatic surface with splenomegaly, suggestive of cirrhotic pattern. 
 ＞ Esophageal varices. 
 ＞ Status post TAE and RFA change of liver. A hepatocellular carcinoma at the S7, sized 2.1cm, larger as compared with prior image. 
 ＞ Radiopaque gall stones. 
 ＞ No definite lesion in the spleen, pancreas, both adre-ls and both kidneys. 
 ＞ Unremarkable bowel loops. 
 ＞ No abdomi-l and pelvic lymphadenopathy. 
 ＞ marked Ascites, not found in prior study. 
 ＞ Post-operative change at the left hip. 
 ＞ Compression fracture(s), T12. 
 ＞ Spondylosis of the spine with margi-l spur formation. 
 (TWL/Dr. YCC)1) No definite brain and skull metastasis. 2) much smaller size of the prior detected masses at the LLL. 3) large amount of ascites. 4) Hepatocellular carcinoma, S7, larger. 
 Suggest correlation with clinical manifestation and findings.</t>
  </si>
  <si>
    <t>Lung, upper lobe, right, wedge resection, adenocarcinoma, aci-r predomi-nt</t>
  </si>
  <si>
    <t>History: abnormal CXR.
 CT of the chest without and with intravenous contrast enhancement is read without prior CT. 
 ＞ A nodule with spiculated margin, sized 1.6 cm with faint enhancement at the RUL. Pleural retraction is also noted. Malig-ncy should be considered first. 
 ＞ Tiny (＜=4mm) lung nodules at the RML and LUL. (Please refer to the key image.) 
 ＞ A tiny pleural-based nodule at the right minor fissure. (Please refer to the key image.) 
 ＞ No pleural effusion. 
 ＞ Normal heart size. No pericardial effusion. 
 ＞ No definite mediasti-l lymphadenopathy. 
 ＞ Hepatic calcification. Hepatic cysts. 
 ＞ No radiopaque gall stones. 
 ＞ Unremarkable both adre-ls. 
 ＞ Bilateral re-l cysts. 
 ＞ Spondylosis of the spine with margi-l spur formation of the thoracic spine. 
 1. Imaging Date
  2019/08/26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1.6cm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(TWL/Dr. YCC)1) Lung cancer, RUL , tentative staging T1bN0M0. 2) Tiny (＜=4mm) lung nodules at the RML and LUL, -ture to be determined.</t>
  </si>
  <si>
    <t>Lung, upper lobe, right, wedge resection, adenocarcinoma, aci-r predomi-nt
 Lung, upper lobe, right, after wedge resection, lobectomy, no evidence of malig-ncy
 Lymph node, mediastinum, group 3&amp;4, lymphadenectomy, no evidence of metastasis (0/12)
 Lymph node, mediastinum, group 7, lymphadenectomy, no evidence of metastasis (0/2)
 Lymph node, interlobar, group 11, lymphadenectomy, no evidence of metastasis (0/6)
 Lymph node, lobar, group 12, lymphadenectomy, no evidence of metastasis (0/1)
 [FROZEN SECTION] 
  The specimen submitted for frozen section consists of one tissue fragment measuring 1.2 x 0.5 x 0.5 cm in size in fresh state. Grossly, it is red, gray and soft-elastic.
  The frozen section shows an adenocarcinoma.
 [SPECIMEN SUBMITTED SUBSEQUENTLY]
 PATHOLOGY EXAMI-TION
 a. Specimen: Lung, RUL, wedge resection, size: 6.0 x 4.7 x 2.3 cm 
  Lung, RUL, lobectomy, size: 14.0 x 8.0 x 4.5 cm
  Lymph node, maximal size: 1.7 x 0.9 x 0.9 cm
 b. Tumor Site: Periphery 
 c. Tumor Size: 
  Solitary, invasive part: 1.9 x 1.2 x 1.2 cm; 
  total (invasive+lepidic): 2.2 x 2.0 x 2.0 cm 
 d. Gross: 
  Ill defined / Pleural retraction / Gray white
  Elastic firm / Anthracosis of lung
 e. Histological Type
  Adenocarcinoma 
  Mixed subtype: aci-r predomi-nt
  Lepidic 5%
  Aci-r 70%
  Micropapillary 25% 
 f. Histological Grade (4 grade system)
  G2: Moderately differentiated
 g. Pathologic Staging (pTNM)(AJCC 8th edition)
  1. Primary Tumor (T)
  T2: Tumor ＞3 cm, but ≦ 5 cm or having any of the following features: 
  Invades visceral pleura (PL1 or PL2)
  2. Lymph Nodes (N)
  N0: No regio-l lymph node metastasis
  N1 (Number involved / Number examined)
  group 11 (Interlobar): 0/6 
  group 12 (lobar): 0/1 
  N2 (Number involved / Number examined)
  Right 
  group 3&amp;4: 0/12
  group 7: 0/2 
  Extranodal extension: -
  3. Distant Metastasis (M)
  MX: Cannot be assessed
 h. Section Margin
  Bronchus: Uninvolved 
 i. Lymphovascular Invasion: Not Present
 j. Visceral Pleural Invasion
  The tumor invades into but not through the visceral pleura (PL1) by Orcein stain.
 k. Spread Through Air Spaces (apply in adenocarcinoma): Present
 l. Treatment Effect: No known presurgical therapy
 Representative sections are taken and labeled as: Jar 2
  Frozen section: Fs
  Frozen control: Fc
  A1-A2: main tumor
  B1: non-tumor part
  B2: section margin, bronchial &amp; lymph node group 12
  C1: lymph node, group 3&amp;4
  C2: lymph node, group 7
  C3: lymph node, group 9
 l. Comment
 * The tumor cells are immunoreactive to TTF1.
 Ref: Nil.Addendum(20190906) The tumor cells are ROS-1 positive and ALK(D5F3) negative.</t>
  </si>
  <si>
    <t>Lung, upper lobe, left, VATS segmentectomy, adenocarcinoma, aci-r predomi-nt</t>
  </si>
  <si>
    <t>Brain and chest CT without and with IV contrast shows:
 ＞ a patchy opacity with bronchiectasis at left upper lung, please clinical correlation and follow-up whether it is a persistent or transient lesion. 
 ＞ no lymphadenopathy in mediastinum.
 ＞ normal heart size.
 ＞ the alignment of the bony structure is intact.
 ＞ no evidence of solid lesion in visible spleen, pancreas, gallbladder, liver, bilateral kidneys and bilateral adre-l glands. 
 ＞ unremarkable brain findings. possible a 0.6cm small meningioam at left frontral region.
 ＞ nodules in thyroid, suggest ultrasound correlation.</t>
  </si>
  <si>
    <t>Aci-r/Micropapillary/Lepidic/Papillary</t>
  </si>
  <si>
    <t>Lung, upper lobe, left, VATS segmentectomy, adenocarcinoma, aci-r predomi-nt
 Lymph node, mediastinum, group 5&amp;6, lymphadenectomy, no evidence of metastasis (0/3)
 [FROZEN SECTION] 
  The specimen submitted for frozen section consists of one tissue fragment measuring 1.6 x 1.1 x 1.1 cm in size in fresh state. Grossly, it is red and soft-elastic.
  The frozen section shows an adenocarcinoma with scar.
 [SPECIMEN SUBMITTED SUBSEQUENTLY]
 PATHOLOGY EXAMI-TION
 a. Specimen: Lung, LUL, S1-S3, VATS segmentectomy, size: 8.7 x 5.0 x 3.0 cm 
  Lymph node, group 5&amp;6, maximal size: 1.5 x 1.0 x 1.0 cm
 b. Tumor Site: Periphery 
 c. Tumor Size: 
  Solitary, invasive part: 3.8 x 2.0 x 2.0 cm; 
  total (invasive+lepidic): 4.0 x 2.8 x 2.8 cm 
 d. Gross: 
  Ill defined / Pleural retraction / Gray white
  Elastic firm / Anthracosis of lung
 e. Histological Type
  Adenocarcinoma 
  Mixed subtype: aci-r predomi-nt
  Lepidic 10%
  Aci-r 45%
  Papillary 5%
  Micropapillary 40%
 f. Histological Grade (4 grade system)
  G2: Moderately differentiated
 g. Pathologic Staging (pTNM)(AJCC 8th edition)
  1. Primary Tumor (T)
  T2: Tumor ＞3 cm, but ≦ 5 cm or having any of the following features:
  T2a: Tumor ＞3 cm, but ≦ 4 cm
  2. Lymph Nodes (N)
  N0: No regio-l lymph node metastasis
  N2 (Number involved / Number examined)
  Left
  group 5&amp;6: 0/3 
  Extranodal extension: -
  3. Distant Metastasis (M)
  MX: Cannot be assessed
 h. Section Margin
  Lung: Uninvolved 
 i. Lymphovascular Invasion: Not Present
 j. Visceral Pleural Invasion
  __The tumor does not invade the visceral pleura (PL0).
 k. Spread Through Air Spaces (apply in adenocarcinoma): present
 l. Treatment Effect: No known presurgical therapy
 Representative sections are taken and labeled as: Jar 2
  Frozen section: Fs
  Frozen control: Fc
  A1-A3: main tumor
  B: lymph node, group 5&amp;6
 l. Comment
 * The tumor cells are immunoreactive to TTF1.
 Ref:
 總院 S1316925
 [01]. Bone, maxilla, posterior, left, debridement and alveoloplasty, sequestrumAddendum(20190906) The tumor cells are ROS-1 positive and ALK(D5F3) negative.</t>
  </si>
  <si>
    <t>History: Chest echo guide biopsy for right neck LAP showed adenocarcinoma.
 TECHNIQUE: CT of the chest without/with intravenous contrast.
 COMPARISON: nil
 FINDINGS:
 - Lung/airway: 
  - One lung mass (5.9cm*8.2cm) with heterogenous enhancement is noted at RUL adjacent with mediastinum. SVC, right pulmo-ry artery branches and azygous arch are encased by the tumor. Pericardial invasion with pericardial effusion is also noted. 
 - Pleura: Right moderate amount pleural effusion.
 - Thoracic lymph nodes: Multiple enlarged LAP at sub-cari-, right hilum and bilateral mediastinum.
 - Heart and pericardium: small pericardial effusion.
 CT of the abdomen with/without intravenous contrast enhancement shows:
 ＞ Multiple hypodense lesions are noted in liver parenchyma, suspect metastasis. a suspicious mass at the left adre-l.
 ＞ Patent portal veins and hepatic veins. 
 ＞ No definite lesions in the pancreas, spleen, re-l, and stomach.
 ＞ No definite paraaortic LAPs.
 1. Imaging Date
  2019/09/04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8.3cm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Impression:
 Lung cancer, tentative staging T4N3M1b.
 (YKC/Dr. YCC)Compatible with a Lung cancer at the RUL associated lung atelectasis, right pleural effusion and pericardial effusion. Metastases to the liver and left adre-l. suspicious malig-nt pleural effusion, tentative staging T4N3M1c.</t>
  </si>
  <si>
    <t>Soft tissue, stated as lymph node, neck, left, echo-guided biopsy, carcinoma, metastatic (see description)
  The specimen submitted consists of more than 10 tissue fragments measuring up to 0.4 x 0.1 x 0.1 cm in size fixed in formalin.
  Grossly, they are yellowish white and soft.
  All for section. Jar 0 
  Microscopically, it shows solid nests of tumor cells with high nuclear-to-cytoplasm ratio and occasio-lly prominent nucleoli within desmoplastic stroma. No glandular formation or keratinization is seen. Immunohistochemically, most of the tumor cells are positive for TTF-1, while a few nests are positive for p40. Metastatic non-small cell carcinoma is considered and lung primary is favored. 
 Ref: Nil.</t>
  </si>
  <si>
    <t>History: lung tumor
 Indication: For staging.
 Comparison: compared with the prior study on 2019/08/27
 Chest CT scan without and with contrast enhancement shows:
 ＞ Lung and airway: 
  - a large mass (sized 7.5 on sagittal plane) with heterogeneous enhancement at left lower lobe. The mass abuts the left major fissure, encases the left inferior lobar bronchus, left pulmo-ry artery, interlobar branch, and causes fibrotic change of the adjacent lung parenchyma. Primary lung carcinoma is highly suspected.
  - a 8mm solid lung nodule at right upper lobe, multiple tiny lung nodules at the right lung. Metastases cannot be ruled out.
  - subsegmental atelectasis of the left upper lobe.
 ＞ Pleura: 
  - mild left pleural effusion
  - mild pleural thickening at right posterior dependent lung.
 ＞ Mediastinum: 
  - subcari-l lymphadenopathy (size 3.3*5.6cm) 
 ＞ Heart and great vessel: 
  - atherosclerotic change with calcific plaques of the aorta and coro-ry arteries. 
 ＞ Bone and soft tissue: 
  - degenerative change of spine with margi-l spurs formation at multiple levels.
 ＞ Other: left thyroid nodule; left re-l cysts; gallstone
 CT of the brain without and with contrast enhancement shows:
 ＞ Normal sized sulci, fissures and ventricles.
 ＞ No abnormal attenuation of brain parenchyma.
 ＞ No definite destructive lesion at cranial vault and skull base.
 (HK/ Dr. YCC)
 1. Imaging Date
  2019/09/10 
  Imaging Modality
  Imaging by ■CT scan □MRI 
  Imaging Body Parts
  ■Brain □Neck ■Chest □Abdomen □Pelvis □Others: 
  Contrast Enhancement
  ●Without/With ○With ○Without 
 2. Tumor Location
  □Right upper lobe □Right middle lobe □Right lower lobe 
  □Left upper lobe ■Left lower lobe 
  □Other: 
  Tumor Size
  ■Measurable: 7.5cm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6. Other findings:
  nil.Compatible with lung cancer, LUL, with contralateral lung metastases and suspicious left malig-nt pleural effusion, tentative staging T3N3M1a.</t>
  </si>
  <si>
    <t>Lung,LB6,transbronchial biopsy,adenocarcinoma,see description
 MACROSCOPIC :
 *Quantity: eight tissue fragments, up to 0.5 x 0.1 x 0.1 cm in size
 All for section Jar 0
 MICROSCOPIC :
 * Histological diagnosis: Adenocarcinoma
 * High grade dysplasia (including severe dysplasia and carcinoma in situ): Absent 
 * Invasive carcinoma: Present 
 * Surgical margin: Cannot be assessed 
 * Comment:Easily crushed hyperchromatic cells with diffuse positive for CK and TTF-1.Sy-ptophysin is focally positive and Chromogranin A and CD20 are negative.Poorly differentiated adenocarcinoma is more favored.Please correlate with clinical presentation.
 Ref:nil</t>
  </si>
  <si>
    <t>Re-l function, sepsis, dehydration, hypoglycemia</t>
  </si>
  <si>
    <t>History: Chest CT during the health exami-tion and a 23mm ground glass opacity over right upper lobe was found.
 TECHNIQUE: CT of the chest without/with intravenous contrast.
 COMPARISON: 2019-7-22. 
 FINDINGS:
 - Lung/airway: 
  - 2.3 cm ground glass nodule with solid component about 5mm is noted at apical segment, right upper lobe, with suspicious -ture. lung cancer should be considered until proved otherwise. 
  - a tiny solid nodule about 3.5mm at the superior segment of the LLL. 
 - Pleura: No specific lesion was noted.
 - Thoracic lymph nodes: small non-specific mediasti-l and bilateral axillary lymph nodes.
 - Thoracic aorta and great vessels: atherosclerotic change of the aortic arch and thoracic aorta. Marked artherosclerotic change and stenosis of the right common carotid artery. 
 - Heart and pericardium: No specific lesion was noted. 
 - Bones/Soft tissues: spondylosis with margi-l spur formation with L1 compression fracture.
 - liver: hepatic cysts. no definite abnormality of the adre-ls, pancreas and spleen. 
 CT of brain without/with contrast enhancement shows:
 ＞ Intracranial vessels calcification.
 ＞ No abnormal focal mass nor abnormal enhancement in the brain parenchyma
 ＞ dilated sulci, fissures and ventricles. Old insult at the left basal ganglia. periventricular leukoaraiosis. 
 ＞ No obvious abnormality at cranial vault and skull base.
 1. Imaging Date
  2019/09/11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2.3cm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
 (YKC/Dr. YCC)1) A part solid tumor about 2.3cm with a solid part about 5mm at the RUL, highly suspicious for Lung cancer, RUL, tentative staging T1cN0MX. A tiny round solid nodule about 3.5mm at the apical segment of the LLL with indetermi-te -ture. 2) compression fracture L1. 3) Old insult of the left basal ganglia. 4) No definite metastasis to the brain and upper visible abdomen. 5) stenosis of the right CCA.</t>
  </si>
  <si>
    <t>Aci-r/Papillary/Lepidic</t>
  </si>
  <si>
    <t>Lung, upper lobe, right, wedge resection, adenocarcinoma
 Lymph node, mediastinum, group 3 and 4, lymphadenectomy, no evidence of metastasis (0/3)
 [FROZEN SECTION] 
  The specimen submitted for frozen section consists of one tissue fragment measuring 1.7 x 1.0 x 0.8 cm in size in fresh state. Grossly, it is red, gray and soft.
  The frozen section shows an adenocarcinoma.
 [SPECIMEN SUBMITTED SUBSEQUENTLY]
 PATHOLOGY EXAMI-TION
 a. Specimen: Lung, Right upper lobe, wedge resection, size: 7.5 x 4.5 x 3.0 cm 
  Lymph nodes, group 3 and 4, maximal size: 0.7 x 0.5 x 0.5 cm
 b. Tumor Site: Periphery 
 c. Tumor Size: 
  Solitary, invasive part: 1.5 x 1.5 x 1.3 cm; 
  total (invasive+lepidic): 1.7 x 1.7 x 1.4 cm 
 d. Gross: Well defined / Gray white / Elastic firm / Anthracosis of lung
 e. Histological Type
  Adenocarcinoma 
  Mixed subtype: aci-r and papillary predomi-nt
  Lepidic 5%
  Aci-r 55%
  Papillary 40%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T1b: Tumor ＞1 cm, but ≦ 2 cm in greatest dimension
  2. Lymph Nodes (N)
  N0: No regio-l lymph node metastasis
  N2 (Number involved / Number examined)
  Right 
  group 3 and 4: 0/2
  Extranodal extension: -
  3. Distant Metastasis (M)
  MX: Cannot be assessed
 h. Section Margin
  Lung: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A1-A2: main tumor
  B: lymph node, group 3 and 4
 l. Comment
 * The tumor cells are positive for TTF-1, immunohistochemically.
 * The Orcein stain demonstrates that the tumor cells do not invade the visceral pleura.
 Ref: NIL</t>
  </si>
  <si>
    <t>Brain and chest CT without and with IV contrast shows:
 ＞ a 11mm retracted lesion in left upper lung.
 ＞ non-specific tiny lung nodule (＜4mm). 
 ＞ no lymphadenopathy in mediastinum. a cystic lesion in anterior mediastinum, probable pericardiac cyst.
 ＞ normal heart size. atherosclerosis of aorta and coro-ry arteries. 
 ＞ the alignment of the bony structure is intact.
 ＞ no evidence of solid lesion in visible spleen, pancreas, liver, bilateral kidneys and bilateral adre-l glands. 
 ＞ status post cholecystectomy. 
 ＞ unremarkable brain findings.a 11mm retracted lesion in left upper lung.</t>
  </si>
  <si>
    <t>History: 2017-9-05 Breast, right, partial mastectomy, invasive carcinoma of no special type. 
 Comparison: no prior CT available/ prior CT on 2019-9-17, 2017-9-7.
 CT of the chest, abdomen and pelvis without and with contrast enhancement shows:
 1. Breasts:
 -- right breast: right partial mastectomy. a round nodule at the right UIQ, stable.
 -- left breast: unremarkable.
 2. Lungs: 
 -- a mass (about 6.2cm) at the RUL, highly suspicious for lung cancer, not found in prior study on 2017-9-7.
 -- a suspicious nodule (about 6mm) at the the superior segment of the LLL.
 -- mild subpleural ground glass opacity (GGO) and reticulation at the anterior aspect of the right lung compatible with lung parenchymal change after radiation therapy.
 3. Mediastinum: no definite mediasti-l or hilar lymphadenopathy.
 4. Pleura: no pleural effusion.
 5. Abdomen: no definite abnormality of the adre-ls, pancreas, spleen and liver. unremarkable bowels.
 6. Pelvis: unremarkable uri-ry bladder or adnexa.
 7. Bone: degenerative change of the T and L spine. bone lesions:
 CT of the brain, head and neck region without and with contrast enhancement shows:
 1. symmtric sulci, cistern and ventricles.
 2. no definite suspicious enhanced lesion or mass effect.
 3. no definite bone met on the skull vault.
 4. no definite neck lymphadenopathy. 
 1. Imaging Date
  2019/09/19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6.2cm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right partial mastectomy. 1) a mass at the RUL, Highly suspicious for Lung cancer, tentative staging T3N0M1a. breast cancer with lung met is less likely. Suggest tissue proof. 2) postoperative change after right partial mastectomy.</t>
  </si>
  <si>
    <t>Lung, site not stated, right, echo-guided biopsy, carcinoma, metastatic
  The specimen submitted consists of 6 tissue fragments measuring up to 0.1 x 0.1 x 0.1 cm in size fixed in formalin.
  Grossly, they are brown and soft. 
  All for section. Jar 0 
  Microscopically, there are scanty small tumor nests in the lung tissue. Skeletal muscle fibers and skin fragment are also noted. The scanty tumor cells are focally immunoreactive to cytokeratin and GATA3, while negative for TTF-1 and sy-ptophysin, indicating a metastatic carcinoma of breast origin.
 Ref: 
 總院 S9903857
 [01]. Soft tissue, neck, right, excision, cavernous hemangioma
 總院 S1840482
 [01]. Skin, neck, left side, excision, infundibular follicular cyst, ruptured
 總院 S1737859
 [01]. Breast, right, partial mastectomy, invasive carcinoma of no special type
 [02]. Lymph node, axillary, sentinel 1, right, lymphadenectomy, carcinoma, metastatic (1/1)
 [03]. Lymph node, axillary, sentinel 2, right, lymphadenectomy, no evidence of malig-ncy(0/1)
 [04]. Lymph node, axillary, sentinel 3, right, lymphadenectomy, no evidence of malig-ncy(0/1)
 [05]. Lymph node, axillary, sentinel 4, right, lymphadenectomy, no evidence of malig-ncy(0/1)
 [06]. Lymph node, axillary, right, lymphadenectomy, no evidence of malig-ncy (0/28)
 總院 S1736192
 [01]. Breast, right, "10/3", core biopsy, invasive carcinoma, of no special type</t>
  </si>
  <si>
    <t>Lung, lower lobe, right, lobectomy, adenocarcinoma, micropapillary predomi-nt</t>
  </si>
  <si>
    <t>Brain and chest CT without and with contrast enhancement shows:
 (as compared with previous CT on 2019/08/20)
 ＞ A 1.9 cm subpleural nodular opacity with spiculation and adjacent air-bronchogram at RLL, statio-ry/persistent; malig-ncy should be suspected. Other differential diagnosis included infection/inflammation process. Recommend further correlation. Fibrotic change at bilateral apical lungs. 
 ＞ No pleural effusion.
 ＞ Normal heart size. No pericardial effusion.
 ＞ Small mediasti-l lymph nodes.
 ＞ Mild degenerative change of the spine.
 ＞ Unremarkable bilateral adre-ls. 
 ＞ A 0.6cm nodule in right hepatic dome, -ture unknown. Two cysts at liver.
 ＞ unremarkable brain findings.A RLL nodular opacity, statio-ry/persistent, malig-ncy should be suspected. Other differential diagnosis included infection/inflammation process. Recommend further correlation.</t>
  </si>
  <si>
    <t>adenocarcinoma, micropapillary predomi-nt</t>
  </si>
  <si>
    <t>micropapillary/aci-r</t>
  </si>
  <si>
    <t>Lung, lower lobe, right, lobectomy, adenocarcinoma, micropapillary predomi-nt
 Lymph node, interlobar, lymphadenectomy, no evidence of malig-ncy (examined: 2; involved: 0)
 Lymph node, lobar, lymphadenectomy, no evidence of malig-ncy (examined: 4; involved: 0)
 Lymph node, mediastinum, group 3/4, lymphadenectomy, no evidence of malig-ncy (examined: 3; involved: 0)
 Lymph node, mediastinum, group 7, lymphadenectomy, no evidence of malig-ncy (examined: 6; involved: 0)
 [Frozen section]
 Specimen submitted: one, 1.8 x 0.9 x 0.6 cm
 Tissue source: right lower lobe of lung
 Microscopic findings:
 [1]. Frozen section shows an adenocarcinoma.
 [Specimen subsequently submitted]
 PATHOLOGY EXAMI-TION
 a. Specimen: 
  Lung, lower lobe, right, size: 16.0 x 12.0 x 4.0 cm 
  Lymph node, group 3/4: one tissue fragment, 0.7 x 0.5 x 0.4 cm
  Lymph node, group 7: eight tissue fragments, up to 0.7 x 0.7 x 0.5 cm
  Lymph node, interlobar: two tissue fragments, up to 1.1 x 0.5 x 0.4 cm
 b. Tumor Site: Periphery 
 c. Tumor Size: 
  For adenocarcinoma: 
  Solitary, invasive part: 2.6 x 1.8 x 1.5 cm; the tumor is mostly invasive.
 d. Gross: ill-defined nodule, yellowish white and elastic firm
 e. Histological Type
  Adenocarcinoma 
  Mixed subtype: micropapillary predomi-nt (micropapillary 65%, aci-r 35%)
 f. Histological Grade (4 grade system)
  G3: Poorly differentiated
 g. Pathologic Staging (pTNM)(AJCC 8th edition)
  1. Primary Tumor (T)
  T2: Invades visceral pleura (PL1)
  2. Lymph Nodes (N)
  N0: No regio-l lymph node metastasis
  N1 group (Number involved / Number examined)
  group 11 (Interlobar): 0/2 
  group 12 (lobar): 0/4 
  N2 (Number involved / Number examined)
  Right 
  group 3/4: 0/3
  group 7: 0/6
  Extranodal extension: -
  3. Distant Metastasis (M)
  MX: Cannot be assessed
 h. Section Margin
  Bronchus / Lung: Margi-lly resected. Tumor is less than 0.1 cm from margin.
 i. Lymphovascular Invasion: Present
 j. Visceral Pleural Invasion
  The tumor invades into but not through the visceral pleura (PL1).
 k. Spread Through Air Spaces: Present 
 l. Treatment Effect: No known pre-surgical therapy
 Representative sections are taken and labeled as:
 Fs: frozen section
 Fc: frozen control
 Fr: frozen residual
 A1-2: tumor
 A3: pleura
 A4: non-tumorous lung parenchyma and parenchymal margin
 A5: non-tumorous lung parenchyma
 A6: lobar lymph nodes and bronchovascular margin
 B1: lymph node, group 3/4
 B2: lymph node, group 7
 B3: lymph node, group 11 (interlobar)
 l. Comment(s):
 * The immunohistochemical stains are selectively performed on section FR:
  TTF-1: positive
  ROS1: focally positive(15-20% weak staining)
  ALK (D5F3): negative
 Ref: 
 總院 S9901627
 [01]. Uterus, endometrium, curetting, simple hyperplasia
 [02]. Uterus, cervix, , polypectomy, cervical polyp
 總院 S0124568
 [01]. Uterus, corpus, total hysterectomy, adenomyosis
 [02]. Uterus, cervix, total hysterectomy, squamous metaplasia</t>
  </si>
  <si>
    <t>1. Imaging Date
  2019/09/24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3.4cm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possible small venous anomouly in left frontal cerebral lobe.
 ＞ atherosclerosis of aorta and coro-ry arteries. 
 ＞ multiple tiny lung nodules (4mm). 
 ＞ small hepatic hypodense lesion, probable cyst. 
 ＞ status post right mastectomy.(if pathology proved) suspicious lung cancer, LLL, tentative staging T2NxMx.</t>
  </si>
  <si>
    <t>Lung, lower lobe, left, VATS lobectomy, adenocarcinoma
 Lymph node, mediastinum, group 5&amp;6, lymphadenectomy, no evidence of metastasis (0/1)
 Lymph node, mediastinum, group 7, lymphadenectomy, no evidence of metastasis (0/1)
 Lymph node, hilar, group 10, lymphadenectomy, no evidence of metastasis (0/1)
 Lymph node, interlobar, group 11, lymphadenectomy, no evidence of metastasis (0/4)
 Lymph node, lobar, group 12, lymphadenectomy, no evidence of metastasis (0/3)
 [FROZEN SECTION] 
  The specimen submitted for frozen section consists of one tissue fragment measuring 1.8 x 1.1 x 0.5 cm in size in fresh state. Grossly, it is red, gray and soft-elastic.
  The frozen section shows an adenocarcinoma.
 [SPECIMEN SUBMITTED SUBSEQUENTLY]
 PATHOLOGY EXAMI-TION
 a. Specimen: Lung, LLL, VATS lobectomy, size: 14.0 x 8.0 x 6.0 cm 
  Lymph node, group 5&amp;6, size: 0.8 x 0.7 x 0.7 cm
  Lymph node, group 7, size: 1.3 x 0.6 x 0.6 cm
  Lymph node, group 10, size: 0.8 x 0.8 x 0.8 cm
  Lymph node, group 11, maximal size: 0.4 x 0.4 x 0.4 cm
 b. Tumor Site: Periphery 
 c. Tumor Size: 
  For adenocarcinoma: 
  Solitary, invasive part: 2.1 x 1.5 x 1.5 cm; 
  total (invasive+lepidic): 3.5 x 3.0 x 2.2 cm 
 d. Gross: 
  Ill defined / Pleural retraction / Gray white
  Elastic firm / Anthracosis of lung
 e. Histological Type
  Adenocarcinoma 
  Mixed subtype: aci-r predomi-nt
  Lepidic 10%
  Aci-r 80%
  Papillary 10%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T1c: Tumor ＞2 cm, but ≦ 3 cm in greatest dimension 
  2. Lymph Nodes (N)
  N0: No regio-l lymph node metastasis 
  N1 (Number involved / Number examined)
  group 10 (Hilar): 0/1 
  group 11 (Interlobar): 0/4 
  group 12 (lobar): 0/3 
  N2 (Number involved / Number examined)
  Left
  group 5&amp;6: 0/1 
  group 7: 0/1 
  3. Distant Metastasis (M)
  MX: Cannot be assessed
 h. Section Margin
  Bronchus: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A1-A3: main tumor
  B1: non-tumor part
  B2: section margin, bronchial &amp; lymph node group 12
  C1: lymph node, group 5&amp;6
  C2: lymph node, group 7 
  C3: lymph node, group 10
  C4: lymph node, group 11
 l. Comment
 * The tumor cells are immunoreactive to TTF1.
 * Orcein stain demonstrates PL0 status.
 Ref: Nil.</t>
  </si>
  <si>
    <t>1. Imaging Date
  2019/09/24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2.8cm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A 2.8cm irregular mass with heterogeneous enhancement at anterior mediastinum, suggest surgical resection.
 ＞ Suspicious lymphadenopathy in bilateral mediastinum, -ture may be associated with anterior mediastinum mass.(if pathology proved) suspicious lung cancer, RUL, tentative staging T2NxMx.
 A 2.8cm irregular mass with heterogeneous enhancement at anterior mediastinum, suggest surgical resection.
 Suspicious lymphadenopathy in bilateral mediastinum, -ture may be associated with anterior mediastinum mass.
 (please refer to the key image)</t>
  </si>
  <si>
    <t>Lung, upper lobe, right, VATS lobectomy, adenocarcinoma
 Lymph node, mediastinum, group 3&amp;4, lymphadenectomy, no evidence of metastasis (0/4)
 Lymph node, mediastinum, group 7, lymphadenectomy, no evidence of metastasis (0/1)
 Lymph node, hilar, group 10, lymphadenectomy, no evidence of metastasis (0/2)
 Lymph node, interlobar, group 11, lymphadenectomy, no evidence of metastasis (0/5)
 Lymph node, lobar, group 12, lymphadenectomy, no evidence of metastasis (0/3)
 [FROZEN SECTION] 
  The specimen submitted for frozen section consists of one tissue fragment measuring 1.3 x 1.0 x 1.0 cm in size in fresh state. Grossly, it is red, gray and soft-elastic.
  The frozen section shows an adenocarcinoma. 
 [SPECIMEN SUBMITTED SUBSEQUENTLY]
 PATHOLOGY EXAMI-TION
 a. Specimen: Lung, RUL, lobectomy, size: 6.0 x 3.0 x 2.4 cm 
  Lymph node, group 3&amp;4, maximal size: 1.5 x 1.0 x 1.0 cm
  Lymph node, group 7, size: 2.1 x 1.4 x 0.5 cm
  Lymph node, group 10, maximal size: 1.3 x 0.6 x 0.5 cm
  Lymph node, group 11, maximal size: 0.7 x 0.5 x 0.5 cm
 b. Tumor Site: Periphery 
 c. Tumor Size: 
  Solitary, invasive part: 2.2 x 1.0 x 1.0 cm; 
  total (invasive+lepidic): 2.9 x 1.8 x 1.5 cm 
 d. Gross: 
  Ill defined / Pleural retraction / Gray white
  Elastic firm / Anthracosis of lung
 e. Histological Type
  Adenocarcinoma 
  Mixed subtype: aci-r predomi-nt
  Lepidic 15%
  Aci-r 80%
  Micropapillary 5% 
 f. Histological Grade (4 grade system)
  G2: Moderately differentiated
 g. Pathologic Staging (pTNM)(AJCC 8th edition)
  1. Primary Tumor (T)
  T1: Tumor ≦ 3 cm in greatest dimension, surrounded by lung or visceral 
  pleura, without bronchoscopic evidence of invasion more proximal than 
  the lobar bronchus
  T1c: Tumor ＞2 cm, but ≦ 3 cm in greatest dimension
  2. Lymph Nodes (N)
  N0: No regio-l lymph node metastasis
  N1 (Number involved / Number examined)
  group 10 (Hilar): 0/2 
  group 11 (Interlobar): 0/5 
  group 12 (lobar): 0/3 
  N2 (Number involved / Number examined)
  Right 
  group 3&amp;4: 0/4
  group 7: 0/1 
  Extranodal extension: -
  3. Distant Metastasis (M)
  MX: Cannot be assessed
 h. Section Margin: Bronchus: Uninvolved 
 i. Lymphovascular Invasion: Not Present
 j. Visceral Pleural Invasion
  The tumor does not invade the visceral pleura (PL0).
 k. Spread Through Air Spaces (apply in adenocarcinoma): Not identified 
 l. Treatment Effect: No known presurgical therapy
 Representative sections are taken and labeled as: Jar 2
  Frozen section: Fs
  Frozen control: Fc
  A1-A2: main tumor
  B1: non-tumor part
  B2: section margin, bronchial
  C1: lymph node, group 3&amp;4
  C2: lymph node, group 7
  C3: lymph node, group 10
  C4: lymph node, group 11
 l. Comment
 * The tumor cells are immunoreactive to TTF1.
 * The PL0 status is demonstrated by Orcein stain.
 Ref: Nil.</t>
  </si>
  <si>
    <t>1. Imaging Date
  2019/10/01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4.5cm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 emphysematous change of bilateral lung. ill-defined ground-glass opacities at posterio-basal right upper lung.
 ＞ atherosclerosis of aorta, coro-ry and intracranial arteries. 
 ＞ small nodules in thyroid, suggest ultrasound correlation. 
 ＞ a small subdural effusion at right frontal region.(if pathology proved) suspicious lung cancer, right lower lung , tentative staging at least T2N1Mx.</t>
  </si>
  <si>
    <t>Lung, lower lobe, right, VATS lobectomy, squamous cell carcinoma
 Pleura, parietal, right, VATS lobectomy, fibrous adhesion
 Lymph node, lobar and interlobar, lymphadenectomy, carcinoma, metastatic (3/4)
 Lymph node, segmental, lymphadenectomy, anthracosis (1/1)
 Lymph node, mediastinum, group 3&amp;4, lymphadenectomy, anthracosis (3/3)
 Lymph node, mediastinum, group 7, lymphadenectomy, carcinoma, metastatic (1/1)
 PATHOLOGY EXAMI-TION
 a. Specimen: Lung, size: 20.0 x 15.0 x 2.5 cm 
  Lymph node, maximal size: 2.3 x 1.4 x 0.7 cm
 b. Tumor Site: 
  Peribronchial
 c. Tumor Size: 
  Solitary, 5.0 x 4.2 x 2.5 cm
 d. Gross: 
  Well defined / Pleural retraction 
  White 
  Elastic firm 
 e. Histological Type
  Squamous cell carcinoma 
  Non-keratinizing
 f. Histological Grade (4 grade system)
  G2: Moderately differentiated
 g. Pathologic Staging (pTNM)(AJCC 8th edition)
  1. Primary Tumor (T)
  T2b: Tumor ＞4 cm, but ≦ 5 cm
  2. Lymph Nodes (N)
  N2: Metastasis in ipsilateral mediasti-l and/or subcari-l lymph node(s)
  N1 (Number involved / Number examined)
  group 11 (Interlobar): 2 / 3
  group 12 (lobar): 1 / 1 
  group 13 (segmental): 0 / 1
  N2 (Number involved / Number examined)
  Right 
  group 3&amp;4: 0 / 3
  group 7: 1 / 1
  Extranodal extension: + 
  3. Distant Metastasis (M)
  MX: Cannot be assessed
 h. Section Margin
  Bronchus 
  Uninvolved 
 i. Lymphovascular Invasion: Not Present 
 j. Visceral Pleural Invasion
  The tumor invades through the visceral pleura (PL2).
 k. Treatment Effect 
  No known presurgical therapy
 Representative sections are taken and labeled as:
  A1-3: tumor 
  B: non-tumor part 
  C: bronchial section margin 
  D1-5: lymph nodes: D1: lobar, D2: group 3&amp;4, D3: group 7, 
  D4: group 11, D5: group 13 
 Ref:
 總院 S1946148
 [01]. Lung, lower lobe, right, CT-guided biopsy, squamous cell carcinoma.2019-11-8 The tumor cells are immunoreactive to p40, while negative for p16, TTF-1 and GATA 3.</t>
  </si>
  <si>
    <t>Indication: Abnormal chest X-ray. Smoker (+)
 Comparison: No prior chest CT study available. 
 CT of the chest without/with contrast enhancement shows: 
 ＞ Lung, airway and pleura:
 - Small loculated pleural effusion (about 3.9x2.2cm) with pleural thickening in right posterior pleural region. With adjacent RLL lung consolidation. Suspicious of right empyema.
 - Emphysematous change of bilateral lung.
 - Mild fibrotic change at bilateral apical upper lobes. 
 ＞ Mediastinum: No definite mediasti-l lymphadenopathy.
 ＞ Heart/great vessels: Mild atherosclerotic calcification of the aorta.
 ＞ Bone: Degenerative change of spine with margi-l spurs formation.
 ＞ Chest wall and lower neck: no definite lesion.
 ＞ Others: Tiny hepatic calcification at right hepatic lobe. Bilateral re-l cysts. suspicious aneurysmal dilataiton of the infrare-l abdomi-l aorta. Suggest abdomi-l CT correlation.
 (YLC/Dr. YCC)Suspicious of right posterior empyema. Suggest clinical correlation and follow up.</t>
  </si>
  <si>
    <t>Lung, lower lobe, right, lobectomy, pleomorphic carcinoma 
 Lymph node, hilar, lobectomy, no evidence of metastasis (0/2)
 Lymph node, group 7, dissection, no evidence of metastasis (0/3)
 Lymph node, group 10, separately submitted, dissection, no evidence of metastasis (0/5)
 [FROZEN SECTION]
 Specimen Submitted: Right lower lobe of lung, one tissue fragment
 Specimen Size: 1.8 x 1.4 x 0.3 cm
 Specimen Appearance: An ill-defined, yellowish white and soft lesion, measuring 
  1.5 x 1.0 cm in dimensions
 Microscopic:
 The frozen section shows a malig-ncy, favoring an adenocarcinoma. Adjacent pneumonia is noted. 
 [PATHOLOGY EXAMI-TION]
 a. Specimens: 
  - Lung, RLL tumor, size: 8.0 x 5.0 x 2.5 cm 
  - Lung, RLL lobe, size: 14.6 x 12.5 x 2.6 cm 
  - Group 7 and 10 lymph nodes, maximal size: 0.9 x 0.4 x 0.4 cm
 b. Tumor Site: Periphery 
 c. Tumor Size: Solitary
  - Invasive part: 4.0 x 3.0 x 2.0 cm
  - Total (invasive and lepidic): 4.0 x 3.0 x 2.0 cm 
 d. Gross: 
  - An ill-defined, grayish white and elastic tumor with hemorrhage and necrosis
  - Pleural inolvement and adhesion are present.
  - Marked pneumonia around the tumor
 e. Histological Type: Pleomorphic carcinoma, see comment
 f. Histological Grade (4 grade system)
  G3: Poorly differentiated
 g. Pathologic Staging (pTNM, AJCC 8th edition):
  1. Primary Tumor (T)
  T3: Tumor＞5 cm but ≦ 7 cm in greatest dimension or directly invading any of
  the following: parietal pleura (PL3), chest wall, phrenic nerve, 
  parietal pericardium; or separated tumor nodule(s) in the same lobe as 
  the primary
  2. Lymph Nodes (N)
  N0: No regio-l lymph node metastasis
  N1 (Number involved / Number examined)
  group 10 and hilar lymph nodes in the lobectomy specimen: 0/7 
  N2 (Number involved / Number examined)
  Right 
  group 7: 0/3 
  3. Distant Metastasis (M)
  MX: Cannot be assessed
 h. Bronchial Section Margin: Uninvolved
  Pleural Margin: Presence of carcinoma cells 
 i. Lymphovascular Invasion: Present
 j. Visceral Pleural Invasion: 
  The tumor invades through the visceral pleura and reaches the parietal 
  pleura (PL3).
 k. Spread Through Air Spaces: Cannot be assessed due presence of pneumonia 
 l. Comment: 
  It shows an ill-defined subpleural tumor that has invaded to the parietal pleura. More the half of the tumor areas consist of highly pleomorphic epithelioid or spindle tumor cells that are strongly positive for vimentin, lacking TTF-1 expression and revealing occasio-l cytokeratin or p63 staining. A second component in the tumor consists of moderately differentiated neoplastic glands, which are immunoreactive to TTF-1 and negative for vimentin. Owing to abundance of pleomorphic tumor cells, this tumor is categorized as a pleomorphic carcinoma. 
  This tumor is associated with extensive organizing pneumonia, with fibrous plugs and macrophages in alveoli, interstitial fibrosis and inflammation, focal hemorrhage, and proliferation of atypical type II pneumocytes. 
 m. Ancillary Studies:
  - TTF-1: Positive in the adenocarcinoma component; negative in pleomorphic cells
  - Viemtin: Positive in the pleomorphic carcinoma cells; negative in the 
  adenocarcinoma component
  - Cytokeratin: Positive in the adenocarcinoma component and some pleomorphic 
  carcinoma cells
  - p63: Positive in scattered pleomorphic carcinoma cells
  - Mucicarmine: Only positive in some neoplastic glands
  - ALK (clone D5F3): Negative in the tumor
 Representative sections are taken and labeled as: Jar 2
  Fs: frozen section Fc1-2: fronzen control
  A1-4: main tumor A5-8: tumor and adjacent pneumonia 
  B: non-tumor part C: bronchial section margin and hilar nodes
  D: group 7 lymph nodes E: group 10 lymph nodes</t>
  </si>
  <si>
    <t>TECHNIQUE: CT of the chest without and with intravenous contrast administration.
 COMPARISON: chest CT 2019-10-14. 
 FINDINGS:
 - Lungs: 
 1) A 2.4cm irregular mass at LLL with fissural retraction, highly suspicious for lung cancer, unchanged in size. 
 2) partial resolution of the prior detected paravascular nodular lesion at apical RUL. This finding is probably nonspecific. 
 3) A tiny (＜=0.4cm) solid nodule at the RML, stable and probably nonspecific. 
 - Pleura: probably mild left pleural thickening. 
 - Mediastinum and thoracic lymph nodes: 
 1) Small mediasti-l lymph nodes. 
 2) Atherosclerotic change of aorta and coro-ry arteries with calcified plaques. 
 3) Enlarged bilateral thyroid with nodules and calcification.
 - Breasts and chest wall: Placement of a pacemaker with artifact. 
 - Upper abdomen: Unremarkable adre-ls. hepatic cysts. left re-l stones and a tiny right re-l cyst. 
 - Bones: Spi-l spondylosis with spur formation.Compatible with a lung cancer at the LLL. a tiny nodule at the RML, probably nonspecific but need to follow up. No definite metastasis in the abdomen.</t>
  </si>
  <si>
    <t>Papillary/Aci-r</t>
  </si>
  <si>
    <t>Lung, lower lobe, left, VATS lobectomy, adenocarcinoma
 Lymph node, lobar, lymphadenectomy, carcinoma, metastatic (1/2) 
 Lymph node, mediastinum, group 5&amp;6, 7, lymphadenectomy, cacinoma, metastatic (5/5)
 Soft tissue, labeled as group 13, biopsy, none made
 PATHOLOGY EXAMI-TION
 a. Specimen: Lung, size: 15.9 x 9.0 x 2.8 cm 
  Lymph node, maximal size: 1.6 x 0.9 x 0.5 cm
 b. Tumor Site: 
  Periphery 
 c. Tumor Size: 
  Solitary, 2.0 x 1.6 x 1.2 cm
 d. Gross: 
  Well defined / Pleural retraction 
  White 
  Elastic firm
 e. Histological Type
  Adenocarcinoma 
  Mixed subtype: Papillary predomi-nt
  Aci-r 
  Papillary
 f. Histological Grade (4 grade system)
  G2: Moderately differentiated
 g. Pathologic Staging (pTNM)(AJCC 8th edition) 
  1. Primary Tumor (T)
  T2: Tumor invades visceral pleura (PL2)
  2. Lymph Nodes (N)
  N2: Metastasis in ipsilateral mediasti-l and/or subcari-l lymph node(s)
  N1 (Number involved / Number examined)
  group 12 (lobar): 1 / 2 
  N2 (Number involved / Number examined)
  Left
  group 5&amp;6: 1 / 1
  group 7: 4/ 4
  Extranodal extension: +
  3. Distant Metastasis (M)
  MX: Cannot be assessed
 h. Section Margin
  Bronchus 
  Uninvolved 
 i. Lymphovascular Invasion: Present
 j. Visceral Pleural Invasion
  The tumor invades through the visceral pleura (PL2).
 k. Spread Through Air Spaces (apply in adenocarcinoma)
  Present 
 l. Treatment Effect 
  No known presurgical therapy
 Representative sections are taken and labeled as:
  A1-3: tumor 
  B: non-tumor part 
  C: section margin and lobar lymph node
  D1-4: lymph nodes: D1: group 5&amp;6, D2: group 7, D3: group 12, D4: group 13 
 m. Comment: The specimen labeled as group 13 lymph node shows only fibrous tissue.
 Ref:
 總院 S1951849
 [01]. Lung, LB8, CT-guided biopsy, adenocarcinoma. 2020-1-6 The tumor cells are immunoreactive to TTF-1 and CK7.</t>
  </si>
  <si>
    <t>No smoking
 Father: lung ca
 Crypto Ag: Positive.
 Brain and chest CT without and with IV contrast shows:
 ＞ a 17mm irregular nodule in right lower lung, with adjacent subsegmental atelectasis/small peribronchial patches, tumor or infection is suspected, suggest tissue proof, eg. biopsy.
 ＞ no lymphadenopathy in mediastinum.
 ＞ normal heart size.
 ＞ the alignment of the bony structure is intact.
 ＞ no evidence of solid lesion in visible spleen, pancreas, liver, bilateral kidneys and bilateral adre-l glands. 
 ＞ status post cholecystectomy. 
 ＞ unremarkable brain findings.a 17mm irregular nodule in right lower lung, with adjacent subsegmental atelectasis/small peribronchial patches, tumor or infection is suspected, suggest tissue proof, eg. biopsy.</t>
  </si>
  <si>
    <t>Lung, lower lobe, right, wedge resection, granulomatous inflammation with cryptococcal infection 
 Lymph node, mediastinum, group 7, lymphadenectomy, anthracosis (0/4)
 Lymph node, group 11, lymphadenectomy, anthracosis (0/4)
 [Frozen section]
 Specimen submitted: one tissue fragment, 1.6 x 1.1 x 0.5 cm, with a portion of tumor measuring 1.4 x 1.0 x 0.5 cm
 Tissue source: right lower lobe of lung
 Microscopic findings: Frozen section shows multifocal granulomatous inflammation, with lymphoplasma cell infiltration and giant cell aggregation. Adjacent alveolar spaces show fibrin plugs. There are many vaculoes, suspicious for cryptococcosis. Please wait for paraffin section and special stains for fi-l diagnosis, and please send specimen for culture. 
 [Specimen subsequently submitted]
  The specimen submitted consists of one wedge resected lung tissue measuring 7 x 3 x 1.7 cm in size in fresh state. Grossly, one tan and firm mass lesion 1.7 x 1.4 x 1 cm is found, 1.1 cm away from stapled margin. Also submitted are two separate bottles containing lymph nodes labeled as group 7 and 11 lymph nodes, respectively.
  Representative sections are taken and labeled as: Jar 2
  FS/FC: frozen section/control
  FR: frozen residue
  A1: lung margin
  A2-3: tumor
  A4: group 7 lymph nodes
  A5: group 11 lymph nodes
  Microscopically, the sections of the lung show a picture of granulomatous inflammation with aggregation of lymphoplasma cells, histiocytes, and multinucleate giant cells. Yeast-like cryptococcal microorganisms are highlighted by PAS stain. No mycobacteria is shown in acid-fast stain. The submitted lymph nodes show a picture of anthracosis with no evidence of malig-ncy.
 Ref: Nil</t>
  </si>
  <si>
    <t>Pleura, upper lobe, left, lobectomy, epithelioid malig-nt mesothelioma</t>
  </si>
  <si>
    <t>History: Abnormal chest X ray of left apical nodule, suspect lung cancer. 
 CT of neck, chest, abdomen and pelvis without and with contrast enhancement shows: 
 ＞ No definite abnormal mass in the pharyngeal mucosal space or major salivary glands 
 ＞ Unremarkable thyroid. 
 ＞ No definite lymphadenopathy at the bilateral neck region. 
 ＞ Intact cranial vault and skull base. 
 ＞ Mucosal thickening at the bilateral maxillary sinuses. 
 ＞ A mass lesion with irregular margin, showing mild peripheral enhancement and central necrosis, sized 6.9cm at the left apical lung, with involvement of the adjacent pleura. Lung cancer is considered first. (Please refer to the key image.) There is uncertain involvement of the left apical intercostal muscle at the posterior 2nd-3rd ribs. 
 ＞ A spiculated nodule with pleural retraction and adjacent pleural thickening, sized 1.2cm at the RLL. 
 ＞ Emphysematous change at the bilateral lung. 
 ＞ No pleural effusion.
 ＞ Normal heart size. No pericardial effusion. 
 ＞ Atherosclerotic calcification of the aorta and coro-ry arteries. 
 ＞ Mediasti-l and left hilum lymphadenopathy. 
 ＞ A hepatic cyst. 
 ＞ Unremarkable gall bladder. No definite radiopaque gall stones. 
 ＞ Unremarkable spleen, pancreas, both adre-ls and both kidneys. 
 ＞ Accessory spleen. 
 ＞ Prostate calcification. 
 ＞ Ascending colon diverticulosis. 
 ＞ No definite abdomi-l or pelvic lymphadenopathy. 
 ＞ No ascites.
 ＞ Spondylosis of the spine with margi-l spur formation. 
 1. Imaging Date
  2019/12/03 
  Imaging Modality
  Imaging by ■CT scan □MRI 
  Imaging Body Parts
  □Brain ■Neck ■Chest ■Abdomen ■Pelvis □Others: 
  Contrast Enhancement
  ●Without/With ○With ○Without 
 2. Tumor Location
  □Right upper lobe □Right middle lobe □Right lower lobe 
  ■Left upper lobe □Left lower lobe 
  □Other: 
  Tumor Size
  ■Measurable: 6.9cm in greatest dimension
  □Non-measurable 
 3. Tumor Invasion
  □T0: No evidence of primary tumor 
  ■Yes: 
  T1
  □T1a: Tumor ＜= 2cm □T1b: 2cm ＜ Tumor ＜= 3cm 
  □Surrounded by lung or visceral pleura □Not proximal than lobar bronchus 
  T2
  □T2a: 3cm ＜ Tumor ＜= 5cm ■T2b: 5cm ＜ Tumor ＜= 7cm 
  □Involves main bronchus, ＞= 2cm from cari-l ■Invades visceral pleura 
  □Focal atelectasis or obstructive pneumonitis to hilum 
  T3
  □Tumor ＞ 7cm 
  ■Invades chest wall, diaphragm, mediasti-l pleura, parietal pericardium 
  □Tumor in the main bronchus (＜ 2cm from cari-) 
  □Atelectasis of entire lung 
  □Separate tumor nodule(s) in same lobe 
  T4
  □Invades mediastinum □heart □great vessels □trachea 
  □recurrent laryngeal nerve □esophagus □vertebral body □cari- 
  □Separate tumor nodule(s) in a different lobe of the ipsilateral lung 
 4. Regio-l Nodal Metastasis
  □N0: No or equivocal 
  ■Yes, number of suspicious lymph node(s): , location:
  ■N1: Ipsilateral peribronchial/hilar lymph nodes 
  ■N2: Ipsilateral mediasti-l □Subcari-l lymph nodes 
  □N3: Contralateral mediasti-l lymph nodes 
  □Ipsilateral □contralateral supraclavicular lymph nodes 
 5. Distant Metastasis (in this study)
  ■No or Equivocal: 
  □Yes: 
  M1a: Thoracic:
  ■Separate tumor nodule(s) in a contralateral lobe 
  □Tumor with pleural nodules or malig-nt pleural (or pericardial) effusion 
  M1b: Extrathoracic: 
 6. Other findings:
  nil
 (TWL/Dr. YCC)Lung cancer, apical LUL, focal invasion of the left apical pleura, tentative staging T2 or T3N2M1. There is uncertain involvement of the left apical intercostal muscle at the posterior 2nd-3rd ribs. Suggest chest MRI correlation if there is clinical concern.</t>
  </si>
  <si>
    <t>epithelioid malig-nt mesothelioma</t>
  </si>
  <si>
    <t>Pleura, upper lobe, left, lobectomy, epithelioid malig-nt mesothelioma
 Soft tissue, chest wall, biopsy, malig-nt mesothelioma, invasive
 Lymph node, hilar, lymphadenectomy, mesothelioma, metastatic (2/3)
 Lymph node, mediastinum, group 5&amp;6, lymphadenectomy, mesothelioma, metastatic (1/1)
 Lymph node, mediastinum, group 7, 9, lymphadenectomy, anthracosis (6/6)
 PATHOLOGY EXAMI-TION
 a. Specimen: Lung, size: 18 x 10 x 5 cm 
  Lymph node, maximal size: 3.0 x 2.5 x 2.0 cm
 b. Tumor Site: 
  Periphery 
 c. Tumor Size: 
  Solitary, invasive part: 7.0 x 6.0 x 4.5 cm
 d. Gross: 
  Well defined 
  White 
  Elastic firm / Necrotic, marked 
 e. Histological Type
  Epithelioid malig-nt mesothelioma
 f. Histological Grade (4 grade system)
  G2: Moderately differentiated
 g. Pathologic Staging (pTNM)(AJCC 8th edition)
  1. Primary Tumor (T)
  T3: solitary, completely resectable focus of tumor extending into the soft
  tissue of the chest wall
  2. Lymph Nodes (N)
  N1: Metastasis in the hilar and mediasti-l lymph nodes
  N1 (Number involved / Number examined)
  group 10 (Hilar): 2 / 3
  N2 (Number involved / Number examined)
  Left
  group 5&amp;6: 1 / 1
  group 7: 0 / 5
  group 9: 0 / 1
  Extranodal extension: + 
  3. Distant Metastasis (M)
  M0: No evidence of distant metastases 
 Representative sections are taken and labeled as:
  A1-5: tumor 
  B: non-tumor part 
  C: bronchial section margin 
  D1-4: lymph nodes: D1: group 5&amp;6, D2: group 7, D3: group 9, D4: group 10 
 l. Comment: It shows a localized epithelioid malig-nt mesothelioma, which is immunoreactive to CK7, vimentin and focal calretinin, while negative for p40, TTF-1 and WT-1.
 Ref:
 總院 S1955556
 [01]. Soft tissue, labeled as lung, upper lobe, left, labeled as P1, echo-guided biopsy, epithelioid malig-ncy involvement
 [02]. Soft tissue, labeled as lung, upper lobe, left, labeled as P2, echo-guided biopsy, epithelioid malig-ncy involvement</t>
  </si>
  <si>
    <t>Comparison: prior CT study dated 2019-12-04. 
 CT of the chest, abdomen without and with contrast enhancement is read and compared with prior study. This CT study shows:
 1. Lungs:
 -- an irregular tumor with pleural retraction at the basal LLL, tumor size 3.3x2.8cm. highly suspicious for a lung cancer. tissue proof is suggested. 
 -- bilateral multiple lung nodules. 
 2. Mediastinum: no definite mediasti-l or hilar lymphadenopathy.
 3. Pleura: no pleural effusion.
 4. Bone: degenerative change of the T and L spine.
 5. Abdomen and pelvis: no definite abnormality of the adre-ls, pancreas, spleen and kidneys. no abdomi-l or pelvic lymphadenopathy. a tiny low density in the right lobe liver, probably a small cyst. Suggest ultrasound for further evaluation. 
 CT of the brain without and with contrast enhancement shows:
 1. symmetric sulci, ventricles and cisterns.
 2. no definite mass effect or suspicious enhancement of the brain parenchyma.
 3. no definite skull vault lesion or bone destruction. 
 1. Imaging Date
  2019/12/13 
  Imaging Modality
  Imaging by ■CT scan □MRI 
  Imaging Body Parts
  ■Brain □Neck ■Chest ■Abdomen □Pelvis □Others: 
  Contrast Enhancement
  ●Without/With ○With ○Without 
 2. Tumor location/Size
  Location:
  □Right upper lobe □Right middle lobe □Right lower lobe 
  □Left upper lobe ■Left lower lobe 
  □Other: 
  Size
  ○Non-measurable ●Measurable: cm (greatest dimension) 
 3. Tumor Invasion
  □No or Equivocal 
  □T1:Tumor ≦ 3cm, surrounded by lung or visceral pleura, and not in the main bronchus 
  ○T1a:Tumor ≦ 1cm or limited to bronchial wall ○T1b:1cm ＜ Tumor ≦ 2cm ○T1c:2cm ＜ Tumor ≦ 3cm 
  ■T2: 
  ■3cm ＜ Tumor ≦ 5cm 
  □Involves main bronchus(without involvement of cari-) 
  ■Invades visceral pleura □Atelectasis to hilum(focal or total) 
  ○T2a:3cm ＜ Tumor ≦ 4cm ○T2b:4cm ＜ Tumor ≦ 5cm 
  □T3: 
  □5cm ＜ Tumor ≦ 7cm 
  □Invades parietal pleura □chest wall(including superior sulcus tumor) □phrenic nerve □parietal pericardium 
  □Separate tumor nodule(s) in the same lobe 
  □T4: 
  □Tumor ＞ 7cm 
  □Invades diaphragm, mediastinum, heart, great vessels, trachea, recurrent laryngeal nerve, esophagus, vertebral body, cari- 
  □Separate tumor nodule(s) in a different lobe of the ipsilateral lung. 
 4. Regio-l nodal metastasis
  ■No or Equivocal 
  □N1: 
  □Ipsilateral peribronchial □Ipsilateral hilar □Ipsilateral intrapulmo-ry lymph nodes 
  □N2: 
  □Ipsilateral mediasti-l □subcari-l lymph nodes 
  □N3: 
  □Contralateral mediasti-l □Contralateral hilar lymph nodes 
  □Ipsilateral or contralateral scalene or supraclavicular lymph nodes 
 5. Distant Metastasis (in this study)
  □No or Equivocal 
  ■M1a: 
  ■Separate tumor nodule(s) in a contralateral lobe 
  □Tumor with pleural nodules or malig-nt pleural (or pericardial) effusion 
  □M1b: 
  □Single extrathoracic metastasis (Single metastasis in single organ) 
  □M1c: 
  □Multiple extrathoracic metastases (multiple metastases in single organ or metastases in multiple organs) 
 6. Other findings:
  nil.Highly suspicious for a Lung cancer, LLL, tentative staging T2N0M1a. Tissue proof is indicated.</t>
  </si>
  <si>
    <t>Lung, lower lobe, right, CT-guided biopsy, adenocarcinoma, see description
  The specimen submitted consists of four tissue fragments measuring up to 0.3 x 0.1 x 0.1 cm. in size fixed in formalin. 
  Grossly, they are white and soft.
  All for section. Jar 0
  Microscopically, it shows mainly adenocarcinoma composed of colum-r cells with apical mucin. There are a few tiny nests displaying abundant bright eosinophilic cytoplasm, raising the suspicion of a squamous cell carcinoma component.
  The adenocarcinoma part is positive for TTF-1 and negative for p40. The tiny squamoid part is negative for TTF-1 and positive for p40. Thus adenosquamous carcinoma should be taken into consideration.
 Ref: Nil</t>
  </si>
  <si>
    <t>抽菸年份</t>
    <phoneticPr fontId="15" type="noConversion"/>
  </si>
  <si>
    <t>50+</t>
    <phoneticPr fontId="15" type="noConversion"/>
  </si>
  <si>
    <t>30+</t>
    <phoneticPr fontId="15" type="noConversion"/>
  </si>
  <si>
    <t>FVC(L) 一口氣內盡全力呼氣量</t>
    <phoneticPr fontId="15" type="noConversion"/>
  </si>
  <si>
    <t>Observed</t>
    <phoneticPr fontId="15" type="noConversion"/>
  </si>
  <si>
    <t>FVC_Observed</t>
    <phoneticPr fontId="15" type="noConversion"/>
  </si>
  <si>
    <t>FVC_Predicted</t>
    <phoneticPr fontId="15" type="noConversion"/>
  </si>
  <si>
    <t>FVC_%Predicted</t>
    <phoneticPr fontId="15" type="noConversion"/>
  </si>
  <si>
    <t>FEV1_Observed</t>
    <phoneticPr fontId="15" type="noConversion"/>
  </si>
  <si>
    <t>FEV1_Predicted</t>
    <phoneticPr fontId="15" type="noConversion"/>
  </si>
  <si>
    <t>FEV1_%Predicted</t>
    <phoneticPr fontId="15" type="noConversion"/>
  </si>
  <si>
    <t>Predicted</t>
    <phoneticPr fontId="15" type="noConversion"/>
  </si>
  <si>
    <t>是否存活</t>
    <phoneticPr fontId="15" type="noConversion"/>
  </si>
  <si>
    <t>PORT-A/切除</t>
    <phoneticPr fontId="15" type="noConversion"/>
  </si>
  <si>
    <t>切除肺葉</t>
    <phoneticPr fontId="15" type="noConversion"/>
  </si>
  <si>
    <t>Pathology report</t>
    <phoneticPr fontId="15" type="noConversion"/>
  </si>
  <si>
    <t>Differentiation分化</t>
    <phoneticPr fontId="15" type="noConversion"/>
  </si>
  <si>
    <t>LVI(Lymphovascular invasion)</t>
    <phoneticPr fontId="15" type="noConversion"/>
  </si>
  <si>
    <t>ALK</t>
    <phoneticPr fontId="15" type="noConversion"/>
  </si>
  <si>
    <t>ROS-1</t>
    <phoneticPr fontId="15" type="noConversion"/>
  </si>
  <si>
    <t>EGFR</t>
    <phoneticPr fontId="15" type="noConversion"/>
  </si>
  <si>
    <t>L858R/T790M</t>
    <phoneticPr fontId="15" type="noConversion"/>
  </si>
  <si>
    <t>EGFR mutation</t>
    <phoneticPr fontId="15" type="noConversion"/>
  </si>
  <si>
    <t>臨床分期</t>
    <phoneticPr fontId="15" type="noConversion"/>
  </si>
  <si>
    <t>臨床分期T</t>
    <phoneticPr fontId="15" type="noConversion"/>
  </si>
  <si>
    <t>臨床分期N</t>
    <phoneticPr fontId="15" type="noConversion"/>
  </si>
  <si>
    <t>臨床分期M</t>
    <phoneticPr fontId="15" type="noConversion"/>
  </si>
  <si>
    <t>臨床分期stage</t>
    <phoneticPr fontId="15" type="noConversion"/>
  </si>
  <si>
    <t>病理分期</t>
    <phoneticPr fontId="15" type="noConversion"/>
  </si>
  <si>
    <t>病理分期T</t>
    <phoneticPr fontId="15" type="noConversion"/>
  </si>
  <si>
    <t>病理分期N</t>
    <phoneticPr fontId="15" type="noConversion"/>
  </si>
  <si>
    <t>病理分期M</t>
    <phoneticPr fontId="15" type="noConversion"/>
  </si>
  <si>
    <t>病理分期stage</t>
    <phoneticPr fontId="15" type="noConversion"/>
  </si>
  <si>
    <t>有無轉移</t>
    <phoneticPr fontId="15" type="noConversion"/>
  </si>
  <si>
    <t>轉移器官</t>
    <phoneticPr fontId="15" type="noConversion"/>
  </si>
  <si>
    <t>有無復發</t>
    <phoneticPr fontId="15" type="noConversion"/>
  </si>
  <si>
    <t>復發器官</t>
    <phoneticPr fontId="15" type="noConversion"/>
  </si>
  <si>
    <t>Smoking</t>
    <phoneticPr fontId="15" type="noConversion"/>
  </si>
  <si>
    <t>HTN 高血壓</t>
    <phoneticPr fontId="15" type="noConversion"/>
  </si>
  <si>
    <t>DM 糖尿病</t>
    <phoneticPr fontId="15" type="noConversion"/>
  </si>
  <si>
    <t>存在lung cancer家族病史</t>
    <phoneticPr fontId="15" type="noConversion"/>
  </si>
  <si>
    <t>Complications併發症</t>
    <phoneticPr fontId="15" type="noConversion"/>
  </si>
  <si>
    <t>right pulmonary hilar lung</t>
    <phoneticPr fontId="15" type="noConversion"/>
  </si>
  <si>
    <t>right apical lung</t>
    <phoneticPr fontId="15" type="noConversion"/>
  </si>
  <si>
    <t>RLL/RUL</t>
    <phoneticPr fontId="15" type="noConversion"/>
  </si>
  <si>
    <t>Moderately</t>
    <phoneticPr fontId="15" type="noConversion"/>
  </si>
  <si>
    <t>Not Present</t>
    <phoneticPr fontId="15" type="noConversion"/>
  </si>
  <si>
    <t>Indeterminate</t>
    <phoneticPr fontId="15" type="noConversion"/>
  </si>
  <si>
    <t>EGFR(-)</t>
    <phoneticPr fontId="15" type="noConversion"/>
  </si>
  <si>
    <t>liver, gastric</t>
    <phoneticPr fontId="15" type="noConversion"/>
  </si>
  <si>
    <t>Lung, Kidney, Bone</t>
    <phoneticPr fontId="15" type="noConversion"/>
  </si>
  <si>
    <t>HCC, pulmonary</t>
    <phoneticPr fontId="15" type="noConversion"/>
  </si>
  <si>
    <t>brain, liver, adrenal gland</t>
    <phoneticPr fontId="15" type="noConversion"/>
  </si>
  <si>
    <t>brain, cerebellar, liver</t>
    <phoneticPr fontId="15" type="noConversion"/>
  </si>
  <si>
    <t>mediastinal lymph nodes</t>
    <phoneticPr fontId="15" type="noConversion"/>
  </si>
  <si>
    <t>cerebellar, right adrenal metastases</t>
    <phoneticPr fontId="15" type="noConversion"/>
  </si>
  <si>
    <t>Pleural seeding</t>
    <phoneticPr fontId="15" type="noConversion"/>
  </si>
  <si>
    <t>neck, mediastinum lymph nodes, subcarinal, paraaortic lymph node</t>
    <phoneticPr fontId="15" type="noConversion"/>
  </si>
  <si>
    <t>bone, mediastinal lymph nodes</t>
    <phoneticPr fontId="15" type="noConversion"/>
  </si>
  <si>
    <t>Lung, Bone, Brain, Malignant pleural effusion</t>
    <phoneticPr fontId="15" type="noConversion"/>
  </si>
  <si>
    <t>adrenal, brain</t>
    <phoneticPr fontId="15" type="noConversion"/>
  </si>
  <si>
    <t>adrenal gland, sacroiliac joint, lung adeocarcinoma</t>
    <phoneticPr fontId="15" type="noConversion"/>
  </si>
  <si>
    <t xml:space="preserve">adrenal </t>
    <phoneticPr fontId="15" type="noConversion"/>
  </si>
  <si>
    <t>adrenal, brain, pulmonary, pleural</t>
    <phoneticPr fontId="15" type="noConversion"/>
  </si>
  <si>
    <t>Atrial fibrillatio, rapid ventricular response, Acute conscious disturbance</t>
    <phoneticPr fontId="15" type="noConversion"/>
  </si>
  <si>
    <t>neck, buccal</t>
    <phoneticPr fontId="15" type="noConversion"/>
  </si>
  <si>
    <t>bone, liver, brain</t>
    <phoneticPr fontId="15" type="noConversion"/>
  </si>
  <si>
    <t>brain, lung, spine</t>
    <phoneticPr fontId="15" type="noConversion"/>
  </si>
  <si>
    <t>bone, pleural, spleen, pancreas</t>
    <phoneticPr fontId="15" type="noConversion"/>
  </si>
  <si>
    <t>RUL/RLL</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</si>
</sst>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7">
    <font>
      <sz val="10"/>
      <color rgb="FF000000"/>
      <name val="Arial"/>
      <scheme val="minor"/>
    </font>
    <font>
      <sz val="12"/>
      <color rgb="FF000000"/>
      <name val="微軟正黑體"/>
      <family val="2"/>
      <charset val="136"/>
    </font>
    <font>
      <b/>
      <sz val="12"/>
      <color rgb="FF000000"/>
      <name val="新細明體"/>
      <family val="1"/>
      <charset val="136"/>
    </font>
    <font>
      <b/>
      <sz val="12"/>
      <color rgb="FFFF0000"/>
      <name val="微軟正黑體"/>
      <family val="2"/>
      <charset val="136"/>
    </font>
    <font>
      <b/>
      <sz val="12"/>
      <color rgb="FF0000FF"/>
      <name val="微軟正黑體"/>
      <family val="2"/>
      <charset val="136"/>
    </font>
    <font>
      <b/>
      <sz val="12"/>
      <color rgb="FF000000"/>
      <name val="微軟正黑體"/>
      <family val="2"/>
      <charset val="136"/>
    </font>
    <font>
      <sz val="12"/>
      <color rgb="FFFF0000"/>
      <name val="微軟正黑體"/>
      <family val="2"/>
      <charset val="136"/>
    </font>
    <font>
      <sz val="10"/>
      <name val="Arial"/>
      <family val="2"/>
    </font>
    <font>
      <sz val="10"/>
      <color theme="1"/>
      <name val="Arial"/>
      <family val="2"/>
      <scheme val="minor"/>
    </font>
    <font>
      <sz val="12"/>
      <color rgb="FF000000"/>
      <name val="&quot;思源黑體 TW Light&quot;"/>
      <family val="3"/>
      <charset val="136"/>
    </font>
    <font>
      <sz val="12"/>
      <color theme="1"/>
      <name val="Arial"/>
      <family val="2"/>
    </font>
    <font>
      <sz val="10"/>
      <color theme="1"/>
      <name val="Arial"/>
      <family val="2"/>
    </font>
    <font>
      <sz val="12"/>
      <color rgb="FFFF0000"/>
      <name val="新細明體"/>
      <family val="1"/>
      <charset val="136"/>
    </font>
    <font>
      <sz val="12"/>
      <color rgb="FF000000"/>
      <name val="新細明體"/>
      <family val="1"/>
      <charset val="136"/>
    </font>
    <font>
      <sz val="12"/>
      <color theme="1"/>
      <name val="微軟正黑體"/>
      <family val="2"/>
      <charset val="136"/>
    </font>
    <font>
      <sz val="9"/>
      <name val="Arial"/>
      <family val="3"/>
      <charset val="136"/>
      <scheme val="minor"/>
    </font>
    <font>
      <sz val="10"/>
      <color theme="1"/>
      <name val="Arial"/>
      <family val="2"/>
      <scheme val="minor"/>
    </font>
  </fonts>
  <fills count="14">
    <fill>
      <patternFill patternType="none"/>
    </fill>
    <fill>
      <patternFill patternType="gray125"/>
    </fill>
    <fill>
      <patternFill patternType="solid">
        <fgColor rgb="FFFCD5B4"/>
        <bgColor rgb="FFFCD5B4"/>
      </patternFill>
    </fill>
    <fill>
      <patternFill patternType="solid">
        <fgColor rgb="FFC4D79B"/>
        <bgColor rgb="FFC4D79B"/>
      </patternFill>
    </fill>
    <fill>
      <patternFill patternType="solid">
        <fgColor rgb="FFB7DEE8"/>
        <bgColor rgb="FFB7DEE8"/>
      </patternFill>
    </fill>
    <fill>
      <patternFill patternType="solid">
        <fgColor rgb="FFB8CCE4"/>
        <bgColor rgb="FFB8CCE4"/>
      </patternFill>
    </fill>
    <fill>
      <patternFill patternType="solid">
        <fgColor rgb="FFD8E4BC"/>
        <bgColor rgb="FFD8E4BC"/>
      </patternFill>
    </fill>
    <fill>
      <patternFill patternType="solid">
        <fgColor rgb="FFB7E1CD"/>
        <bgColor rgb="FFB7E1CD"/>
      </patternFill>
    </fill>
    <fill>
      <patternFill patternType="solid">
        <fgColor rgb="FFD9D9D9"/>
        <bgColor rgb="FFD9D9D9"/>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CCCCFF"/>
        <bgColor rgb="FFCCCCFF"/>
      </patternFill>
    </fill>
    <fill>
      <patternFill patternType="solid">
        <fgColor rgb="FFFF0000"/>
        <bgColor rgb="FFFF0000"/>
      </patternFill>
    </fill>
  </fills>
  <borders count="7">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114">
    <xf numFmtId="0" fontId="0" fillId="0" borderId="0" xfId="0" applyFont="1" applyAlignment="1"/>
    <xf numFmtId="0" fontId="1" fillId="0" borderId="0" xfId="0" applyFont="1" applyAlignment="1">
      <alignment horizontal="center"/>
    </xf>
    <xf numFmtId="49" fontId="1" fillId="0" borderId="0" xfId="0" applyNumberFormat="1" applyFont="1" applyAlignment="1">
      <alignment horizontal="center"/>
    </xf>
    <xf numFmtId="0" fontId="2" fillId="0" borderId="0" xfId="0" applyFont="1" applyAlignment="1">
      <alignment horizontal="center"/>
    </xf>
    <xf numFmtId="0" fontId="1" fillId="0" borderId="0" xfId="0" applyFont="1" applyAlignment="1">
      <alignment horizontal="left" vertical="top"/>
    </xf>
    <xf numFmtId="0" fontId="1" fillId="2" borderId="0" xfId="0" applyFont="1" applyFill="1" applyAlignment="1">
      <alignment horizontal="center"/>
    </xf>
    <xf numFmtId="0" fontId="6" fillId="0" borderId="0" xfId="0" applyFont="1" applyAlignment="1">
      <alignment horizontal="center"/>
    </xf>
    <xf numFmtId="0" fontId="4" fillId="0" borderId="0" xfId="0" applyFont="1"/>
    <xf numFmtId="0" fontId="5" fillId="0" borderId="1" xfId="0" applyFont="1" applyBorder="1" applyAlignment="1">
      <alignment horizontal="center"/>
    </xf>
    <xf numFmtId="0" fontId="5" fillId="0" borderId="1" xfId="0" applyFont="1" applyBorder="1" applyAlignment="1">
      <alignment horizontal="center"/>
    </xf>
    <xf numFmtId="49" fontId="5" fillId="0" borderId="1" xfId="0" applyNumberFormat="1" applyFont="1" applyBorder="1" applyAlignment="1">
      <alignment horizontal="center"/>
    </xf>
    <xf numFmtId="0" fontId="3" fillId="0" borderId="1" xfId="0" applyFont="1" applyBorder="1" applyAlignment="1">
      <alignment horizontal="center"/>
    </xf>
    <xf numFmtId="0" fontId="5" fillId="5" borderId="1" xfId="0" applyFont="1" applyFill="1" applyBorder="1" applyAlignment="1">
      <alignment horizontal="center"/>
    </xf>
    <xf numFmtId="0" fontId="5" fillId="6" borderId="1" xfId="0" applyFont="1" applyFill="1" applyBorder="1" applyAlignment="1">
      <alignment horizontal="center"/>
    </xf>
    <xf numFmtId="0" fontId="5" fillId="2" borderId="1" xfId="0" applyFont="1" applyFill="1" applyBorder="1" applyAlignment="1">
      <alignment horizontal="center"/>
    </xf>
    <xf numFmtId="0" fontId="5" fillId="3" borderId="1" xfId="0" applyFont="1" applyFill="1" applyBorder="1" applyAlignment="1">
      <alignment horizontal="center"/>
    </xf>
    <xf numFmtId="0" fontId="5" fillId="4"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xf>
    <xf numFmtId="0" fontId="5" fillId="0" borderId="0" xfId="0" applyFont="1" applyAlignment="1">
      <alignment horizontal="center"/>
    </xf>
    <xf numFmtId="0" fontId="1" fillId="0" borderId="0" xfId="0" applyFont="1" applyAlignment="1">
      <alignment horizontal="center"/>
    </xf>
    <xf numFmtId="49" fontId="1" fillId="0" borderId="0" xfId="0" applyNumberFormat="1" applyFont="1" applyAlignment="1">
      <alignment horizontal="center"/>
    </xf>
    <xf numFmtId="176" fontId="1" fillId="0" borderId="0" xfId="0" applyNumberFormat="1" applyFont="1" applyAlignment="1">
      <alignment horizontal="center"/>
    </xf>
    <xf numFmtId="0" fontId="1" fillId="7" borderId="0" xfId="0" applyFont="1" applyFill="1" applyAlignment="1">
      <alignment horizontal="center"/>
    </xf>
    <xf numFmtId="0" fontId="1" fillId="0" borderId="0" xfId="0" applyFont="1" applyAlignment="1">
      <alignment horizontal="left" vertical="top"/>
    </xf>
    <xf numFmtId="0" fontId="1" fillId="0" borderId="0" xfId="0" applyFont="1" applyAlignment="1">
      <alignment horizontal="center"/>
    </xf>
    <xf numFmtId="14" fontId="1" fillId="0" borderId="0" xfId="0" applyNumberFormat="1" applyFont="1" applyAlignment="1">
      <alignment horizontal="center"/>
    </xf>
    <xf numFmtId="0" fontId="1" fillId="0" borderId="0" xfId="0" applyFont="1" applyAlignment="1">
      <alignment horizontal="left"/>
    </xf>
    <xf numFmtId="0" fontId="1" fillId="0" borderId="0" xfId="0" applyFont="1" applyAlignment="1">
      <alignment horizontal="left" vertical="top"/>
    </xf>
    <xf numFmtId="0" fontId="1" fillId="8" borderId="0" xfId="0" applyFont="1" applyFill="1" applyAlignment="1">
      <alignment horizontal="center"/>
    </xf>
    <xf numFmtId="0" fontId="1" fillId="8" borderId="0" xfId="0" applyFont="1" applyFill="1" applyAlignment="1">
      <alignment horizontal="center"/>
    </xf>
    <xf numFmtId="0" fontId="8" fillId="0" borderId="0" xfId="0" applyFont="1" applyAlignment="1"/>
    <xf numFmtId="0" fontId="1" fillId="9" borderId="0" xfId="0" applyFont="1" applyFill="1" applyAlignment="1">
      <alignment horizontal="center"/>
    </xf>
    <xf numFmtId="49" fontId="1" fillId="9" borderId="0" xfId="0" applyNumberFormat="1" applyFont="1" applyFill="1" applyAlignment="1">
      <alignment horizontal="center"/>
    </xf>
    <xf numFmtId="14" fontId="1" fillId="9" borderId="0" xfId="0" applyNumberFormat="1" applyFont="1" applyFill="1" applyAlignment="1">
      <alignment horizontal="center"/>
    </xf>
    <xf numFmtId="176" fontId="1" fillId="9" borderId="0" xfId="0" applyNumberFormat="1" applyFont="1" applyFill="1" applyAlignment="1">
      <alignment horizontal="center"/>
    </xf>
    <xf numFmtId="0" fontId="1" fillId="9" borderId="0" xfId="0" applyFont="1" applyFill="1" applyAlignment="1">
      <alignment horizontal="center"/>
    </xf>
    <xf numFmtId="0" fontId="1" fillId="9" borderId="0" xfId="0" applyFont="1" applyFill="1" applyAlignment="1">
      <alignment horizontal="left"/>
    </xf>
    <xf numFmtId="14" fontId="9" fillId="9" borderId="0" xfId="0" applyNumberFormat="1" applyFont="1" applyFill="1" applyAlignment="1">
      <alignment horizontal="center"/>
    </xf>
    <xf numFmtId="176" fontId="9" fillId="9" borderId="0" xfId="0" applyNumberFormat="1" applyFont="1" applyFill="1" applyAlignment="1">
      <alignment horizontal="center"/>
    </xf>
    <xf numFmtId="0" fontId="1" fillId="9" borderId="0" xfId="0" applyFont="1" applyFill="1" applyAlignment="1">
      <alignment horizontal="left" vertical="top"/>
    </xf>
    <xf numFmtId="0" fontId="1" fillId="10" borderId="0" xfId="0" applyFont="1" applyFill="1" applyAlignment="1">
      <alignment horizontal="center"/>
    </xf>
    <xf numFmtId="176" fontId="1" fillId="10" borderId="0" xfId="0" applyNumberFormat="1" applyFont="1" applyFill="1" applyAlignment="1">
      <alignment horizontal="center"/>
    </xf>
    <xf numFmtId="0" fontId="1" fillId="10" borderId="0" xfId="0" applyFont="1" applyFill="1" applyAlignment="1">
      <alignment horizontal="center"/>
    </xf>
    <xf numFmtId="0" fontId="1" fillId="10" borderId="0" xfId="0" applyFont="1" applyFill="1" applyAlignment="1">
      <alignment horizontal="left"/>
    </xf>
    <xf numFmtId="0" fontId="1" fillId="11" borderId="0" xfId="0" applyFont="1" applyFill="1" applyAlignment="1">
      <alignment horizontal="center"/>
    </xf>
    <xf numFmtId="14" fontId="1" fillId="0" borderId="0" xfId="0" applyNumberFormat="1" applyFont="1" applyAlignment="1">
      <alignment horizontal="center"/>
    </xf>
    <xf numFmtId="0" fontId="1" fillId="8" borderId="0" xfId="0" applyFont="1" applyFill="1" applyAlignment="1">
      <alignment horizontal="center"/>
    </xf>
    <xf numFmtId="0" fontId="10" fillId="7" borderId="0" xfId="0" applyFont="1" applyFill="1" applyAlignment="1">
      <alignment horizontal="center"/>
    </xf>
    <xf numFmtId="49" fontId="10" fillId="7" borderId="0" xfId="0" applyNumberFormat="1" applyFont="1" applyFill="1" applyAlignment="1">
      <alignment horizontal="center"/>
    </xf>
    <xf numFmtId="14" fontId="10" fillId="7" borderId="0" xfId="0" applyNumberFormat="1" applyFont="1" applyFill="1" applyAlignment="1">
      <alignment horizontal="center"/>
    </xf>
    <xf numFmtId="176" fontId="10" fillId="7" borderId="0" xfId="0" applyNumberFormat="1" applyFont="1" applyFill="1" applyAlignment="1">
      <alignment horizontal="center"/>
    </xf>
    <xf numFmtId="0" fontId="10" fillId="7" borderId="0" xfId="0" applyFont="1" applyFill="1" applyAlignment="1">
      <alignment vertical="top"/>
    </xf>
    <xf numFmtId="0" fontId="10" fillId="7" borderId="0" xfId="0" applyFont="1" applyFill="1" applyAlignment="1"/>
    <xf numFmtId="0" fontId="10" fillId="7" borderId="0" xfId="0" applyFont="1" applyFill="1" applyAlignment="1">
      <alignment horizontal="center"/>
    </xf>
    <xf numFmtId="0" fontId="11" fillId="0" borderId="0" xfId="0" applyFont="1" applyAlignment="1"/>
    <xf numFmtId="49" fontId="8" fillId="0" borderId="0" xfId="0" applyNumberFormat="1" applyFont="1"/>
    <xf numFmtId="0" fontId="10" fillId="7" borderId="0" xfId="0" applyFont="1" applyFill="1" applyAlignment="1">
      <alignment horizontal="center"/>
    </xf>
    <xf numFmtId="0" fontId="11" fillId="8" borderId="0" xfId="0" applyFont="1" applyFill="1" applyAlignment="1"/>
    <xf numFmtId="0" fontId="10" fillId="7" borderId="0" xfId="0" applyFont="1" applyFill="1" applyAlignment="1">
      <alignment horizontal="center"/>
    </xf>
    <xf numFmtId="0" fontId="10" fillId="7" borderId="0" xfId="0" applyFont="1" applyFill="1" applyAlignment="1">
      <alignment vertical="top"/>
    </xf>
    <xf numFmtId="0" fontId="10" fillId="7" borderId="0" xfId="0" applyFont="1" applyFill="1" applyAlignment="1"/>
    <xf numFmtId="0" fontId="11" fillId="0" borderId="0" xfId="0" applyFont="1" applyAlignment="1"/>
    <xf numFmtId="0" fontId="12" fillId="12" borderId="2" xfId="0" applyFont="1" applyFill="1" applyBorder="1" applyAlignment="1"/>
    <xf numFmtId="0" fontId="12" fillId="12" borderId="3" xfId="0" applyFont="1" applyFill="1" applyBorder="1" applyAlignment="1"/>
    <xf numFmtId="0" fontId="12" fillId="12" borderId="3" xfId="0" applyFont="1" applyFill="1" applyBorder="1" applyAlignment="1"/>
    <xf numFmtId="0" fontId="13" fillId="12" borderId="4" xfId="0" applyFont="1" applyFill="1" applyBorder="1" applyAlignment="1"/>
    <xf numFmtId="0" fontId="13" fillId="12" borderId="5" xfId="0" applyFont="1" applyFill="1" applyBorder="1" applyAlignment="1"/>
    <xf numFmtId="49" fontId="1" fillId="0" borderId="1" xfId="0" applyNumberFormat="1" applyFont="1" applyBorder="1" applyAlignment="1">
      <alignment horizontal="center"/>
    </xf>
    <xf numFmtId="0" fontId="10" fillId="7" borderId="6" xfId="0" applyFont="1" applyFill="1" applyBorder="1" applyAlignment="1">
      <alignment horizontal="center"/>
    </xf>
    <xf numFmtId="0" fontId="1" fillId="0" borderId="0" xfId="0" applyFont="1" applyAlignment="1">
      <alignment horizontal="left"/>
    </xf>
    <xf numFmtId="0" fontId="1" fillId="0" borderId="0" xfId="0" applyFont="1" applyAlignment="1">
      <alignment horizontal="center"/>
    </xf>
    <xf numFmtId="0" fontId="6" fillId="0" borderId="0" xfId="0" applyFont="1" applyAlignment="1">
      <alignment horizontal="center"/>
    </xf>
    <xf numFmtId="49" fontId="6" fillId="0" borderId="0" xfId="0" applyNumberFormat="1" applyFont="1" applyAlignment="1">
      <alignment horizontal="center"/>
    </xf>
    <xf numFmtId="0" fontId="14" fillId="0" borderId="0" xfId="0" applyFont="1" applyAlignment="1">
      <alignment horizontal="center"/>
    </xf>
    <xf numFmtId="14" fontId="14" fillId="0" borderId="0" xfId="0" applyNumberFormat="1" applyFont="1" applyAlignment="1">
      <alignment horizontal="center"/>
    </xf>
    <xf numFmtId="176" fontId="14" fillId="0" borderId="0" xfId="0" applyNumberFormat="1" applyFont="1" applyAlignment="1">
      <alignment horizontal="center"/>
    </xf>
    <xf numFmtId="0" fontId="14" fillId="0" borderId="0" xfId="0" applyFont="1" applyAlignment="1">
      <alignment horizontal="center"/>
    </xf>
    <xf numFmtId="0" fontId="14" fillId="0" borderId="0" xfId="0" applyFont="1" applyAlignment="1">
      <alignment horizontal="left"/>
    </xf>
    <xf numFmtId="176" fontId="6" fillId="0" borderId="0" xfId="0" applyNumberFormat="1"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left"/>
    </xf>
    <xf numFmtId="14" fontId="6" fillId="0" borderId="0" xfId="0" applyNumberFormat="1" applyFont="1" applyAlignment="1">
      <alignment horizontal="center"/>
    </xf>
    <xf numFmtId="0" fontId="6" fillId="9" borderId="0" xfId="0" applyFont="1" applyFill="1" applyAlignment="1">
      <alignment horizontal="center"/>
    </xf>
    <xf numFmtId="49" fontId="6" fillId="9" borderId="0" xfId="0" applyNumberFormat="1" applyFont="1" applyFill="1" applyAlignment="1">
      <alignment horizontal="center"/>
    </xf>
    <xf numFmtId="0" fontId="14" fillId="9" borderId="0" xfId="0" applyFont="1" applyFill="1" applyAlignment="1">
      <alignment horizontal="center"/>
    </xf>
    <xf numFmtId="14" fontId="14" fillId="9" borderId="0" xfId="0" applyNumberFormat="1" applyFont="1" applyFill="1" applyAlignment="1">
      <alignment horizontal="center"/>
    </xf>
    <xf numFmtId="176" fontId="6" fillId="9" borderId="0" xfId="0" applyNumberFormat="1" applyFont="1" applyFill="1" applyAlignment="1">
      <alignment horizontal="center"/>
    </xf>
    <xf numFmtId="0" fontId="6" fillId="13" borderId="0" xfId="0" applyFont="1" applyFill="1" applyAlignment="1">
      <alignment horizontal="center"/>
    </xf>
    <xf numFmtId="49" fontId="6" fillId="13" borderId="0" xfId="0" applyNumberFormat="1" applyFont="1" applyFill="1" applyAlignment="1">
      <alignment horizontal="center"/>
    </xf>
    <xf numFmtId="14" fontId="6" fillId="13" borderId="0" xfId="0" applyNumberFormat="1" applyFont="1" applyFill="1" applyAlignment="1">
      <alignment horizontal="center"/>
    </xf>
    <xf numFmtId="0" fontId="1" fillId="0" borderId="0" xfId="0" applyFont="1" applyAlignment="1">
      <alignment horizontal="left"/>
    </xf>
    <xf numFmtId="0" fontId="1" fillId="0" borderId="1" xfId="0" applyFont="1" applyBorder="1" applyAlignment="1">
      <alignment horizontal="center"/>
    </xf>
    <xf numFmtId="49" fontId="1"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left"/>
    </xf>
    <xf numFmtId="0" fontId="1" fillId="0" borderId="6" xfId="0" applyFont="1" applyBorder="1" applyAlignment="1">
      <alignment horizontal="center"/>
    </xf>
    <xf numFmtId="0" fontId="3"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vertical="top" wrapText="1"/>
    </xf>
    <xf numFmtId="0" fontId="1" fillId="9" borderId="0" xfId="0" applyFont="1" applyFill="1" applyAlignment="1">
      <alignment horizontal="center" wrapText="1"/>
    </xf>
    <xf numFmtId="0" fontId="1" fillId="10" borderId="0" xfId="0" applyFont="1" applyFill="1" applyAlignment="1">
      <alignment horizontal="center" wrapText="1"/>
    </xf>
    <xf numFmtId="0" fontId="10" fillId="7" borderId="0" xfId="0" applyFont="1" applyFill="1" applyAlignment="1">
      <alignment horizontal="center" wrapText="1"/>
    </xf>
    <xf numFmtId="0" fontId="4" fillId="0" borderId="0" xfId="0" applyFont="1" applyAlignment="1">
      <alignment horizontal="center" wrapText="1"/>
    </xf>
    <xf numFmtId="0" fontId="16" fillId="0" borderId="0" xfId="0" applyFont="1" applyAlignment="1"/>
    <xf numFmtId="0" fontId="0" fillId="0" borderId="0" xfId="0" applyFont="1" applyAlignment="1"/>
    <xf numFmtId="0" fontId="4" fillId="0" borderId="0" xfId="0" applyFont="1" applyAlignment="1">
      <alignment horizontal="center"/>
    </xf>
    <xf numFmtId="0" fontId="0" fillId="0" borderId="0" xfId="0" applyFont="1" applyAlignment="1"/>
    <xf numFmtId="0" fontId="3" fillId="0" borderId="0" xfId="0" applyFont="1" applyAlignment="1">
      <alignment horizontal="center"/>
    </xf>
    <xf numFmtId="0" fontId="7" fillId="0" borderId="1" xfId="0" applyFont="1" applyBorder="1"/>
    <xf numFmtId="0" fontId="5" fillId="3" borderId="0" xfId="0" applyFont="1" applyFill="1" applyAlignment="1">
      <alignment horizontal="center"/>
    </xf>
    <xf numFmtId="0" fontId="5" fillId="4" borderId="0" xfId="0" applyFont="1" applyFill="1" applyAlignment="1">
      <alignment horizontal="center"/>
    </xf>
  </cellXfs>
  <cellStyles count="1">
    <cellStyle name="一般" xfId="0" builtinId="0"/>
  </cellStyles>
  <dxfs count="3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I901"/>
  <sheetViews>
    <sheetView tabSelected="1" topLeftCell="A52" workbookViewId="0">
      <pane xSplit="2" topLeftCell="AP1" activePane="topRight" state="frozen"/>
      <selection pane="topRight" activeCell="BC62" sqref="BC62"/>
    </sheetView>
  </sheetViews>
  <sheetFormatPr defaultColWidth="12.5703125" defaultRowHeight="15.75" customHeight="1"/>
  <cols>
    <col min="1" max="1" width="0" hidden="1" customWidth="1"/>
    <col min="15" max="15" width="21.42578125" customWidth="1"/>
    <col min="16" max="16" width="27.85546875" customWidth="1"/>
    <col min="19" max="19" width="15.42578125" customWidth="1"/>
    <col min="20" max="20" width="17.140625" customWidth="1"/>
    <col min="21" max="21" width="18.5703125" customWidth="1"/>
    <col min="34" max="34" width="8.42578125" customWidth="1"/>
  </cols>
  <sheetData>
    <row r="1" spans="1:61" ht="18.75" customHeight="1">
      <c r="A1" s="1"/>
      <c r="B1" s="2"/>
      <c r="C1" s="1"/>
      <c r="D1" s="1"/>
      <c r="E1" s="1"/>
      <c r="F1" s="1"/>
      <c r="G1" s="1"/>
      <c r="H1" s="1"/>
      <c r="I1" s="3"/>
      <c r="J1" s="110" t="s">
        <v>0</v>
      </c>
      <c r="K1" s="1"/>
      <c r="L1" s="1"/>
      <c r="M1" s="1"/>
      <c r="N1" s="4"/>
      <c r="O1" s="105"/>
      <c r="P1" s="99"/>
      <c r="Q1" s="1"/>
      <c r="R1" s="1"/>
      <c r="S1" s="1"/>
      <c r="T1" s="1"/>
      <c r="U1" s="1"/>
      <c r="V1" s="1"/>
      <c r="W1" s="5"/>
      <c r="X1" s="5"/>
      <c r="Y1" s="5"/>
      <c r="Z1" s="5"/>
      <c r="AA1" s="112" t="s">
        <v>2251</v>
      </c>
      <c r="AB1" s="109"/>
      <c r="AC1" s="109"/>
      <c r="AD1" s="109"/>
      <c r="AE1" s="113" t="s">
        <v>2256</v>
      </c>
      <c r="AF1" s="109"/>
      <c r="AG1" s="109"/>
      <c r="AH1" s="109"/>
      <c r="AI1" s="3"/>
      <c r="AJ1" s="3"/>
      <c r="AK1" s="3"/>
      <c r="AL1" s="3"/>
      <c r="AM1" s="110" t="s">
        <v>5</v>
      </c>
      <c r="AN1" s="109"/>
      <c r="AO1" s="109"/>
      <c r="AP1" s="6"/>
      <c r="AQ1" s="6"/>
      <c r="AR1" s="98"/>
      <c r="AS1" s="98"/>
      <c r="AT1" s="108" t="s">
        <v>2231</v>
      </c>
      <c r="AU1" s="109"/>
      <c r="AV1" s="109"/>
      <c r="AW1" s="108" t="s">
        <v>9</v>
      </c>
      <c r="AX1" s="109"/>
      <c r="AY1" s="109"/>
      <c r="AZ1" s="108" t="s">
        <v>10</v>
      </c>
      <c r="BA1" s="109"/>
      <c r="BB1" s="7"/>
      <c r="BC1" s="7"/>
      <c r="BD1" s="7"/>
      <c r="BE1" s="7"/>
      <c r="BF1" s="7"/>
      <c r="BG1" s="7"/>
      <c r="BH1" s="7"/>
      <c r="BI1" s="7"/>
    </row>
    <row r="2" spans="1:61" ht="18.75" customHeight="1">
      <c r="A2" s="9" t="s">
        <v>1801</v>
      </c>
      <c r="B2" s="10" t="s">
        <v>1795</v>
      </c>
      <c r="C2" s="9" t="s">
        <v>13</v>
      </c>
      <c r="D2" s="9" t="s">
        <v>1796</v>
      </c>
      <c r="E2" s="9" t="s">
        <v>15</v>
      </c>
      <c r="F2" s="11" t="s">
        <v>16</v>
      </c>
      <c r="G2" s="11" t="s">
        <v>1798</v>
      </c>
      <c r="H2" s="11" t="s">
        <v>18</v>
      </c>
      <c r="I2" s="11" t="s">
        <v>2240</v>
      </c>
      <c r="J2" s="111"/>
      <c r="K2" s="11" t="s">
        <v>20</v>
      </c>
      <c r="L2" s="11" t="s">
        <v>2241</v>
      </c>
      <c r="M2" s="11" t="s">
        <v>2242</v>
      </c>
      <c r="N2" s="11" t="s">
        <v>2243</v>
      </c>
      <c r="O2" s="105" t="s">
        <v>2244</v>
      </c>
      <c r="P2" s="99" t="s">
        <v>2245</v>
      </c>
      <c r="Q2" s="12" t="s">
        <v>24</v>
      </c>
      <c r="R2" s="12" t="s">
        <v>25</v>
      </c>
      <c r="S2" s="13" t="s">
        <v>26</v>
      </c>
      <c r="T2" s="13" t="s">
        <v>27</v>
      </c>
      <c r="U2" s="13" t="s">
        <v>28</v>
      </c>
      <c r="V2" s="13" t="s">
        <v>23</v>
      </c>
      <c r="W2" s="14" t="s">
        <v>2246</v>
      </c>
      <c r="X2" s="14" t="s">
        <v>2247</v>
      </c>
      <c r="Y2" s="14" t="s">
        <v>2248</v>
      </c>
      <c r="Z2" s="14" t="s">
        <v>2250</v>
      </c>
      <c r="AA2" s="15" t="s">
        <v>2252</v>
      </c>
      <c r="AB2" s="15" t="s">
        <v>2253</v>
      </c>
      <c r="AC2" s="15" t="s">
        <v>2254</v>
      </c>
      <c r="AD2" s="15" t="s">
        <v>2255</v>
      </c>
      <c r="AE2" s="16" t="s">
        <v>2257</v>
      </c>
      <c r="AF2" s="16" t="s">
        <v>2258</v>
      </c>
      <c r="AG2" s="16" t="s">
        <v>2259</v>
      </c>
      <c r="AH2" s="16" t="s">
        <v>2260</v>
      </c>
      <c r="AI2" s="11" t="s">
        <v>2261</v>
      </c>
      <c r="AJ2" s="11" t="s">
        <v>2262</v>
      </c>
      <c r="AK2" s="11" t="s">
        <v>2263</v>
      </c>
      <c r="AL2" s="11" t="s">
        <v>2264</v>
      </c>
      <c r="AM2" s="11" t="s">
        <v>2265</v>
      </c>
      <c r="AN2" s="11" t="s">
        <v>1800</v>
      </c>
      <c r="AO2" s="11" t="s">
        <v>2228</v>
      </c>
      <c r="AP2" s="11" t="s">
        <v>2266</v>
      </c>
      <c r="AQ2" s="11" t="s">
        <v>2267</v>
      </c>
      <c r="AR2" s="98" t="s">
        <v>2268</v>
      </c>
      <c r="AS2" s="98" t="s">
        <v>2269</v>
      </c>
      <c r="AT2" s="17" t="s">
        <v>2233</v>
      </c>
      <c r="AU2" s="17" t="s">
        <v>2234</v>
      </c>
      <c r="AV2" s="17" t="s">
        <v>2235</v>
      </c>
      <c r="AW2" s="17" t="s">
        <v>2236</v>
      </c>
      <c r="AX2" s="17" t="s">
        <v>2237</v>
      </c>
      <c r="AY2" s="17" t="s">
        <v>2238</v>
      </c>
      <c r="AZ2" s="17" t="s">
        <v>2232</v>
      </c>
      <c r="BA2" s="18" t="s">
        <v>2239</v>
      </c>
      <c r="BB2" s="9" t="s">
        <v>48</v>
      </c>
      <c r="BC2" s="19" t="s">
        <v>49</v>
      </c>
      <c r="BD2" s="19" t="s">
        <v>50</v>
      </c>
      <c r="BE2" s="19" t="s">
        <v>51</v>
      </c>
      <c r="BF2" s="19" t="s">
        <v>52</v>
      </c>
      <c r="BG2" s="19" t="s">
        <v>1797</v>
      </c>
      <c r="BH2" s="19" t="s">
        <v>54</v>
      </c>
      <c r="BI2" s="19" t="s">
        <v>55</v>
      </c>
    </row>
    <row r="3" spans="1:61" ht="18.75" customHeight="1">
      <c r="A3" s="36" t="s">
        <v>839</v>
      </c>
      <c r="B3" s="33" t="s">
        <v>840</v>
      </c>
      <c r="C3" s="36" t="s">
        <v>58</v>
      </c>
      <c r="D3" s="36">
        <v>68</v>
      </c>
      <c r="E3" s="34">
        <v>18931</v>
      </c>
      <c r="F3" s="23" t="s">
        <v>74</v>
      </c>
      <c r="G3" s="36" t="s">
        <v>61</v>
      </c>
      <c r="H3" s="36" t="s">
        <v>61</v>
      </c>
      <c r="I3" s="36">
        <v>1</v>
      </c>
      <c r="J3" s="34">
        <v>44848</v>
      </c>
      <c r="K3" s="36" t="s">
        <v>61</v>
      </c>
      <c r="L3" s="36" t="s">
        <v>61</v>
      </c>
      <c r="M3" s="36" t="s">
        <v>61</v>
      </c>
      <c r="N3" s="24" t="s">
        <v>61</v>
      </c>
      <c r="O3" s="36" t="s">
        <v>61</v>
      </c>
      <c r="P3" s="36" t="s">
        <v>61</v>
      </c>
      <c r="Q3" s="34">
        <v>43563</v>
      </c>
      <c r="R3" s="102" t="s">
        <v>2070</v>
      </c>
      <c r="S3" s="34">
        <v>43558</v>
      </c>
      <c r="T3" s="36" t="s">
        <v>61</v>
      </c>
      <c r="U3" s="36" t="s">
        <v>61</v>
      </c>
      <c r="V3" s="36" t="s">
        <v>61</v>
      </c>
      <c r="W3" s="36" t="s">
        <v>61</v>
      </c>
      <c r="X3" s="36" t="s">
        <v>61</v>
      </c>
      <c r="Y3" s="36" t="s">
        <v>85</v>
      </c>
      <c r="Z3" s="36" t="s">
        <v>227</v>
      </c>
      <c r="AA3" s="36">
        <v>2</v>
      </c>
      <c r="AB3" s="36">
        <v>2</v>
      </c>
      <c r="AC3" s="36">
        <v>0</v>
      </c>
      <c r="AD3" s="36" t="s">
        <v>211</v>
      </c>
      <c r="AE3" s="36" t="s">
        <v>61</v>
      </c>
      <c r="AF3" s="36" t="s">
        <v>61</v>
      </c>
      <c r="AG3" s="36" t="s">
        <v>61</v>
      </c>
      <c r="AH3" s="36" t="s">
        <v>61</v>
      </c>
      <c r="AI3" s="36">
        <v>1</v>
      </c>
      <c r="AJ3" s="36" t="s">
        <v>322</v>
      </c>
      <c r="AK3" s="36">
        <v>0</v>
      </c>
      <c r="AL3" s="36" t="s">
        <v>61</v>
      </c>
      <c r="AM3" s="36">
        <v>0</v>
      </c>
      <c r="AN3" s="36">
        <v>0</v>
      </c>
      <c r="AO3" s="36">
        <v>0</v>
      </c>
      <c r="AP3" s="36">
        <v>0</v>
      </c>
      <c r="AQ3" s="36">
        <v>0</v>
      </c>
      <c r="AR3" s="36">
        <v>0</v>
      </c>
      <c r="AS3" s="37" t="s">
        <v>842</v>
      </c>
      <c r="AT3" s="36">
        <v>1.32</v>
      </c>
      <c r="AU3" s="36">
        <v>2.06</v>
      </c>
      <c r="AV3" s="36">
        <v>63.9</v>
      </c>
      <c r="AW3" s="36">
        <v>0.61</v>
      </c>
      <c r="AX3" s="36">
        <v>1.6</v>
      </c>
      <c r="AY3" s="36">
        <v>38.1</v>
      </c>
      <c r="AZ3" s="36">
        <v>46.2</v>
      </c>
      <c r="BA3" s="36">
        <v>80.2</v>
      </c>
      <c r="BB3" s="45">
        <v>270</v>
      </c>
      <c r="BC3" s="45">
        <v>320</v>
      </c>
      <c r="BD3" s="45">
        <v>379</v>
      </c>
      <c r="BE3" s="45">
        <v>428</v>
      </c>
      <c r="BF3" s="45">
        <v>113</v>
      </c>
      <c r="BG3" s="45">
        <v>216</v>
      </c>
      <c r="BH3" s="45">
        <v>165</v>
      </c>
      <c r="BI3" s="45"/>
    </row>
    <row r="4" spans="1:61" ht="18.75" customHeight="1">
      <c r="A4" s="36" t="s">
        <v>1103</v>
      </c>
      <c r="B4" s="33" t="s">
        <v>1104</v>
      </c>
      <c r="C4" s="36" t="s">
        <v>58</v>
      </c>
      <c r="D4" s="36">
        <v>82</v>
      </c>
      <c r="E4" s="35">
        <v>13575</v>
      </c>
      <c r="F4" s="23" t="s">
        <v>74</v>
      </c>
      <c r="G4" s="36">
        <v>1.8</v>
      </c>
      <c r="H4" s="36" t="s">
        <v>61</v>
      </c>
      <c r="I4" s="36">
        <v>1</v>
      </c>
      <c r="J4" s="39">
        <v>44824</v>
      </c>
      <c r="K4" s="36" t="s">
        <v>61</v>
      </c>
      <c r="L4" s="36" t="s">
        <v>61</v>
      </c>
      <c r="M4" s="36" t="s">
        <v>61</v>
      </c>
      <c r="N4" s="28" t="s">
        <v>61</v>
      </c>
      <c r="O4" s="36" t="s">
        <v>61</v>
      </c>
      <c r="P4" s="36" t="s">
        <v>61</v>
      </c>
      <c r="Q4" s="35">
        <v>43693</v>
      </c>
      <c r="R4" s="102" t="s">
        <v>2171</v>
      </c>
      <c r="S4" s="34">
        <v>43692</v>
      </c>
      <c r="T4" s="36" t="s">
        <v>80</v>
      </c>
      <c r="U4" s="36" t="s">
        <v>61</v>
      </c>
      <c r="V4" s="102" t="s">
        <v>2172</v>
      </c>
      <c r="W4" s="36" t="s">
        <v>83</v>
      </c>
      <c r="X4" s="36" t="s">
        <v>61</v>
      </c>
      <c r="Y4" s="36" t="s">
        <v>85</v>
      </c>
      <c r="Z4" s="36" t="s">
        <v>67</v>
      </c>
      <c r="AA4" s="36" t="s">
        <v>86</v>
      </c>
      <c r="AB4" s="36">
        <v>0</v>
      </c>
      <c r="AC4" s="36" t="s">
        <v>103</v>
      </c>
      <c r="AD4" s="36" t="s">
        <v>104</v>
      </c>
      <c r="AE4" s="36" t="s">
        <v>61</v>
      </c>
      <c r="AF4" s="36" t="s">
        <v>61</v>
      </c>
      <c r="AG4" s="36" t="s">
        <v>61</v>
      </c>
      <c r="AH4" s="36" t="s">
        <v>61</v>
      </c>
      <c r="AI4" s="36">
        <v>1</v>
      </c>
      <c r="AJ4" s="36" t="s">
        <v>148</v>
      </c>
      <c r="AK4" s="36">
        <v>0</v>
      </c>
      <c r="AL4" s="36" t="s">
        <v>61</v>
      </c>
      <c r="AM4" s="36">
        <v>0</v>
      </c>
      <c r="AN4" s="36">
        <v>0</v>
      </c>
      <c r="AO4" s="36">
        <v>0</v>
      </c>
      <c r="AP4" s="36">
        <v>1</v>
      </c>
      <c r="AQ4" s="36">
        <v>0</v>
      </c>
      <c r="AR4" s="36">
        <v>0</v>
      </c>
      <c r="AS4" s="37" t="s">
        <v>1107</v>
      </c>
      <c r="AT4" s="36">
        <v>1.95</v>
      </c>
      <c r="AU4" s="36">
        <v>1.53</v>
      </c>
      <c r="AV4" s="36">
        <v>127.5</v>
      </c>
      <c r="AW4" s="36">
        <v>1.63</v>
      </c>
      <c r="AX4" s="36">
        <v>1.03</v>
      </c>
      <c r="AY4" s="36">
        <v>158.6</v>
      </c>
      <c r="AZ4" s="36">
        <v>83.6</v>
      </c>
      <c r="BA4" s="36">
        <v>76.8</v>
      </c>
      <c r="BB4" s="45">
        <v>212</v>
      </c>
      <c r="BC4" s="45">
        <v>166</v>
      </c>
      <c r="BD4" s="45">
        <v>302</v>
      </c>
      <c r="BE4" s="45">
        <v>280</v>
      </c>
      <c r="BF4" s="45">
        <v>20</v>
      </c>
      <c r="BG4" s="45">
        <v>83</v>
      </c>
      <c r="BH4" s="45">
        <v>67</v>
      </c>
      <c r="BI4" s="45">
        <v>2</v>
      </c>
    </row>
    <row r="5" spans="1:61" ht="18.75" customHeight="1">
      <c r="A5" s="36" t="s">
        <v>1217</v>
      </c>
      <c r="B5" s="33" t="s">
        <v>1218</v>
      </c>
      <c r="C5" s="36" t="s">
        <v>58</v>
      </c>
      <c r="D5" s="36">
        <v>81</v>
      </c>
      <c r="E5" s="34">
        <v>14121</v>
      </c>
      <c r="F5" s="23" t="s">
        <v>74</v>
      </c>
      <c r="G5" s="36">
        <v>2.4</v>
      </c>
      <c r="H5" s="36" t="s">
        <v>61</v>
      </c>
      <c r="I5" s="36">
        <v>1</v>
      </c>
      <c r="J5" s="39">
        <v>44426</v>
      </c>
      <c r="K5" s="34">
        <v>43830</v>
      </c>
      <c r="L5" s="20" t="s">
        <v>75</v>
      </c>
      <c r="M5" s="36" t="s">
        <v>74</v>
      </c>
      <c r="N5" s="40" t="s">
        <v>1197</v>
      </c>
      <c r="O5" s="36" t="s">
        <v>92</v>
      </c>
      <c r="P5" s="36" t="s">
        <v>392</v>
      </c>
      <c r="Q5" s="34">
        <v>43781</v>
      </c>
      <c r="R5" s="102" t="s">
        <v>2217</v>
      </c>
      <c r="S5" s="34">
        <v>43830</v>
      </c>
      <c r="T5" s="36" t="s">
        <v>80</v>
      </c>
      <c r="U5" s="36" t="s">
        <v>2218</v>
      </c>
      <c r="V5" s="102" t="s">
        <v>2219</v>
      </c>
      <c r="W5" s="36" t="s">
        <v>83</v>
      </c>
      <c r="X5" s="36" t="s">
        <v>201</v>
      </c>
      <c r="Y5" s="36" t="s">
        <v>85</v>
      </c>
      <c r="Z5" s="36" t="s">
        <v>1222</v>
      </c>
      <c r="AA5" s="36" t="s">
        <v>103</v>
      </c>
      <c r="AB5" s="36">
        <v>0</v>
      </c>
      <c r="AC5" s="36">
        <v>0</v>
      </c>
      <c r="AD5" s="36" t="s">
        <v>129</v>
      </c>
      <c r="AE5" s="36" t="s">
        <v>86</v>
      </c>
      <c r="AF5" s="36">
        <v>2</v>
      </c>
      <c r="AG5" s="36">
        <v>0</v>
      </c>
      <c r="AH5" s="36" t="s">
        <v>211</v>
      </c>
      <c r="AI5" s="36">
        <v>0</v>
      </c>
      <c r="AJ5" s="36" t="s">
        <v>61</v>
      </c>
      <c r="AK5" s="36">
        <v>0</v>
      </c>
      <c r="AL5" s="36" t="s">
        <v>61</v>
      </c>
      <c r="AM5" s="36">
        <v>0</v>
      </c>
      <c r="AN5" s="36">
        <v>0</v>
      </c>
      <c r="AO5" s="36">
        <v>0</v>
      </c>
      <c r="AP5" s="36">
        <v>1</v>
      </c>
      <c r="AQ5" s="36">
        <v>0</v>
      </c>
      <c r="AR5" s="36">
        <v>0</v>
      </c>
      <c r="AS5" s="37" t="s">
        <v>1223</v>
      </c>
      <c r="AT5" s="36">
        <v>1.5</v>
      </c>
      <c r="AU5" s="36">
        <v>1.56</v>
      </c>
      <c r="AV5" s="36">
        <v>96.2</v>
      </c>
      <c r="AW5" s="36">
        <v>1.24</v>
      </c>
      <c r="AX5" s="36">
        <v>1.06</v>
      </c>
      <c r="AY5" s="36">
        <v>116.6</v>
      </c>
      <c r="AZ5" s="36">
        <v>82.7</v>
      </c>
      <c r="BA5" s="36">
        <v>77.099999999999994</v>
      </c>
      <c r="BB5" s="45">
        <v>368</v>
      </c>
      <c r="BC5" s="45">
        <v>265</v>
      </c>
      <c r="BD5" s="45">
        <v>410</v>
      </c>
      <c r="BE5" s="45">
        <v>313</v>
      </c>
      <c r="BF5" s="45">
        <v>158</v>
      </c>
      <c r="BG5" s="45">
        <v>189</v>
      </c>
      <c r="BH5" s="45">
        <v>177</v>
      </c>
      <c r="BI5" s="45"/>
    </row>
    <row r="6" spans="1:61" ht="18.75" customHeight="1">
      <c r="A6" s="36" t="s">
        <v>1130</v>
      </c>
      <c r="B6" s="33" t="s">
        <v>1131</v>
      </c>
      <c r="C6" s="36" t="s">
        <v>58</v>
      </c>
      <c r="D6" s="36">
        <v>73</v>
      </c>
      <c r="E6" s="34">
        <v>17021</v>
      </c>
      <c r="F6" s="23" t="s">
        <v>74</v>
      </c>
      <c r="G6" s="36">
        <v>11.2</v>
      </c>
      <c r="H6" s="36" t="s">
        <v>61</v>
      </c>
      <c r="I6" s="36">
        <v>1</v>
      </c>
      <c r="J6" s="38">
        <v>44852</v>
      </c>
      <c r="K6" s="35">
        <v>43703</v>
      </c>
      <c r="L6" s="20" t="s">
        <v>60</v>
      </c>
      <c r="M6" s="36" t="s">
        <v>61</v>
      </c>
      <c r="N6" s="24" t="s">
        <v>61</v>
      </c>
      <c r="O6" s="36" t="s">
        <v>61</v>
      </c>
      <c r="P6" s="36" t="s">
        <v>61</v>
      </c>
      <c r="Q6" s="35">
        <v>43698</v>
      </c>
      <c r="R6" s="102" t="s">
        <v>2184</v>
      </c>
      <c r="S6" s="34">
        <v>43703</v>
      </c>
      <c r="T6" s="36" t="s">
        <v>1133</v>
      </c>
      <c r="U6" s="36" t="s">
        <v>61</v>
      </c>
      <c r="V6" s="36" t="s">
        <v>1134</v>
      </c>
      <c r="W6" s="36" t="s">
        <v>61</v>
      </c>
      <c r="X6" s="36" t="s">
        <v>61</v>
      </c>
      <c r="Y6" s="36" t="s">
        <v>61</v>
      </c>
      <c r="Z6" s="36" t="s">
        <v>61</v>
      </c>
      <c r="AA6" s="36">
        <v>4</v>
      </c>
      <c r="AB6" s="36">
        <v>2</v>
      </c>
      <c r="AC6" s="36" t="s">
        <v>119</v>
      </c>
      <c r="AD6" s="36" t="s">
        <v>155</v>
      </c>
      <c r="AE6" s="36" t="s">
        <v>61</v>
      </c>
      <c r="AF6" s="36" t="s">
        <v>61</v>
      </c>
      <c r="AG6" s="36" t="s">
        <v>61</v>
      </c>
      <c r="AH6" s="36" t="s">
        <v>61</v>
      </c>
      <c r="AI6" s="36">
        <v>1</v>
      </c>
      <c r="AJ6" s="36" t="s">
        <v>1135</v>
      </c>
      <c r="AK6" s="36">
        <v>0</v>
      </c>
      <c r="AL6" s="36" t="s">
        <v>61</v>
      </c>
      <c r="AM6" s="36">
        <v>0</v>
      </c>
      <c r="AN6" s="36">
        <v>0</v>
      </c>
      <c r="AO6" s="36">
        <v>0</v>
      </c>
      <c r="AP6" s="36">
        <v>0</v>
      </c>
      <c r="AQ6" s="36">
        <v>0</v>
      </c>
      <c r="AR6" s="36">
        <v>0</v>
      </c>
      <c r="AS6" s="37" t="s">
        <v>61</v>
      </c>
      <c r="AT6" s="36" t="s">
        <v>61</v>
      </c>
      <c r="AU6" s="36" t="s">
        <v>61</v>
      </c>
      <c r="AV6" s="36" t="s">
        <v>61</v>
      </c>
      <c r="AW6" s="36" t="s">
        <v>61</v>
      </c>
      <c r="AX6" s="36" t="s">
        <v>61</v>
      </c>
      <c r="AY6" s="36" t="s">
        <v>61</v>
      </c>
      <c r="AZ6" s="36" t="s">
        <v>61</v>
      </c>
      <c r="BA6" s="36" t="s">
        <v>61</v>
      </c>
      <c r="BB6" s="45">
        <v>230</v>
      </c>
      <c r="BC6" s="45">
        <v>181</v>
      </c>
      <c r="BD6" s="45">
        <v>428</v>
      </c>
      <c r="BE6" s="45">
        <v>359</v>
      </c>
      <c r="BF6" s="45">
        <v>44</v>
      </c>
      <c r="BG6" s="45">
        <v>190</v>
      </c>
      <c r="BH6" s="45">
        <v>121</v>
      </c>
      <c r="BI6" s="45"/>
    </row>
    <row r="7" spans="1:61" ht="18.75" customHeight="1">
      <c r="A7" s="36" t="s">
        <v>924</v>
      </c>
      <c r="B7" s="33" t="s">
        <v>925</v>
      </c>
      <c r="C7" s="36" t="s">
        <v>35</v>
      </c>
      <c r="D7" s="36">
        <v>76</v>
      </c>
      <c r="E7" s="34">
        <v>16066</v>
      </c>
      <c r="F7" s="23" t="s">
        <v>74</v>
      </c>
      <c r="G7" s="36">
        <v>2.5</v>
      </c>
      <c r="H7" s="36" t="s">
        <v>61</v>
      </c>
      <c r="I7" s="36">
        <v>1</v>
      </c>
      <c r="J7" s="34">
        <v>44131</v>
      </c>
      <c r="K7" s="35">
        <v>43619</v>
      </c>
      <c r="L7" s="20" t="s">
        <v>75</v>
      </c>
      <c r="M7" s="36" t="s">
        <v>74</v>
      </c>
      <c r="N7" s="40" t="s">
        <v>926</v>
      </c>
      <c r="O7" s="36" t="s">
        <v>92</v>
      </c>
      <c r="P7" s="36" t="s">
        <v>78</v>
      </c>
      <c r="Q7" s="35">
        <v>43607</v>
      </c>
      <c r="R7" s="102" t="s">
        <v>2103</v>
      </c>
      <c r="S7" s="34">
        <v>43619</v>
      </c>
      <c r="T7" s="36" t="s">
        <v>80</v>
      </c>
      <c r="U7" s="36" t="s">
        <v>1933</v>
      </c>
      <c r="V7" s="102" t="s">
        <v>2104</v>
      </c>
      <c r="W7" s="36" t="s">
        <v>61</v>
      </c>
      <c r="X7" s="36" t="s">
        <v>61</v>
      </c>
      <c r="Y7" s="36" t="s">
        <v>61</v>
      </c>
      <c r="Z7" s="36" t="s">
        <v>61</v>
      </c>
      <c r="AA7" s="36" t="s">
        <v>61</v>
      </c>
      <c r="AB7" s="36" t="s">
        <v>61</v>
      </c>
      <c r="AC7" s="36" t="s">
        <v>61</v>
      </c>
      <c r="AD7" s="36" t="s">
        <v>61</v>
      </c>
      <c r="AE7" s="36" t="s">
        <v>103</v>
      </c>
      <c r="AF7" s="36">
        <v>0</v>
      </c>
      <c r="AG7" s="36">
        <v>0</v>
      </c>
      <c r="AH7" s="36" t="s">
        <v>129</v>
      </c>
      <c r="AI7" s="36">
        <v>0</v>
      </c>
      <c r="AJ7" s="36" t="s">
        <v>61</v>
      </c>
      <c r="AK7" s="36">
        <v>0</v>
      </c>
      <c r="AL7" s="36" t="s">
        <v>61</v>
      </c>
      <c r="AM7" s="36">
        <v>0</v>
      </c>
      <c r="AN7" s="36">
        <v>0</v>
      </c>
      <c r="AO7" s="36">
        <v>0</v>
      </c>
      <c r="AP7" s="36">
        <v>1</v>
      </c>
      <c r="AQ7" s="36">
        <v>0</v>
      </c>
      <c r="AR7" s="36">
        <v>0</v>
      </c>
      <c r="AS7" s="37" t="s">
        <v>929</v>
      </c>
      <c r="AT7" s="36">
        <v>2.4700000000000002</v>
      </c>
      <c r="AU7" s="36">
        <v>1.85</v>
      </c>
      <c r="AV7" s="36">
        <v>133.19999999999999</v>
      </c>
      <c r="AW7" s="36">
        <v>1.73</v>
      </c>
      <c r="AX7" s="36">
        <v>1.37</v>
      </c>
      <c r="AY7" s="36">
        <v>126.6</v>
      </c>
      <c r="AZ7" s="36">
        <v>70</v>
      </c>
      <c r="BA7" s="36">
        <v>78.599999999999994</v>
      </c>
      <c r="BB7" s="45">
        <v>277</v>
      </c>
      <c r="BC7" s="45">
        <v>273</v>
      </c>
      <c r="BD7" s="45">
        <v>311</v>
      </c>
      <c r="BE7" s="45">
        <v>312</v>
      </c>
      <c r="BF7" s="45">
        <v>138</v>
      </c>
      <c r="BG7" s="45">
        <v>174</v>
      </c>
      <c r="BH7" s="45">
        <v>160</v>
      </c>
      <c r="BI7" s="45"/>
    </row>
    <row r="8" spans="1:61" ht="18.75" customHeight="1">
      <c r="A8" s="59" t="s">
        <v>1260</v>
      </c>
      <c r="B8" s="49" t="s">
        <v>1261</v>
      </c>
      <c r="C8" s="59" t="s">
        <v>35</v>
      </c>
      <c r="D8" s="59">
        <v>72</v>
      </c>
      <c r="E8" s="50">
        <v>17736</v>
      </c>
      <c r="F8" s="59" t="s">
        <v>90</v>
      </c>
      <c r="G8" s="59">
        <v>2</v>
      </c>
      <c r="H8" s="59" t="s">
        <v>61</v>
      </c>
      <c r="I8" s="59">
        <v>1</v>
      </c>
      <c r="J8" s="51">
        <v>44446</v>
      </c>
      <c r="K8" s="51">
        <v>43843</v>
      </c>
      <c r="L8" s="59" t="s">
        <v>75</v>
      </c>
      <c r="M8" s="59" t="s">
        <v>90</v>
      </c>
      <c r="N8" s="60" t="s">
        <v>1262</v>
      </c>
      <c r="O8" s="59" t="s">
        <v>92</v>
      </c>
      <c r="P8" s="59" t="s">
        <v>523</v>
      </c>
      <c r="Q8" s="50">
        <v>43840</v>
      </c>
      <c r="R8" s="59" t="s">
        <v>1263</v>
      </c>
      <c r="S8" s="50">
        <v>43843</v>
      </c>
      <c r="T8" s="59" t="s">
        <v>80</v>
      </c>
      <c r="U8" s="59" t="s">
        <v>1264</v>
      </c>
      <c r="V8" s="59" t="s">
        <v>1265</v>
      </c>
      <c r="W8" s="59" t="s">
        <v>61</v>
      </c>
      <c r="X8" s="59" t="s">
        <v>61</v>
      </c>
      <c r="Y8" s="59" t="s">
        <v>61</v>
      </c>
      <c r="Z8" s="59" t="s">
        <v>61</v>
      </c>
      <c r="AA8" s="59" t="s">
        <v>154</v>
      </c>
      <c r="AB8" s="59">
        <v>0</v>
      </c>
      <c r="AC8" s="59">
        <v>0</v>
      </c>
      <c r="AD8" s="59" t="s">
        <v>181</v>
      </c>
      <c r="AE8" s="59" t="s">
        <v>86</v>
      </c>
      <c r="AF8" s="59">
        <v>0</v>
      </c>
      <c r="AG8" s="59">
        <v>0</v>
      </c>
      <c r="AH8" s="59" t="s">
        <v>87</v>
      </c>
      <c r="AI8" s="59">
        <v>0</v>
      </c>
      <c r="AJ8" s="59" t="s">
        <v>61</v>
      </c>
      <c r="AK8" s="59">
        <v>0</v>
      </c>
      <c r="AL8" s="59" t="s">
        <v>61</v>
      </c>
      <c r="AM8" s="59">
        <v>2</v>
      </c>
      <c r="AN8" s="59" t="s">
        <v>61</v>
      </c>
      <c r="AO8" s="59">
        <v>30</v>
      </c>
      <c r="AP8" s="59">
        <v>0</v>
      </c>
      <c r="AQ8" s="59">
        <v>0</v>
      </c>
      <c r="AR8" s="59">
        <v>1</v>
      </c>
      <c r="AS8" s="61" t="s">
        <v>61</v>
      </c>
      <c r="AT8" s="59">
        <v>3.77</v>
      </c>
      <c r="AU8" s="59">
        <v>3.45</v>
      </c>
      <c r="AV8" s="59">
        <v>109.3</v>
      </c>
      <c r="AW8" s="59">
        <v>2.77</v>
      </c>
      <c r="AX8" s="59">
        <v>2.71</v>
      </c>
      <c r="AY8" s="59">
        <v>102.1</v>
      </c>
      <c r="AZ8" s="59">
        <v>73.5</v>
      </c>
      <c r="BA8" s="59">
        <v>76.7</v>
      </c>
      <c r="BB8" s="59">
        <v>383</v>
      </c>
      <c r="BC8" s="59">
        <v>168</v>
      </c>
      <c r="BD8" s="59">
        <v>413</v>
      </c>
      <c r="BE8" s="59">
        <v>196</v>
      </c>
      <c r="BF8" s="59">
        <v>92</v>
      </c>
      <c r="BG8" s="59">
        <v>108</v>
      </c>
      <c r="BH8" s="62"/>
      <c r="BI8" s="62"/>
    </row>
    <row r="9" spans="1:61" ht="18.75" customHeight="1">
      <c r="A9" s="20" t="s">
        <v>940</v>
      </c>
      <c r="B9" s="21" t="s">
        <v>941</v>
      </c>
      <c r="C9" s="20" t="s">
        <v>58</v>
      </c>
      <c r="D9" s="20">
        <v>74</v>
      </c>
      <c r="E9" s="46">
        <v>16682</v>
      </c>
      <c r="F9" s="23" t="s">
        <v>90</v>
      </c>
      <c r="G9" s="20">
        <v>3.9</v>
      </c>
      <c r="H9" s="22">
        <v>44084</v>
      </c>
      <c r="I9" s="20">
        <v>0</v>
      </c>
      <c r="J9" s="39">
        <v>44057</v>
      </c>
      <c r="K9" s="20" t="s">
        <v>61</v>
      </c>
      <c r="L9" s="20" t="s">
        <v>61</v>
      </c>
      <c r="M9" s="20" t="s">
        <v>61</v>
      </c>
      <c r="N9" s="28" t="s">
        <v>61</v>
      </c>
      <c r="O9" s="20" t="s">
        <v>61</v>
      </c>
      <c r="P9" s="20" t="s">
        <v>61</v>
      </c>
      <c r="Q9" s="22">
        <v>43612</v>
      </c>
      <c r="R9" s="100" t="s">
        <v>2108</v>
      </c>
      <c r="S9" s="26">
        <v>43616</v>
      </c>
      <c r="T9" s="25" t="s">
        <v>80</v>
      </c>
      <c r="U9" s="25" t="s">
        <v>61</v>
      </c>
      <c r="V9" s="71" t="s">
        <v>943</v>
      </c>
      <c r="W9" s="20" t="s">
        <v>83</v>
      </c>
      <c r="X9" s="20" t="s">
        <v>84</v>
      </c>
      <c r="Y9" s="20" t="s">
        <v>134</v>
      </c>
      <c r="Z9" s="20" t="s">
        <v>61</v>
      </c>
      <c r="AA9" s="20">
        <v>4</v>
      </c>
      <c r="AB9" s="20">
        <v>2</v>
      </c>
      <c r="AC9" s="20">
        <v>0</v>
      </c>
      <c r="AD9" s="20" t="s">
        <v>239</v>
      </c>
      <c r="AE9" s="20" t="s">
        <v>61</v>
      </c>
      <c r="AF9" s="20" t="s">
        <v>61</v>
      </c>
      <c r="AG9" s="20" t="s">
        <v>61</v>
      </c>
      <c r="AH9" s="20" t="s">
        <v>61</v>
      </c>
      <c r="AI9" s="20">
        <v>1</v>
      </c>
      <c r="AJ9" s="20" t="s">
        <v>944</v>
      </c>
      <c r="AK9" s="20">
        <v>0</v>
      </c>
      <c r="AL9" s="20" t="s">
        <v>61</v>
      </c>
      <c r="AM9" s="20" t="s">
        <v>61</v>
      </c>
      <c r="AN9" s="20" t="s">
        <v>61</v>
      </c>
      <c r="AO9" s="20" t="s">
        <v>61</v>
      </c>
      <c r="AP9" s="20">
        <v>0</v>
      </c>
      <c r="AQ9" s="20">
        <v>0</v>
      </c>
      <c r="AR9" s="20">
        <v>0</v>
      </c>
      <c r="AS9" s="27" t="s">
        <v>2109</v>
      </c>
      <c r="AT9" s="20" t="s">
        <v>61</v>
      </c>
      <c r="AU9" s="20" t="s">
        <v>61</v>
      </c>
      <c r="AV9" s="20" t="s">
        <v>61</v>
      </c>
      <c r="AW9" s="20" t="s">
        <v>61</v>
      </c>
      <c r="AX9" s="20" t="s">
        <v>61</v>
      </c>
      <c r="AY9" s="20" t="s">
        <v>61</v>
      </c>
      <c r="AZ9" s="20" t="s">
        <v>61</v>
      </c>
      <c r="BA9" s="20" t="s">
        <v>61</v>
      </c>
      <c r="BB9" s="20">
        <v>292</v>
      </c>
      <c r="BC9" s="20">
        <v>191</v>
      </c>
      <c r="BD9" s="20">
        <v>333</v>
      </c>
      <c r="BE9" s="20">
        <v>244</v>
      </c>
      <c r="BF9" s="20">
        <v>59</v>
      </c>
      <c r="BG9" s="20">
        <v>85</v>
      </c>
      <c r="BH9" s="20"/>
      <c r="BI9" s="20"/>
    </row>
    <row r="10" spans="1:61" ht="18.75" customHeight="1">
      <c r="A10" s="20" t="s">
        <v>936</v>
      </c>
      <c r="B10" s="21" t="s">
        <v>937</v>
      </c>
      <c r="C10" s="20" t="s">
        <v>58</v>
      </c>
      <c r="D10" s="20">
        <v>67</v>
      </c>
      <c r="E10" s="46">
        <v>18995</v>
      </c>
      <c r="F10" s="23" t="s">
        <v>90</v>
      </c>
      <c r="G10" s="20">
        <v>3.5</v>
      </c>
      <c r="H10" s="20" t="s">
        <v>61</v>
      </c>
      <c r="I10" s="20">
        <v>1</v>
      </c>
      <c r="J10" s="39">
        <v>44825</v>
      </c>
      <c r="K10" s="22">
        <v>43622</v>
      </c>
      <c r="L10" s="20" t="s">
        <v>75</v>
      </c>
      <c r="M10" s="20" t="s">
        <v>90</v>
      </c>
      <c r="N10" s="24" t="s">
        <v>437</v>
      </c>
      <c r="O10" s="20" t="s">
        <v>92</v>
      </c>
      <c r="P10" s="20" t="s">
        <v>523</v>
      </c>
      <c r="Q10" s="22">
        <v>43612</v>
      </c>
      <c r="R10" s="100" t="s">
        <v>2106</v>
      </c>
      <c r="S10" s="26">
        <v>43622</v>
      </c>
      <c r="T10" s="20" t="s">
        <v>80</v>
      </c>
      <c r="U10" s="20" t="s">
        <v>1962</v>
      </c>
      <c r="V10" s="100" t="s">
        <v>2107</v>
      </c>
      <c r="W10" s="20" t="s">
        <v>83</v>
      </c>
      <c r="X10" s="20" t="s">
        <v>84</v>
      </c>
      <c r="Y10" s="20" t="s">
        <v>61</v>
      </c>
      <c r="Z10" s="20" t="s">
        <v>61</v>
      </c>
      <c r="AA10" s="71" t="s">
        <v>61</v>
      </c>
      <c r="AB10" s="71" t="s">
        <v>61</v>
      </c>
      <c r="AC10" s="71" t="s">
        <v>61</v>
      </c>
      <c r="AD10" s="71" t="s">
        <v>61</v>
      </c>
      <c r="AE10" s="71" t="s">
        <v>103</v>
      </c>
      <c r="AF10" s="71">
        <v>0</v>
      </c>
      <c r="AG10" s="71">
        <v>0</v>
      </c>
      <c r="AH10" s="71" t="s">
        <v>129</v>
      </c>
      <c r="AI10" s="20">
        <v>0</v>
      </c>
      <c r="AJ10" s="20" t="s">
        <v>61</v>
      </c>
      <c r="AK10" s="20">
        <v>0</v>
      </c>
      <c r="AL10" s="20" t="s">
        <v>61</v>
      </c>
      <c r="AM10" s="20">
        <v>0</v>
      </c>
      <c r="AN10" s="20">
        <v>0</v>
      </c>
      <c r="AO10" s="20">
        <v>0</v>
      </c>
      <c r="AP10" s="20">
        <v>0</v>
      </c>
      <c r="AQ10" s="20">
        <v>0</v>
      </c>
      <c r="AR10" s="20">
        <v>0</v>
      </c>
      <c r="AS10" s="27" t="s">
        <v>61</v>
      </c>
      <c r="AT10" s="20">
        <v>2.14</v>
      </c>
      <c r="AU10" s="20">
        <v>1.88</v>
      </c>
      <c r="AV10" s="20">
        <v>114.1</v>
      </c>
      <c r="AW10" s="20">
        <v>1.82</v>
      </c>
      <c r="AX10" s="20">
        <v>1.45</v>
      </c>
      <c r="AY10" s="20">
        <v>125.9</v>
      </c>
      <c r="AZ10" s="20">
        <v>85</v>
      </c>
      <c r="BA10" s="20">
        <v>80.7</v>
      </c>
      <c r="BB10" s="20">
        <v>314</v>
      </c>
      <c r="BC10" s="20">
        <v>236</v>
      </c>
      <c r="BD10" s="20">
        <v>362</v>
      </c>
      <c r="BE10" s="20">
        <v>286</v>
      </c>
      <c r="BF10" s="20">
        <v>31</v>
      </c>
      <c r="BG10" s="20">
        <v>62</v>
      </c>
      <c r="BH10" s="20"/>
      <c r="BI10" s="20"/>
    </row>
    <row r="11" spans="1:61" ht="18.75" customHeight="1">
      <c r="A11" s="20" t="s">
        <v>1051</v>
      </c>
      <c r="B11" s="21" t="s">
        <v>1052</v>
      </c>
      <c r="C11" s="20" t="s">
        <v>58</v>
      </c>
      <c r="D11" s="20">
        <v>62</v>
      </c>
      <c r="E11" s="46">
        <v>20896</v>
      </c>
      <c r="F11" s="23" t="s">
        <v>59</v>
      </c>
      <c r="G11" s="20">
        <v>2.5</v>
      </c>
      <c r="H11" s="20" t="s">
        <v>61</v>
      </c>
      <c r="I11" s="20">
        <v>1</v>
      </c>
      <c r="J11" s="39">
        <v>44824</v>
      </c>
      <c r="K11" s="22">
        <v>43682</v>
      </c>
      <c r="L11" s="20" t="s">
        <v>75</v>
      </c>
      <c r="M11" s="20" t="s">
        <v>59</v>
      </c>
      <c r="N11" s="28" t="s">
        <v>1053</v>
      </c>
      <c r="O11" s="20" t="s">
        <v>178</v>
      </c>
      <c r="P11" s="20" t="s">
        <v>78</v>
      </c>
      <c r="Q11" s="22">
        <v>43678</v>
      </c>
      <c r="R11" s="100" t="s">
        <v>2152</v>
      </c>
      <c r="S11" s="26">
        <v>43682</v>
      </c>
      <c r="T11" s="25" t="s">
        <v>80</v>
      </c>
      <c r="U11" s="25" t="s">
        <v>2153</v>
      </c>
      <c r="V11" s="100" t="s">
        <v>2154</v>
      </c>
      <c r="W11" s="20" t="s">
        <v>83</v>
      </c>
      <c r="X11" s="20" t="s">
        <v>201</v>
      </c>
      <c r="Y11" s="20" t="s">
        <v>61</v>
      </c>
      <c r="Z11" s="20" t="s">
        <v>67</v>
      </c>
      <c r="AA11" s="20" t="s">
        <v>119</v>
      </c>
      <c r="AB11" s="20">
        <v>0</v>
      </c>
      <c r="AC11" s="20">
        <v>0</v>
      </c>
      <c r="AD11" s="20" t="s">
        <v>120</v>
      </c>
      <c r="AE11" s="20" t="s">
        <v>119</v>
      </c>
      <c r="AF11" s="20">
        <v>0</v>
      </c>
      <c r="AG11" s="20">
        <v>0</v>
      </c>
      <c r="AH11" s="20" t="s">
        <v>120</v>
      </c>
      <c r="AI11" s="20">
        <v>0</v>
      </c>
      <c r="AJ11" s="20" t="s">
        <v>61</v>
      </c>
      <c r="AK11" s="20">
        <v>0</v>
      </c>
      <c r="AL11" s="20" t="s">
        <v>61</v>
      </c>
      <c r="AM11" s="20">
        <v>0</v>
      </c>
      <c r="AN11" s="20">
        <v>0</v>
      </c>
      <c r="AO11" s="20">
        <v>0</v>
      </c>
      <c r="AP11" s="20">
        <v>0</v>
      </c>
      <c r="AQ11" s="20">
        <v>0</v>
      </c>
      <c r="AR11" s="20">
        <v>0</v>
      </c>
      <c r="AS11" s="27" t="s">
        <v>61</v>
      </c>
      <c r="AT11" s="20">
        <v>2.61</v>
      </c>
      <c r="AU11" s="20">
        <v>2.27</v>
      </c>
      <c r="AV11" s="20">
        <v>114.8</v>
      </c>
      <c r="AW11" s="20">
        <v>2.27</v>
      </c>
      <c r="AX11" s="20">
        <v>1.83</v>
      </c>
      <c r="AY11" s="20">
        <v>124</v>
      </c>
      <c r="AZ11" s="20">
        <v>87</v>
      </c>
      <c r="BA11" s="20">
        <v>81.900000000000006</v>
      </c>
      <c r="BB11" s="20">
        <v>120</v>
      </c>
      <c r="BC11" s="20">
        <v>170</v>
      </c>
      <c r="BD11" s="20">
        <v>157</v>
      </c>
      <c r="BE11" s="20">
        <v>207</v>
      </c>
      <c r="BF11" s="20">
        <v>99</v>
      </c>
      <c r="BG11" s="20">
        <v>119</v>
      </c>
      <c r="BH11" s="20"/>
      <c r="BI11" s="20"/>
    </row>
    <row r="12" spans="1:61" ht="18.75" customHeight="1">
      <c r="A12" s="20" t="s">
        <v>354</v>
      </c>
      <c r="B12" s="21" t="s">
        <v>355</v>
      </c>
      <c r="C12" s="20" t="s">
        <v>58</v>
      </c>
      <c r="D12" s="20">
        <v>64</v>
      </c>
      <c r="E12" s="22">
        <v>19770</v>
      </c>
      <c r="F12" s="23" t="s">
        <v>90</v>
      </c>
      <c r="G12" s="20">
        <v>2</v>
      </c>
      <c r="H12" s="71" t="s">
        <v>61</v>
      </c>
      <c r="I12" s="20">
        <v>1</v>
      </c>
      <c r="J12" s="26">
        <v>44301</v>
      </c>
      <c r="K12" s="22">
        <v>43374</v>
      </c>
      <c r="L12" s="20" t="s">
        <v>75</v>
      </c>
      <c r="M12" s="20" t="s">
        <v>90</v>
      </c>
      <c r="N12" s="24" t="s">
        <v>356</v>
      </c>
      <c r="O12" s="20" t="s">
        <v>61</v>
      </c>
      <c r="P12" s="20" t="s">
        <v>61</v>
      </c>
      <c r="Q12" s="22">
        <v>43368</v>
      </c>
      <c r="R12" s="100" t="s">
        <v>1902</v>
      </c>
      <c r="S12" s="26">
        <v>43374</v>
      </c>
      <c r="T12" s="20" t="s">
        <v>358</v>
      </c>
      <c r="U12" s="20" t="s">
        <v>61</v>
      </c>
      <c r="V12" s="25" t="s">
        <v>356</v>
      </c>
      <c r="W12" s="20" t="s">
        <v>61</v>
      </c>
      <c r="X12" s="20" t="s">
        <v>61</v>
      </c>
      <c r="Y12" s="20" t="s">
        <v>61</v>
      </c>
      <c r="Z12" s="20" t="s">
        <v>61</v>
      </c>
      <c r="AA12" s="20" t="s">
        <v>61</v>
      </c>
      <c r="AB12" s="20" t="s">
        <v>61</v>
      </c>
      <c r="AC12" s="20" t="s">
        <v>61</v>
      </c>
      <c r="AD12" s="20" t="s">
        <v>61</v>
      </c>
      <c r="AE12" s="20" t="s">
        <v>61</v>
      </c>
      <c r="AF12" s="20" t="s">
        <v>61</v>
      </c>
      <c r="AG12" s="20" t="s">
        <v>61</v>
      </c>
      <c r="AH12" s="20" t="s">
        <v>61</v>
      </c>
      <c r="AI12" s="20">
        <v>0</v>
      </c>
      <c r="AJ12" s="20" t="s">
        <v>61</v>
      </c>
      <c r="AK12" s="20">
        <v>0</v>
      </c>
      <c r="AL12" s="20" t="s">
        <v>61</v>
      </c>
      <c r="AM12" s="20">
        <v>0</v>
      </c>
      <c r="AN12" s="20">
        <v>0</v>
      </c>
      <c r="AO12" s="20">
        <v>0</v>
      </c>
      <c r="AP12" s="20">
        <v>0</v>
      </c>
      <c r="AQ12" s="20">
        <v>0</v>
      </c>
      <c r="AR12" s="20">
        <v>0</v>
      </c>
      <c r="AS12" s="27" t="s">
        <v>61</v>
      </c>
      <c r="AT12" s="20">
        <v>2.74</v>
      </c>
      <c r="AU12" s="20">
        <v>2.16</v>
      </c>
      <c r="AV12" s="20">
        <v>126.8</v>
      </c>
      <c r="AW12" s="20">
        <v>2.36</v>
      </c>
      <c r="AX12" s="20">
        <v>1.72</v>
      </c>
      <c r="AY12" s="20">
        <v>137.6</v>
      </c>
      <c r="AZ12" s="20">
        <v>86.1</v>
      </c>
      <c r="BA12" s="20">
        <v>81.3</v>
      </c>
      <c r="BB12" s="20">
        <v>374</v>
      </c>
      <c r="BC12" s="20">
        <v>332</v>
      </c>
      <c r="BD12" s="20">
        <v>401</v>
      </c>
      <c r="BE12" s="20">
        <v>359</v>
      </c>
      <c r="BF12" s="20">
        <v>68</v>
      </c>
      <c r="BG12" s="20">
        <v>88</v>
      </c>
      <c r="BH12" s="20">
        <v>69</v>
      </c>
      <c r="BI12" s="20"/>
    </row>
    <row r="13" spans="1:61" ht="18.75" customHeight="1">
      <c r="A13" s="20" t="s">
        <v>710</v>
      </c>
      <c r="B13" s="21" t="s">
        <v>711</v>
      </c>
      <c r="C13" s="20" t="s">
        <v>35</v>
      </c>
      <c r="D13" s="20">
        <v>70</v>
      </c>
      <c r="E13" s="22">
        <v>18079</v>
      </c>
      <c r="F13" s="23" t="s">
        <v>61</v>
      </c>
      <c r="G13" s="20" t="s">
        <v>61</v>
      </c>
      <c r="H13" s="20" t="s">
        <v>61</v>
      </c>
      <c r="I13" s="20">
        <v>1</v>
      </c>
      <c r="J13" s="39">
        <v>44804</v>
      </c>
      <c r="K13" s="20" t="s">
        <v>61</v>
      </c>
      <c r="L13" s="20" t="s">
        <v>61</v>
      </c>
      <c r="M13" s="20" t="s">
        <v>61</v>
      </c>
      <c r="N13" s="24" t="s">
        <v>61</v>
      </c>
      <c r="O13" s="20" t="s">
        <v>61</v>
      </c>
      <c r="P13" s="20" t="s">
        <v>61</v>
      </c>
      <c r="Q13" s="22">
        <v>43488</v>
      </c>
      <c r="R13" s="100" t="s">
        <v>2027</v>
      </c>
      <c r="S13" s="47"/>
      <c r="T13" s="47"/>
      <c r="U13" s="47" t="s">
        <v>61</v>
      </c>
      <c r="V13" s="47"/>
      <c r="W13" s="20" t="s">
        <v>61</v>
      </c>
      <c r="X13" s="20" t="s">
        <v>61</v>
      </c>
      <c r="Y13" s="20" t="s">
        <v>61</v>
      </c>
      <c r="Z13" s="20" t="s">
        <v>61</v>
      </c>
      <c r="AA13" s="20" t="s">
        <v>61</v>
      </c>
      <c r="AB13" s="20" t="s">
        <v>61</v>
      </c>
      <c r="AC13" s="20" t="s">
        <v>61</v>
      </c>
      <c r="AD13" s="20" t="s">
        <v>61</v>
      </c>
      <c r="AE13" s="20" t="s">
        <v>61</v>
      </c>
      <c r="AF13" s="20" t="s">
        <v>61</v>
      </c>
      <c r="AG13" s="20" t="s">
        <v>61</v>
      </c>
      <c r="AH13" s="20" t="s">
        <v>61</v>
      </c>
      <c r="AI13" s="20">
        <v>0</v>
      </c>
      <c r="AJ13" s="20" t="s">
        <v>61</v>
      </c>
      <c r="AK13" s="20">
        <v>0</v>
      </c>
      <c r="AL13" s="20" t="s">
        <v>61</v>
      </c>
      <c r="AM13" s="20" t="s">
        <v>61</v>
      </c>
      <c r="AN13" s="20" t="s">
        <v>61</v>
      </c>
      <c r="AO13" s="20" t="s">
        <v>61</v>
      </c>
      <c r="AP13" s="20">
        <v>0</v>
      </c>
      <c r="AQ13" s="20">
        <v>0</v>
      </c>
      <c r="AR13" s="20">
        <v>0</v>
      </c>
      <c r="AS13" s="27" t="s">
        <v>61</v>
      </c>
      <c r="AT13" s="20" t="s">
        <v>61</v>
      </c>
      <c r="AU13" s="20" t="s">
        <v>61</v>
      </c>
      <c r="AV13" s="20" t="s">
        <v>61</v>
      </c>
      <c r="AW13" s="20" t="s">
        <v>61</v>
      </c>
      <c r="AX13" s="20" t="s">
        <v>61</v>
      </c>
      <c r="AY13" s="20" t="s">
        <v>61</v>
      </c>
      <c r="AZ13" s="20" t="s">
        <v>61</v>
      </c>
      <c r="BA13" s="20" t="s">
        <v>61</v>
      </c>
      <c r="BB13" s="20">
        <v>141</v>
      </c>
      <c r="BC13" s="20">
        <v>135</v>
      </c>
      <c r="BD13" s="20">
        <v>220</v>
      </c>
      <c r="BE13" s="20">
        <v>181</v>
      </c>
      <c r="BF13" s="20">
        <v>98</v>
      </c>
      <c r="BG13" s="20">
        <v>181</v>
      </c>
      <c r="BH13" s="20">
        <v>124</v>
      </c>
      <c r="BI13" s="20">
        <v>8</v>
      </c>
    </row>
    <row r="14" spans="1:61" ht="18.75" customHeight="1">
      <c r="A14" s="20" t="s">
        <v>350</v>
      </c>
      <c r="B14" s="21" t="s">
        <v>351</v>
      </c>
      <c r="C14" s="20" t="s">
        <v>58</v>
      </c>
      <c r="D14" s="20">
        <v>64</v>
      </c>
      <c r="E14" s="22">
        <v>19890</v>
      </c>
      <c r="F14" s="23" t="s">
        <v>90</v>
      </c>
      <c r="G14" s="20">
        <v>1.5</v>
      </c>
      <c r="H14" s="20" t="s">
        <v>61</v>
      </c>
      <c r="I14" s="20">
        <v>1</v>
      </c>
      <c r="J14" s="26">
        <v>44691</v>
      </c>
      <c r="K14" s="22">
        <v>43370</v>
      </c>
      <c r="L14" s="20" t="s">
        <v>75</v>
      </c>
      <c r="M14" s="20" t="s">
        <v>90</v>
      </c>
      <c r="N14" s="101" t="s">
        <v>1900</v>
      </c>
      <c r="O14" s="20" t="s">
        <v>92</v>
      </c>
      <c r="P14" s="20" t="s">
        <v>78</v>
      </c>
      <c r="Q14" s="22">
        <v>43368</v>
      </c>
      <c r="R14" s="100" t="s">
        <v>1901</v>
      </c>
      <c r="S14" s="46">
        <v>43370</v>
      </c>
      <c r="T14" s="71" t="s">
        <v>80</v>
      </c>
      <c r="U14" s="71" t="s">
        <v>118</v>
      </c>
      <c r="V14" s="100" t="s">
        <v>1900</v>
      </c>
      <c r="W14" s="20" t="s">
        <v>83</v>
      </c>
      <c r="X14" s="20" t="s">
        <v>84</v>
      </c>
      <c r="Y14" s="20" t="s">
        <v>61</v>
      </c>
      <c r="Z14" s="20" t="s">
        <v>61</v>
      </c>
      <c r="AA14" s="20" t="s">
        <v>61</v>
      </c>
      <c r="AB14" s="20" t="s">
        <v>61</v>
      </c>
      <c r="AC14" s="20" t="s">
        <v>61</v>
      </c>
      <c r="AD14" s="20" t="s">
        <v>61</v>
      </c>
      <c r="AE14" s="20" t="s">
        <v>154</v>
      </c>
      <c r="AF14" s="20">
        <v>0</v>
      </c>
      <c r="AG14" s="20">
        <v>0</v>
      </c>
      <c r="AH14" s="20" t="s">
        <v>181</v>
      </c>
      <c r="AI14" s="20">
        <v>0</v>
      </c>
      <c r="AJ14" s="20" t="s">
        <v>61</v>
      </c>
      <c r="AK14" s="20">
        <v>0</v>
      </c>
      <c r="AL14" s="20" t="s">
        <v>61</v>
      </c>
      <c r="AM14" s="20">
        <v>0</v>
      </c>
      <c r="AN14" s="20">
        <v>0</v>
      </c>
      <c r="AO14" s="20">
        <v>0</v>
      </c>
      <c r="AP14" s="20">
        <v>0</v>
      </c>
      <c r="AQ14" s="20">
        <v>0</v>
      </c>
      <c r="AR14" s="20">
        <v>0</v>
      </c>
      <c r="AS14" s="27" t="s">
        <v>61</v>
      </c>
      <c r="AT14" s="20">
        <v>2.64</v>
      </c>
      <c r="AU14" s="20">
        <v>2.08</v>
      </c>
      <c r="AV14" s="20">
        <v>126.9</v>
      </c>
      <c r="AW14" s="20">
        <v>2.21</v>
      </c>
      <c r="AX14" s="20">
        <v>1.65</v>
      </c>
      <c r="AY14" s="20">
        <v>134.1</v>
      </c>
      <c r="AZ14" s="20">
        <v>83.7</v>
      </c>
      <c r="BA14" s="20">
        <v>81.400000000000006</v>
      </c>
      <c r="BB14" s="20">
        <v>395</v>
      </c>
      <c r="BC14" s="20">
        <v>268</v>
      </c>
      <c r="BD14" s="20">
        <v>420</v>
      </c>
      <c r="BE14" s="20">
        <v>294</v>
      </c>
      <c r="BF14" s="20">
        <v>107</v>
      </c>
      <c r="BG14" s="20">
        <v>127</v>
      </c>
      <c r="BH14" s="20">
        <v>122</v>
      </c>
      <c r="BI14" s="20"/>
    </row>
    <row r="15" spans="1:61" ht="18.75" customHeight="1">
      <c r="A15" s="20" t="s">
        <v>234</v>
      </c>
      <c r="B15" s="21" t="s">
        <v>235</v>
      </c>
      <c r="C15" s="20" t="s">
        <v>35</v>
      </c>
      <c r="D15" s="20">
        <v>55</v>
      </c>
      <c r="E15" s="22">
        <v>23240</v>
      </c>
      <c r="F15" s="23" t="s">
        <v>90</v>
      </c>
      <c r="G15" s="20">
        <v>2</v>
      </c>
      <c r="H15" s="20" t="s">
        <v>61</v>
      </c>
      <c r="I15" s="20">
        <v>1</v>
      </c>
      <c r="J15" s="26">
        <v>43914</v>
      </c>
      <c r="K15" s="22">
        <v>43342</v>
      </c>
      <c r="L15" s="20" t="s">
        <v>75</v>
      </c>
      <c r="M15" s="20" t="s">
        <v>90</v>
      </c>
      <c r="N15" s="101" t="s">
        <v>1851</v>
      </c>
      <c r="O15" s="20" t="s">
        <v>151</v>
      </c>
      <c r="P15" s="20" t="s">
        <v>61</v>
      </c>
      <c r="Q15" s="22">
        <v>43339</v>
      </c>
      <c r="R15" s="100" t="s">
        <v>1852</v>
      </c>
      <c r="S15" s="26">
        <v>43342</v>
      </c>
      <c r="T15" s="25" t="s">
        <v>80</v>
      </c>
      <c r="U15" s="25" t="s">
        <v>186</v>
      </c>
      <c r="V15" s="100" t="s">
        <v>1851</v>
      </c>
      <c r="W15" s="20" t="s">
        <v>61</v>
      </c>
      <c r="X15" s="20" t="s">
        <v>61</v>
      </c>
      <c r="Y15" s="20" t="s">
        <v>188</v>
      </c>
      <c r="Z15" s="20" t="s">
        <v>238</v>
      </c>
      <c r="AA15" s="20" t="s">
        <v>86</v>
      </c>
      <c r="AB15" s="20">
        <v>3</v>
      </c>
      <c r="AC15" s="20">
        <v>0</v>
      </c>
      <c r="AD15" s="20" t="s">
        <v>239</v>
      </c>
      <c r="AE15" s="20" t="s">
        <v>103</v>
      </c>
      <c r="AF15" s="20">
        <v>2</v>
      </c>
      <c r="AG15" s="20">
        <v>0</v>
      </c>
      <c r="AH15" s="20" t="s">
        <v>211</v>
      </c>
      <c r="AI15" s="20">
        <v>0</v>
      </c>
      <c r="AJ15" s="20" t="s">
        <v>61</v>
      </c>
      <c r="AK15" s="20">
        <v>0</v>
      </c>
      <c r="AL15" s="20" t="s">
        <v>61</v>
      </c>
      <c r="AM15" s="20">
        <v>0</v>
      </c>
      <c r="AN15" s="20">
        <v>0</v>
      </c>
      <c r="AO15" s="20">
        <v>0</v>
      </c>
      <c r="AP15" s="20">
        <v>0</v>
      </c>
      <c r="AQ15" s="20">
        <v>0</v>
      </c>
      <c r="AR15" s="20">
        <v>1</v>
      </c>
      <c r="AS15" s="27" t="s">
        <v>61</v>
      </c>
      <c r="AT15" s="20">
        <v>3.66</v>
      </c>
      <c r="AU15" s="20">
        <v>3.22</v>
      </c>
      <c r="AV15" s="20">
        <v>113.6</v>
      </c>
      <c r="AW15" s="20">
        <v>3.05</v>
      </c>
      <c r="AX15" s="20">
        <v>2.66</v>
      </c>
      <c r="AY15" s="20">
        <v>114.9</v>
      </c>
      <c r="AZ15" s="20">
        <v>83.3</v>
      </c>
      <c r="BA15" s="20">
        <v>80.599999999999994</v>
      </c>
      <c r="BB15" s="20">
        <v>381</v>
      </c>
      <c r="BC15" s="20">
        <v>266</v>
      </c>
      <c r="BD15" s="20">
        <v>422</v>
      </c>
      <c r="BE15" s="20">
        <v>305</v>
      </c>
      <c r="BF15" s="20">
        <v>75</v>
      </c>
      <c r="BG15" s="20">
        <v>97</v>
      </c>
      <c r="BH15" s="20">
        <v>85</v>
      </c>
      <c r="BI15" s="20"/>
    </row>
    <row r="16" spans="1:61" ht="18.75" customHeight="1">
      <c r="A16" s="20" t="s">
        <v>453</v>
      </c>
      <c r="B16" s="21" t="s">
        <v>454</v>
      </c>
      <c r="C16" s="20" t="s">
        <v>58</v>
      </c>
      <c r="D16" s="20">
        <v>61</v>
      </c>
      <c r="E16" s="22">
        <v>20857</v>
      </c>
      <c r="F16" s="23" t="s">
        <v>59</v>
      </c>
      <c r="G16" s="20">
        <v>1.3</v>
      </c>
      <c r="H16" s="20" t="s">
        <v>61</v>
      </c>
      <c r="I16" s="20">
        <v>1</v>
      </c>
      <c r="J16" s="39">
        <v>44796</v>
      </c>
      <c r="K16" s="46">
        <v>43402</v>
      </c>
      <c r="L16" s="20" t="s">
        <v>75</v>
      </c>
      <c r="M16" s="20" t="s">
        <v>59</v>
      </c>
      <c r="N16" s="28" t="s">
        <v>455</v>
      </c>
      <c r="O16" s="20" t="s">
        <v>92</v>
      </c>
      <c r="P16" s="20" t="s">
        <v>78</v>
      </c>
      <c r="Q16" s="46">
        <v>43389</v>
      </c>
      <c r="R16" s="100" t="s">
        <v>1939</v>
      </c>
      <c r="S16" s="26">
        <v>43402</v>
      </c>
      <c r="T16" s="25" t="s">
        <v>80</v>
      </c>
      <c r="U16" s="25" t="s">
        <v>1928</v>
      </c>
      <c r="V16" s="100" t="s">
        <v>1940</v>
      </c>
      <c r="W16" s="20" t="s">
        <v>61</v>
      </c>
      <c r="X16" s="20" t="s">
        <v>61</v>
      </c>
      <c r="Y16" s="20" t="s">
        <v>61</v>
      </c>
      <c r="Z16" s="20" t="s">
        <v>61</v>
      </c>
      <c r="AA16" s="20" t="s">
        <v>119</v>
      </c>
      <c r="AB16" s="20">
        <v>0</v>
      </c>
      <c r="AC16" s="20">
        <v>0</v>
      </c>
      <c r="AD16" s="20" t="s">
        <v>120</v>
      </c>
      <c r="AE16" s="20" t="s">
        <v>119</v>
      </c>
      <c r="AF16" s="20">
        <v>0</v>
      </c>
      <c r="AG16" s="20">
        <v>0</v>
      </c>
      <c r="AH16" s="20" t="s">
        <v>120</v>
      </c>
      <c r="AI16" s="20">
        <v>0</v>
      </c>
      <c r="AJ16" s="20" t="s">
        <v>61</v>
      </c>
      <c r="AK16" s="20">
        <v>0</v>
      </c>
      <c r="AL16" s="20" t="s">
        <v>61</v>
      </c>
      <c r="AM16" s="20">
        <v>0</v>
      </c>
      <c r="AN16" s="20">
        <v>0</v>
      </c>
      <c r="AO16" s="20">
        <v>0</v>
      </c>
      <c r="AP16" s="20">
        <v>0</v>
      </c>
      <c r="AQ16" s="20">
        <v>0</v>
      </c>
      <c r="AR16" s="20">
        <v>0</v>
      </c>
      <c r="AS16" s="27" t="s">
        <v>61</v>
      </c>
      <c r="AT16" s="20">
        <v>2.6</v>
      </c>
      <c r="AU16" s="20">
        <v>2.3199999999999998</v>
      </c>
      <c r="AV16" s="20">
        <v>112</v>
      </c>
      <c r="AW16" s="20">
        <v>2.02</v>
      </c>
      <c r="AX16" s="20">
        <v>1.85</v>
      </c>
      <c r="AY16" s="20">
        <v>109</v>
      </c>
      <c r="AZ16" s="20">
        <v>77.7</v>
      </c>
      <c r="BA16" s="20">
        <v>81.2</v>
      </c>
      <c r="BB16" s="20">
        <v>174</v>
      </c>
      <c r="BC16" s="20">
        <v>272</v>
      </c>
      <c r="BD16" s="20">
        <v>194</v>
      </c>
      <c r="BE16" s="20">
        <v>299</v>
      </c>
      <c r="BF16" s="20">
        <v>106</v>
      </c>
      <c r="BG16" s="20">
        <v>124</v>
      </c>
      <c r="BH16" s="20"/>
      <c r="BI16" s="20"/>
    </row>
    <row r="17" spans="1:61" ht="18.75" customHeight="1">
      <c r="A17" s="59" t="s">
        <v>1244</v>
      </c>
      <c r="B17" s="49" t="s">
        <v>1245</v>
      </c>
      <c r="C17" s="59" t="s">
        <v>58</v>
      </c>
      <c r="D17" s="59">
        <v>55</v>
      </c>
      <c r="E17" s="50">
        <v>23724</v>
      </c>
      <c r="F17" s="59" t="s">
        <v>59</v>
      </c>
      <c r="G17" s="59">
        <v>3.1</v>
      </c>
      <c r="H17" s="59" t="s">
        <v>61</v>
      </c>
      <c r="I17" s="59">
        <v>1</v>
      </c>
      <c r="J17" s="51">
        <v>44827</v>
      </c>
      <c r="K17" s="51">
        <v>43880</v>
      </c>
      <c r="L17" s="59" t="s">
        <v>60</v>
      </c>
      <c r="M17" s="59" t="s">
        <v>61</v>
      </c>
      <c r="N17" s="60" t="s">
        <v>62</v>
      </c>
      <c r="O17" s="59" t="s">
        <v>61</v>
      </c>
      <c r="P17" s="59" t="s">
        <v>61</v>
      </c>
      <c r="Q17" s="50">
        <v>43815</v>
      </c>
      <c r="R17" s="59" t="s">
        <v>1246</v>
      </c>
      <c r="S17" s="50">
        <v>43823</v>
      </c>
      <c r="T17" s="59" t="s">
        <v>80</v>
      </c>
      <c r="U17" s="59" t="s">
        <v>61</v>
      </c>
      <c r="V17" s="59" t="s">
        <v>1247</v>
      </c>
      <c r="W17" s="59" t="s">
        <v>61</v>
      </c>
      <c r="X17" s="59" t="s">
        <v>61</v>
      </c>
      <c r="Y17" s="59" t="s">
        <v>85</v>
      </c>
      <c r="Z17" s="59" t="s">
        <v>67</v>
      </c>
      <c r="AA17" s="59" t="s">
        <v>86</v>
      </c>
      <c r="AB17" s="59">
        <v>3</v>
      </c>
      <c r="AC17" s="59">
        <v>0</v>
      </c>
      <c r="AD17" s="59" t="s">
        <v>239</v>
      </c>
      <c r="AE17" s="59" t="s">
        <v>61</v>
      </c>
      <c r="AF17" s="59" t="s">
        <v>61</v>
      </c>
      <c r="AG17" s="59" t="s">
        <v>61</v>
      </c>
      <c r="AH17" s="59" t="s">
        <v>61</v>
      </c>
      <c r="AI17" s="59">
        <v>1</v>
      </c>
      <c r="AJ17" s="59" t="s">
        <v>70</v>
      </c>
      <c r="AK17" s="59">
        <v>0</v>
      </c>
      <c r="AL17" s="59" t="s">
        <v>61</v>
      </c>
      <c r="AM17" s="59">
        <v>0</v>
      </c>
      <c r="AN17" s="59">
        <v>0</v>
      </c>
      <c r="AO17" s="59">
        <v>0</v>
      </c>
      <c r="AP17" s="59">
        <v>1</v>
      </c>
      <c r="AQ17" s="59">
        <v>0</v>
      </c>
      <c r="AR17" s="59">
        <v>1</v>
      </c>
      <c r="AS17" s="61" t="s">
        <v>653</v>
      </c>
      <c r="AT17" s="59">
        <v>2.76</v>
      </c>
      <c r="AU17" s="59">
        <v>2.54</v>
      </c>
      <c r="AV17" s="59">
        <v>108.8</v>
      </c>
      <c r="AW17" s="59">
        <v>2.23</v>
      </c>
      <c r="AX17" s="59">
        <v>2.11</v>
      </c>
      <c r="AY17" s="59">
        <v>105.8</v>
      </c>
      <c r="AZ17" s="59">
        <v>80.8</v>
      </c>
      <c r="BA17" s="59">
        <v>83.4</v>
      </c>
      <c r="BB17" s="59">
        <v>161</v>
      </c>
      <c r="BC17" s="59">
        <v>282</v>
      </c>
      <c r="BD17" s="59">
        <v>205</v>
      </c>
      <c r="BE17" s="59">
        <v>324</v>
      </c>
      <c r="BF17" s="59">
        <v>34</v>
      </c>
      <c r="BG17" s="59">
        <v>84</v>
      </c>
      <c r="BH17" s="62"/>
      <c r="BI17" s="62"/>
    </row>
    <row r="18" spans="1:61" ht="18.75" customHeight="1">
      <c r="A18" s="20" t="s">
        <v>1085</v>
      </c>
      <c r="B18" s="21" t="s">
        <v>1086</v>
      </c>
      <c r="C18" s="20" t="s">
        <v>35</v>
      </c>
      <c r="D18" s="20">
        <v>67</v>
      </c>
      <c r="E18" s="46">
        <v>19261</v>
      </c>
      <c r="F18" s="23" t="s">
        <v>108</v>
      </c>
      <c r="G18" s="20">
        <v>1.7</v>
      </c>
      <c r="H18" s="20" t="s">
        <v>61</v>
      </c>
      <c r="I18" s="20">
        <v>1</v>
      </c>
      <c r="J18" s="39">
        <v>43903</v>
      </c>
      <c r="K18" s="22">
        <v>43692</v>
      </c>
      <c r="L18" s="20" t="s">
        <v>75</v>
      </c>
      <c r="M18" s="20" t="s">
        <v>108</v>
      </c>
      <c r="N18" s="28" t="s">
        <v>1087</v>
      </c>
      <c r="O18" s="20" t="s">
        <v>92</v>
      </c>
      <c r="P18" s="20" t="s">
        <v>78</v>
      </c>
      <c r="Q18" s="22">
        <v>43690</v>
      </c>
      <c r="R18" s="100" t="s">
        <v>2166</v>
      </c>
      <c r="S18" s="26">
        <v>43692</v>
      </c>
      <c r="T18" s="20" t="s">
        <v>80</v>
      </c>
      <c r="U18" s="20" t="s">
        <v>1962</v>
      </c>
      <c r="V18" s="100" t="s">
        <v>2167</v>
      </c>
      <c r="W18" s="20" t="s">
        <v>61</v>
      </c>
      <c r="X18" s="20" t="s">
        <v>61</v>
      </c>
      <c r="Y18" s="20" t="s">
        <v>61</v>
      </c>
      <c r="Z18" s="20" t="s">
        <v>61</v>
      </c>
      <c r="AA18" s="20" t="s">
        <v>61</v>
      </c>
      <c r="AB18" s="20" t="s">
        <v>61</v>
      </c>
      <c r="AC18" s="20" t="s">
        <v>61</v>
      </c>
      <c r="AD18" s="20" t="s">
        <v>61</v>
      </c>
      <c r="AE18" s="20" t="s">
        <v>119</v>
      </c>
      <c r="AF18" s="20">
        <v>0</v>
      </c>
      <c r="AG18" s="20">
        <v>0</v>
      </c>
      <c r="AH18" s="20" t="s">
        <v>120</v>
      </c>
      <c r="AI18" s="20">
        <v>0</v>
      </c>
      <c r="AJ18" s="20" t="s">
        <v>61</v>
      </c>
      <c r="AK18" s="20">
        <v>0</v>
      </c>
      <c r="AL18" s="20" t="s">
        <v>61</v>
      </c>
      <c r="AM18" s="20">
        <v>0</v>
      </c>
      <c r="AN18" s="20">
        <v>0</v>
      </c>
      <c r="AO18" s="20">
        <v>0</v>
      </c>
      <c r="AP18" s="20">
        <v>0</v>
      </c>
      <c r="AQ18" s="20">
        <v>1</v>
      </c>
      <c r="AR18" s="20">
        <v>0</v>
      </c>
      <c r="AS18" s="27" t="s">
        <v>1090</v>
      </c>
      <c r="AT18" s="20">
        <v>3.99</v>
      </c>
      <c r="AU18" s="20">
        <v>3.17</v>
      </c>
      <c r="AV18" s="20">
        <v>125.7</v>
      </c>
      <c r="AW18" s="20">
        <v>2.67</v>
      </c>
      <c r="AX18" s="20">
        <v>2.52</v>
      </c>
      <c r="AY18" s="20">
        <v>106.1</v>
      </c>
      <c r="AZ18" s="20">
        <v>66.900000000000006</v>
      </c>
      <c r="BA18" s="20">
        <v>77.900000000000006</v>
      </c>
      <c r="BB18" s="20">
        <v>208</v>
      </c>
      <c r="BC18" s="20">
        <v>327</v>
      </c>
      <c r="BD18" s="20">
        <v>228</v>
      </c>
      <c r="BE18" s="20">
        <v>346</v>
      </c>
      <c r="BF18" s="20">
        <v>107</v>
      </c>
      <c r="BG18" s="20">
        <v>125</v>
      </c>
      <c r="BH18" s="20"/>
      <c r="BI18" s="20"/>
    </row>
    <row r="19" spans="1:61" ht="18.75" customHeight="1">
      <c r="A19" s="20" t="s">
        <v>589</v>
      </c>
      <c r="B19" s="21" t="s">
        <v>590</v>
      </c>
      <c r="C19" s="20" t="s">
        <v>35</v>
      </c>
      <c r="D19" s="20">
        <v>80</v>
      </c>
      <c r="E19" s="22">
        <v>14119</v>
      </c>
      <c r="F19" s="23" t="s">
        <v>74</v>
      </c>
      <c r="G19" s="20">
        <v>10.6</v>
      </c>
      <c r="H19" s="22">
        <v>43868</v>
      </c>
      <c r="I19" s="20">
        <v>0</v>
      </c>
      <c r="J19" s="39">
        <v>43852</v>
      </c>
      <c r="K19" s="46">
        <v>43788</v>
      </c>
      <c r="L19" s="20" t="s">
        <v>60</v>
      </c>
      <c r="M19" s="20" t="s">
        <v>61</v>
      </c>
      <c r="N19" s="24" t="s">
        <v>61</v>
      </c>
      <c r="O19" s="20" t="s">
        <v>61</v>
      </c>
      <c r="P19" s="20" t="s">
        <v>61</v>
      </c>
      <c r="Q19" s="46">
        <v>43433</v>
      </c>
      <c r="R19" s="100" t="s">
        <v>1983</v>
      </c>
      <c r="S19" s="26">
        <v>43406</v>
      </c>
      <c r="T19" s="20" t="s">
        <v>80</v>
      </c>
      <c r="U19" s="20" t="s">
        <v>61</v>
      </c>
      <c r="V19" s="71" t="s">
        <v>592</v>
      </c>
      <c r="W19" s="20" t="s">
        <v>83</v>
      </c>
      <c r="X19" s="20" t="s">
        <v>84</v>
      </c>
      <c r="Y19" s="20" t="s">
        <v>134</v>
      </c>
      <c r="Z19" s="20" t="s">
        <v>61</v>
      </c>
      <c r="AA19" s="20">
        <v>4</v>
      </c>
      <c r="AB19" s="20">
        <v>2</v>
      </c>
      <c r="AC19" s="20" t="s">
        <v>154</v>
      </c>
      <c r="AD19" s="20" t="s">
        <v>155</v>
      </c>
      <c r="AE19" s="20" t="s">
        <v>61</v>
      </c>
      <c r="AF19" s="20" t="s">
        <v>61</v>
      </c>
      <c r="AG19" s="20" t="s">
        <v>61</v>
      </c>
      <c r="AH19" s="20" t="s">
        <v>61</v>
      </c>
      <c r="AI19" s="20">
        <v>0</v>
      </c>
      <c r="AJ19" s="20" t="s">
        <v>61</v>
      </c>
      <c r="AK19" s="20">
        <v>0</v>
      </c>
      <c r="AL19" s="20" t="s">
        <v>61</v>
      </c>
      <c r="AM19" s="20" t="s">
        <v>61</v>
      </c>
      <c r="AN19" s="20" t="s">
        <v>61</v>
      </c>
      <c r="AO19" s="20" t="s">
        <v>61</v>
      </c>
      <c r="AP19" s="20">
        <v>1</v>
      </c>
      <c r="AQ19" s="20">
        <v>0</v>
      </c>
      <c r="AR19" s="20">
        <v>0</v>
      </c>
      <c r="AS19" s="27" t="s">
        <v>61</v>
      </c>
      <c r="AT19" s="20">
        <v>2.57</v>
      </c>
      <c r="AU19" s="20">
        <v>3.11</v>
      </c>
      <c r="AV19" s="20">
        <v>82.8</v>
      </c>
      <c r="AW19" s="20">
        <v>2.09</v>
      </c>
      <c r="AX19" s="20">
        <v>2.35</v>
      </c>
      <c r="AY19" s="20">
        <v>89</v>
      </c>
      <c r="AZ19" s="20">
        <v>81.3</v>
      </c>
      <c r="BA19" s="20">
        <v>74.7</v>
      </c>
      <c r="BB19" s="20">
        <v>326</v>
      </c>
      <c r="BC19" s="20">
        <v>267</v>
      </c>
      <c r="BD19" s="20">
        <v>413</v>
      </c>
      <c r="BE19" s="20">
        <v>339</v>
      </c>
      <c r="BF19" s="20">
        <v>163</v>
      </c>
      <c r="BG19" s="20">
        <v>248</v>
      </c>
      <c r="BH19" s="20"/>
      <c r="BI19" s="20"/>
    </row>
    <row r="20" spans="1:61" ht="18.75" customHeight="1">
      <c r="A20" s="20" t="s">
        <v>175</v>
      </c>
      <c r="B20" s="21" t="s">
        <v>176</v>
      </c>
      <c r="C20" s="20" t="s">
        <v>58</v>
      </c>
      <c r="D20" s="20">
        <v>63</v>
      </c>
      <c r="E20" s="22">
        <v>20130</v>
      </c>
      <c r="F20" s="23" t="s">
        <v>59</v>
      </c>
      <c r="G20" s="20">
        <v>2.4</v>
      </c>
      <c r="H20" s="20" t="s">
        <v>61</v>
      </c>
      <c r="I20" s="20">
        <v>1</v>
      </c>
      <c r="J20" s="26">
        <v>44391</v>
      </c>
      <c r="K20" s="22">
        <v>43328</v>
      </c>
      <c r="L20" s="20" t="s">
        <v>75</v>
      </c>
      <c r="M20" s="20" t="s">
        <v>59</v>
      </c>
      <c r="N20" s="101" t="s">
        <v>1832</v>
      </c>
      <c r="O20" s="20" t="s">
        <v>178</v>
      </c>
      <c r="P20" s="20" t="s">
        <v>78</v>
      </c>
      <c r="Q20" s="22">
        <v>43326</v>
      </c>
      <c r="R20" s="100" t="s">
        <v>1833</v>
      </c>
      <c r="S20" s="26">
        <v>43328</v>
      </c>
      <c r="T20" s="25" t="s">
        <v>80</v>
      </c>
      <c r="U20" s="20" t="s">
        <v>118</v>
      </c>
      <c r="V20" s="100" t="s">
        <v>1832</v>
      </c>
      <c r="W20" s="20" t="s">
        <v>61</v>
      </c>
      <c r="X20" s="20" t="s">
        <v>61</v>
      </c>
      <c r="Y20" s="20" t="s">
        <v>61</v>
      </c>
      <c r="Z20" s="20" t="s">
        <v>61</v>
      </c>
      <c r="AA20" s="20" t="s">
        <v>180</v>
      </c>
      <c r="AB20" s="20">
        <v>0</v>
      </c>
      <c r="AC20" s="20">
        <v>0</v>
      </c>
      <c r="AD20" s="20" t="s">
        <v>181</v>
      </c>
      <c r="AE20" s="20" t="s">
        <v>61</v>
      </c>
      <c r="AF20" s="20" t="s">
        <v>61</v>
      </c>
      <c r="AG20" s="20" t="s">
        <v>61</v>
      </c>
      <c r="AH20" s="20" t="s">
        <v>61</v>
      </c>
      <c r="AI20" s="20">
        <v>0</v>
      </c>
      <c r="AJ20" s="20" t="s">
        <v>61</v>
      </c>
      <c r="AK20" s="20">
        <v>0</v>
      </c>
      <c r="AL20" s="20" t="s">
        <v>61</v>
      </c>
      <c r="AM20" s="20">
        <v>0</v>
      </c>
      <c r="AN20" s="20">
        <v>0</v>
      </c>
      <c r="AO20" s="20">
        <v>0</v>
      </c>
      <c r="AP20" s="20">
        <v>0</v>
      </c>
      <c r="AQ20" s="20">
        <v>0</v>
      </c>
      <c r="AR20" s="20">
        <v>1</v>
      </c>
      <c r="AS20" s="27" t="s">
        <v>61</v>
      </c>
      <c r="AT20" s="20">
        <v>2.16</v>
      </c>
      <c r="AU20" s="20">
        <v>2.2000000000000002</v>
      </c>
      <c r="AV20" s="20">
        <v>98.4</v>
      </c>
      <c r="AW20" s="20">
        <v>1.89</v>
      </c>
      <c r="AX20" s="20">
        <v>1.75</v>
      </c>
      <c r="AY20" s="20">
        <v>107.7</v>
      </c>
      <c r="AZ20" s="20">
        <v>87.5</v>
      </c>
      <c r="BA20" s="20">
        <v>81.599999999999994</v>
      </c>
      <c r="BB20" s="20">
        <v>202</v>
      </c>
      <c r="BC20" s="20">
        <v>257</v>
      </c>
      <c r="BD20" s="20">
        <v>231</v>
      </c>
      <c r="BE20" s="20">
        <v>284</v>
      </c>
      <c r="BF20" s="20">
        <v>35</v>
      </c>
      <c r="BG20" s="20">
        <v>64</v>
      </c>
      <c r="BH20" s="20">
        <v>47</v>
      </c>
      <c r="BI20" s="20"/>
    </row>
    <row r="21" spans="1:61" ht="18.75" customHeight="1">
      <c r="A21" s="20" t="s">
        <v>794</v>
      </c>
      <c r="B21" s="21" t="s">
        <v>795</v>
      </c>
      <c r="C21" s="20" t="s">
        <v>35</v>
      </c>
      <c r="D21" s="20">
        <v>61</v>
      </c>
      <c r="E21" s="22">
        <v>21391</v>
      </c>
      <c r="F21" s="23" t="s">
        <v>61</v>
      </c>
      <c r="G21" s="20" t="s">
        <v>796</v>
      </c>
      <c r="H21" s="22">
        <v>44765</v>
      </c>
      <c r="I21" s="20">
        <v>0</v>
      </c>
      <c r="J21" s="39">
        <v>44763</v>
      </c>
      <c r="K21" s="71" t="s">
        <v>61</v>
      </c>
      <c r="L21" s="20" t="s">
        <v>61</v>
      </c>
      <c r="M21" s="20" t="s">
        <v>61</v>
      </c>
      <c r="N21" s="28" t="s">
        <v>61</v>
      </c>
      <c r="O21" s="20" t="s">
        <v>61</v>
      </c>
      <c r="P21" s="20" t="s">
        <v>61</v>
      </c>
      <c r="Q21" s="22">
        <v>43537</v>
      </c>
      <c r="R21" s="100" t="s">
        <v>2055</v>
      </c>
      <c r="S21" s="26">
        <v>43537</v>
      </c>
      <c r="T21" s="20" t="s">
        <v>798</v>
      </c>
      <c r="U21" s="20" t="s">
        <v>61</v>
      </c>
      <c r="V21" s="100" t="s">
        <v>2056</v>
      </c>
      <c r="W21" s="20" t="s">
        <v>61</v>
      </c>
      <c r="X21" s="20" t="s">
        <v>61</v>
      </c>
      <c r="Y21" s="20" t="s">
        <v>61</v>
      </c>
      <c r="Z21" s="20" t="s">
        <v>61</v>
      </c>
      <c r="AA21" s="20" t="s">
        <v>61</v>
      </c>
      <c r="AB21" s="20" t="s">
        <v>61</v>
      </c>
      <c r="AC21" s="20" t="s">
        <v>61</v>
      </c>
      <c r="AD21" s="20" t="s">
        <v>61</v>
      </c>
      <c r="AE21" s="20" t="s">
        <v>61</v>
      </c>
      <c r="AF21" s="20" t="s">
        <v>61</v>
      </c>
      <c r="AG21" s="20" t="s">
        <v>61</v>
      </c>
      <c r="AH21" s="20" t="s">
        <v>61</v>
      </c>
      <c r="AI21" s="20">
        <v>1</v>
      </c>
      <c r="AJ21" s="20" t="s">
        <v>800</v>
      </c>
      <c r="AK21" s="20">
        <v>1</v>
      </c>
      <c r="AL21" s="20" t="s">
        <v>801</v>
      </c>
      <c r="AM21" s="20">
        <v>1</v>
      </c>
      <c r="AN21" s="20" t="s">
        <v>61</v>
      </c>
      <c r="AO21" s="20" t="s">
        <v>61</v>
      </c>
      <c r="AP21" s="20">
        <v>1</v>
      </c>
      <c r="AQ21" s="20">
        <v>0</v>
      </c>
      <c r="AR21" s="20">
        <v>0</v>
      </c>
      <c r="AS21" s="27" t="s">
        <v>802</v>
      </c>
      <c r="AT21" s="20" t="s">
        <v>61</v>
      </c>
      <c r="AU21" s="20" t="s">
        <v>61</v>
      </c>
      <c r="AV21" s="20" t="s">
        <v>61</v>
      </c>
      <c r="AW21" s="20" t="s">
        <v>61</v>
      </c>
      <c r="AX21" s="20" t="s">
        <v>61</v>
      </c>
      <c r="AY21" s="20" t="s">
        <v>61</v>
      </c>
      <c r="AZ21" s="20" t="s">
        <v>61</v>
      </c>
      <c r="BA21" s="20" t="s">
        <v>61</v>
      </c>
      <c r="BB21" s="20">
        <v>88</v>
      </c>
      <c r="BC21" s="20">
        <v>238</v>
      </c>
      <c r="BD21" s="20">
        <v>168</v>
      </c>
      <c r="BE21" s="20">
        <v>333</v>
      </c>
      <c r="BF21" s="20">
        <v>27</v>
      </c>
      <c r="BG21" s="20">
        <v>117</v>
      </c>
      <c r="BH21" s="20"/>
      <c r="BI21" s="20"/>
    </row>
    <row r="22" spans="1:61" ht="18.75" customHeight="1">
      <c r="A22" s="36" t="s">
        <v>635</v>
      </c>
      <c r="B22" s="33" t="s">
        <v>636</v>
      </c>
      <c r="C22" s="36" t="s">
        <v>58</v>
      </c>
      <c r="D22" s="36">
        <v>54</v>
      </c>
      <c r="E22" s="35">
        <v>23689</v>
      </c>
      <c r="F22" s="23" t="s">
        <v>637</v>
      </c>
      <c r="G22" s="36" t="s">
        <v>638</v>
      </c>
      <c r="H22" s="36" t="s">
        <v>61</v>
      </c>
      <c r="I22" s="36">
        <v>1</v>
      </c>
      <c r="J22" s="39">
        <v>44054</v>
      </c>
      <c r="K22" s="35">
        <v>43468</v>
      </c>
      <c r="L22" s="36" t="s">
        <v>75</v>
      </c>
      <c r="M22" s="36" t="s">
        <v>74</v>
      </c>
      <c r="N22" s="40" t="s">
        <v>639</v>
      </c>
      <c r="O22" s="36" t="s">
        <v>178</v>
      </c>
      <c r="P22" s="36" t="s">
        <v>78</v>
      </c>
      <c r="Q22" s="34">
        <v>43461</v>
      </c>
      <c r="R22" s="102" t="s">
        <v>2000</v>
      </c>
      <c r="S22" s="34">
        <v>43468</v>
      </c>
      <c r="T22" s="36" t="s">
        <v>80</v>
      </c>
      <c r="U22" s="36" t="s">
        <v>61</v>
      </c>
      <c r="V22" s="102" t="s">
        <v>2001</v>
      </c>
      <c r="W22" s="36" t="s">
        <v>61</v>
      </c>
      <c r="X22" s="36" t="s">
        <v>61</v>
      </c>
      <c r="Y22" s="36" t="s">
        <v>61</v>
      </c>
      <c r="Z22" s="36" t="s">
        <v>61</v>
      </c>
      <c r="AA22" s="36" t="s">
        <v>61</v>
      </c>
      <c r="AB22" s="36" t="s">
        <v>61</v>
      </c>
      <c r="AC22" s="36" t="s">
        <v>61</v>
      </c>
      <c r="AD22" s="36" t="s">
        <v>61</v>
      </c>
      <c r="AE22" s="36" t="s">
        <v>180</v>
      </c>
      <c r="AF22" s="36">
        <v>0</v>
      </c>
      <c r="AG22" s="36">
        <v>0</v>
      </c>
      <c r="AH22" s="36" t="s">
        <v>181</v>
      </c>
      <c r="AI22" s="36">
        <v>0</v>
      </c>
      <c r="AJ22" s="36" t="s">
        <v>61</v>
      </c>
      <c r="AK22" s="36">
        <v>0</v>
      </c>
      <c r="AL22" s="36" t="s">
        <v>61</v>
      </c>
      <c r="AM22" s="36">
        <v>0</v>
      </c>
      <c r="AN22" s="36">
        <v>0</v>
      </c>
      <c r="AO22" s="36">
        <v>0</v>
      </c>
      <c r="AP22" s="36">
        <v>0</v>
      </c>
      <c r="AQ22" s="36">
        <v>0</v>
      </c>
      <c r="AR22" s="36">
        <v>0</v>
      </c>
      <c r="AS22" s="37" t="s">
        <v>61</v>
      </c>
      <c r="AT22" s="36">
        <v>3.04</v>
      </c>
      <c r="AU22" s="36">
        <v>2.65</v>
      </c>
      <c r="AV22" s="36">
        <v>114.8</v>
      </c>
      <c r="AW22" s="36">
        <v>2.46</v>
      </c>
      <c r="AX22" s="36">
        <v>2.2200000000000002</v>
      </c>
      <c r="AY22" s="36">
        <v>110.7</v>
      </c>
      <c r="AZ22" s="36">
        <v>80.900000000000006</v>
      </c>
      <c r="BA22" s="36">
        <v>83.9</v>
      </c>
      <c r="BB22" s="20">
        <v>352</v>
      </c>
      <c r="BC22" s="20">
        <v>339</v>
      </c>
      <c r="BD22" s="20">
        <v>372</v>
      </c>
      <c r="BE22" s="20">
        <v>360</v>
      </c>
      <c r="BF22" s="20">
        <v>102</v>
      </c>
      <c r="BG22" s="20">
        <v>117</v>
      </c>
      <c r="BH22" s="20">
        <v>109</v>
      </c>
      <c r="BI22" s="20">
        <v>2</v>
      </c>
    </row>
    <row r="23" spans="1:61" ht="18.75" customHeight="1">
      <c r="A23" s="20" t="s">
        <v>818</v>
      </c>
      <c r="B23" s="21" t="s">
        <v>819</v>
      </c>
      <c r="C23" s="20" t="s">
        <v>35</v>
      </c>
      <c r="D23" s="20">
        <v>68</v>
      </c>
      <c r="E23" s="26">
        <v>18653</v>
      </c>
      <c r="F23" s="23" t="s">
        <v>61</v>
      </c>
      <c r="G23" s="20">
        <v>3.1</v>
      </c>
      <c r="H23" s="20" t="s">
        <v>61</v>
      </c>
      <c r="I23" s="20">
        <v>1</v>
      </c>
      <c r="J23" s="39">
        <v>44819</v>
      </c>
      <c r="K23" s="22">
        <v>43552</v>
      </c>
      <c r="L23" s="20" t="s">
        <v>75</v>
      </c>
      <c r="M23" s="20" t="s">
        <v>59</v>
      </c>
      <c r="N23" s="28" t="s">
        <v>820</v>
      </c>
      <c r="O23" s="20" t="s">
        <v>92</v>
      </c>
      <c r="P23" s="20" t="s">
        <v>61</v>
      </c>
      <c r="Q23" s="22">
        <v>43549</v>
      </c>
      <c r="R23" s="100" t="s">
        <v>2062</v>
      </c>
      <c r="S23" s="26">
        <v>43552</v>
      </c>
      <c r="T23" s="20" t="s">
        <v>80</v>
      </c>
      <c r="U23" s="20" t="s">
        <v>1962</v>
      </c>
      <c r="V23" s="100" t="s">
        <v>2063</v>
      </c>
      <c r="W23" s="20" t="s">
        <v>83</v>
      </c>
      <c r="X23" s="20" t="s">
        <v>84</v>
      </c>
      <c r="Y23" s="20" t="s">
        <v>61</v>
      </c>
      <c r="Z23" s="20" t="s">
        <v>61</v>
      </c>
      <c r="AA23" s="20" t="s">
        <v>86</v>
      </c>
      <c r="AB23" s="20">
        <v>0</v>
      </c>
      <c r="AC23" s="20">
        <v>0</v>
      </c>
      <c r="AD23" s="20" t="s">
        <v>87</v>
      </c>
      <c r="AE23" s="20">
        <v>3</v>
      </c>
      <c r="AF23" s="20">
        <v>0</v>
      </c>
      <c r="AG23" s="20">
        <v>0</v>
      </c>
      <c r="AH23" s="20" t="s">
        <v>95</v>
      </c>
      <c r="AI23" s="20">
        <v>0</v>
      </c>
      <c r="AJ23" s="20" t="s">
        <v>61</v>
      </c>
      <c r="AK23" s="20">
        <v>0</v>
      </c>
      <c r="AL23" s="20" t="s">
        <v>61</v>
      </c>
      <c r="AM23" s="20">
        <v>0</v>
      </c>
      <c r="AN23" s="20">
        <v>0</v>
      </c>
      <c r="AO23" s="20">
        <v>0</v>
      </c>
      <c r="AP23" s="20">
        <v>0</v>
      </c>
      <c r="AQ23" s="20">
        <v>0</v>
      </c>
      <c r="AR23" s="20">
        <v>0</v>
      </c>
      <c r="AS23" s="92" t="s">
        <v>61</v>
      </c>
      <c r="AT23" s="20" t="s">
        <v>61</v>
      </c>
      <c r="AU23" s="20" t="s">
        <v>61</v>
      </c>
      <c r="AV23" s="20" t="s">
        <v>61</v>
      </c>
      <c r="AW23" s="20" t="s">
        <v>61</v>
      </c>
      <c r="AX23" s="20" t="s">
        <v>61</v>
      </c>
      <c r="AY23" s="20" t="s">
        <v>61</v>
      </c>
      <c r="AZ23" s="20" t="s">
        <v>61</v>
      </c>
      <c r="BA23" s="20" t="s">
        <v>61</v>
      </c>
      <c r="BB23" s="20">
        <v>155</v>
      </c>
      <c r="BC23" s="20">
        <v>214</v>
      </c>
      <c r="BD23" s="20">
        <v>192</v>
      </c>
      <c r="BE23" s="20">
        <v>252</v>
      </c>
      <c r="BF23" s="20">
        <v>41</v>
      </c>
      <c r="BG23" s="20">
        <v>73</v>
      </c>
      <c r="BH23" s="20"/>
      <c r="BI23" s="20"/>
    </row>
    <row r="24" spans="1:61" ht="18.75" customHeight="1">
      <c r="A24" s="20" t="s">
        <v>968</v>
      </c>
      <c r="B24" s="21" t="s">
        <v>969</v>
      </c>
      <c r="C24" s="20" t="s">
        <v>58</v>
      </c>
      <c r="D24" s="20">
        <v>65</v>
      </c>
      <c r="E24" s="26">
        <v>19982</v>
      </c>
      <c r="F24" s="23" t="s">
        <v>74</v>
      </c>
      <c r="G24" s="20">
        <v>2</v>
      </c>
      <c r="H24" s="20" t="s">
        <v>61</v>
      </c>
      <c r="I24" s="20">
        <v>1</v>
      </c>
      <c r="J24" s="39">
        <v>44799</v>
      </c>
      <c r="K24" s="22">
        <v>43643</v>
      </c>
      <c r="L24" s="20" t="s">
        <v>75</v>
      </c>
      <c r="M24" s="20" t="s">
        <v>74</v>
      </c>
      <c r="N24" s="28" t="s">
        <v>2116</v>
      </c>
      <c r="O24" s="20" t="s">
        <v>92</v>
      </c>
      <c r="P24" s="20" t="s">
        <v>78</v>
      </c>
      <c r="Q24" s="22">
        <v>43640</v>
      </c>
      <c r="R24" s="100" t="s">
        <v>2117</v>
      </c>
      <c r="S24" s="26">
        <v>43643</v>
      </c>
      <c r="T24" s="20" t="s">
        <v>1943</v>
      </c>
      <c r="U24" s="20" t="s">
        <v>2118</v>
      </c>
      <c r="V24" s="100" t="s">
        <v>2119</v>
      </c>
      <c r="W24" s="20" t="s">
        <v>61</v>
      </c>
      <c r="X24" s="20" t="s">
        <v>61</v>
      </c>
      <c r="Y24" s="20" t="s">
        <v>61</v>
      </c>
      <c r="Z24" s="20" t="s">
        <v>61</v>
      </c>
      <c r="AA24" s="20" t="s">
        <v>119</v>
      </c>
      <c r="AB24" s="20">
        <v>0</v>
      </c>
      <c r="AC24" s="20">
        <v>0</v>
      </c>
      <c r="AD24" s="20" t="s">
        <v>120</v>
      </c>
      <c r="AE24" s="20" t="s">
        <v>119</v>
      </c>
      <c r="AF24" s="20">
        <v>0</v>
      </c>
      <c r="AG24" s="20">
        <v>0</v>
      </c>
      <c r="AH24" s="20" t="s">
        <v>120</v>
      </c>
      <c r="AI24" s="20">
        <v>0</v>
      </c>
      <c r="AJ24" s="20" t="s">
        <v>61</v>
      </c>
      <c r="AK24" s="20">
        <v>0</v>
      </c>
      <c r="AL24" s="20" t="s">
        <v>61</v>
      </c>
      <c r="AM24" s="20" t="s">
        <v>61</v>
      </c>
      <c r="AN24" s="20" t="s">
        <v>61</v>
      </c>
      <c r="AO24" s="20" t="s">
        <v>61</v>
      </c>
      <c r="AP24" s="20">
        <v>0</v>
      </c>
      <c r="AQ24" s="20">
        <v>0</v>
      </c>
      <c r="AR24" s="20">
        <v>0</v>
      </c>
      <c r="AS24" s="27" t="s">
        <v>61</v>
      </c>
      <c r="AT24" s="20">
        <v>2.61</v>
      </c>
      <c r="AU24" s="20">
        <v>2.06</v>
      </c>
      <c r="AV24" s="20">
        <v>126.5</v>
      </c>
      <c r="AW24" s="20">
        <v>2.06</v>
      </c>
      <c r="AX24" s="20">
        <v>1.63</v>
      </c>
      <c r="AY24" s="20">
        <v>126.5</v>
      </c>
      <c r="AZ24" s="20">
        <v>78.900000000000006</v>
      </c>
      <c r="BA24" s="20">
        <v>81.3</v>
      </c>
      <c r="BB24" s="20">
        <v>378</v>
      </c>
      <c r="BC24" s="20">
        <v>260</v>
      </c>
      <c r="BD24" s="20">
        <v>407</v>
      </c>
      <c r="BE24" s="20">
        <v>277</v>
      </c>
      <c r="BF24" s="20">
        <v>148</v>
      </c>
      <c r="BG24" s="20">
        <v>176</v>
      </c>
      <c r="BH24" s="20"/>
      <c r="BI24" s="20"/>
    </row>
    <row r="25" spans="1:61" ht="18.75" customHeight="1">
      <c r="A25" s="20" t="s">
        <v>166</v>
      </c>
      <c r="B25" s="21" t="s">
        <v>167</v>
      </c>
      <c r="C25" s="20" t="s">
        <v>58</v>
      </c>
      <c r="D25" s="20">
        <v>57</v>
      </c>
      <c r="E25" s="46">
        <v>22578</v>
      </c>
      <c r="F25" s="23" t="s">
        <v>168</v>
      </c>
      <c r="G25" s="20">
        <v>1.4</v>
      </c>
      <c r="H25" s="20" t="s">
        <v>61</v>
      </c>
      <c r="I25" s="20">
        <v>1</v>
      </c>
      <c r="J25" s="26">
        <v>44673</v>
      </c>
      <c r="K25" s="22">
        <v>43321</v>
      </c>
      <c r="L25" s="20" t="s">
        <v>75</v>
      </c>
      <c r="M25" s="20" t="s">
        <v>168</v>
      </c>
      <c r="N25" s="101" t="s">
        <v>1828</v>
      </c>
      <c r="O25" s="20" t="s">
        <v>92</v>
      </c>
      <c r="P25" s="20" t="s">
        <v>78</v>
      </c>
      <c r="Q25" s="22">
        <v>43320</v>
      </c>
      <c r="R25" s="100" t="s">
        <v>1829</v>
      </c>
      <c r="S25" s="26">
        <v>43321</v>
      </c>
      <c r="T25" s="20" t="s">
        <v>80</v>
      </c>
      <c r="U25" s="20" t="s">
        <v>1806</v>
      </c>
      <c r="V25" s="100" t="s">
        <v>1828</v>
      </c>
      <c r="W25" s="20" t="s">
        <v>83</v>
      </c>
      <c r="X25" s="20" t="s">
        <v>84</v>
      </c>
      <c r="Y25" s="20" t="s">
        <v>61</v>
      </c>
      <c r="Z25" s="20" t="s">
        <v>61</v>
      </c>
      <c r="AA25" s="20" t="s">
        <v>119</v>
      </c>
      <c r="AB25" s="20">
        <v>0</v>
      </c>
      <c r="AC25" s="20">
        <v>0</v>
      </c>
      <c r="AD25" s="20" t="s">
        <v>120</v>
      </c>
      <c r="AE25" s="20" t="s">
        <v>119</v>
      </c>
      <c r="AF25" s="20">
        <v>0</v>
      </c>
      <c r="AG25" s="20">
        <v>0</v>
      </c>
      <c r="AH25" s="20" t="s">
        <v>120</v>
      </c>
      <c r="AI25" s="20">
        <v>0</v>
      </c>
      <c r="AJ25" s="20" t="s">
        <v>61</v>
      </c>
      <c r="AK25" s="20">
        <v>0</v>
      </c>
      <c r="AL25" s="20" t="s">
        <v>61</v>
      </c>
      <c r="AM25" s="20">
        <v>0</v>
      </c>
      <c r="AN25" s="20">
        <v>0</v>
      </c>
      <c r="AO25" s="20">
        <v>0</v>
      </c>
      <c r="AP25" s="20">
        <v>0</v>
      </c>
      <c r="AQ25" s="20">
        <v>0</v>
      </c>
      <c r="AR25" s="20">
        <v>1</v>
      </c>
      <c r="AS25" s="27" t="s">
        <v>61</v>
      </c>
      <c r="AT25" s="20">
        <v>3.44</v>
      </c>
      <c r="AU25" s="20">
        <v>2.64</v>
      </c>
      <c r="AV25" s="20">
        <v>130.30000000000001</v>
      </c>
      <c r="AW25" s="20">
        <v>2.76</v>
      </c>
      <c r="AX25" s="20">
        <v>2.19</v>
      </c>
      <c r="AY25" s="20">
        <v>125.9</v>
      </c>
      <c r="AZ25" s="20">
        <v>80.2</v>
      </c>
      <c r="BA25" s="20">
        <v>83.2</v>
      </c>
      <c r="BB25" s="20">
        <v>114</v>
      </c>
      <c r="BC25" s="20">
        <v>198</v>
      </c>
      <c r="BD25" s="20">
        <v>140</v>
      </c>
      <c r="BE25" s="20">
        <v>221</v>
      </c>
      <c r="BF25" s="20">
        <v>152</v>
      </c>
      <c r="BG25" s="20">
        <v>168</v>
      </c>
      <c r="BH25" s="20">
        <v>160</v>
      </c>
      <c r="BI25" s="20"/>
    </row>
    <row r="26" spans="1:61" ht="18.75" customHeight="1">
      <c r="A26" s="20" t="s">
        <v>106</v>
      </c>
      <c r="B26" s="21" t="s">
        <v>107</v>
      </c>
      <c r="C26" s="20" t="s">
        <v>58</v>
      </c>
      <c r="D26" s="20">
        <v>59</v>
      </c>
      <c r="E26" s="22">
        <v>21785</v>
      </c>
      <c r="F26" s="23" t="s">
        <v>108</v>
      </c>
      <c r="G26" s="20">
        <v>2.5</v>
      </c>
      <c r="H26" s="71" t="s">
        <v>61</v>
      </c>
      <c r="I26" s="20">
        <v>1</v>
      </c>
      <c r="J26" s="26">
        <v>44706</v>
      </c>
      <c r="K26" s="71" t="s">
        <v>61</v>
      </c>
      <c r="L26" s="20" t="s">
        <v>61</v>
      </c>
      <c r="M26" s="20" t="s">
        <v>61</v>
      </c>
      <c r="N26" s="28" t="s">
        <v>61</v>
      </c>
      <c r="O26" s="20" t="s">
        <v>61</v>
      </c>
      <c r="P26" s="20" t="s">
        <v>61</v>
      </c>
      <c r="Q26" s="22">
        <v>43300</v>
      </c>
      <c r="R26" s="100" t="s">
        <v>1812</v>
      </c>
      <c r="S26" s="26">
        <v>43306</v>
      </c>
      <c r="T26" s="20" t="s">
        <v>110</v>
      </c>
      <c r="U26" s="20" t="s">
        <v>61</v>
      </c>
      <c r="V26" s="100" t="s">
        <v>1813</v>
      </c>
      <c r="W26" s="20" t="s">
        <v>83</v>
      </c>
      <c r="X26" s="20" t="s">
        <v>84</v>
      </c>
      <c r="Y26" s="20" t="s">
        <v>85</v>
      </c>
      <c r="Z26" s="25" t="s">
        <v>67</v>
      </c>
      <c r="AA26" s="20" t="s">
        <v>86</v>
      </c>
      <c r="AB26" s="20">
        <v>2</v>
      </c>
      <c r="AC26" s="20" t="s">
        <v>103</v>
      </c>
      <c r="AD26" s="20" t="s">
        <v>104</v>
      </c>
      <c r="AE26" s="20" t="s">
        <v>61</v>
      </c>
      <c r="AF26" s="20" t="s">
        <v>61</v>
      </c>
      <c r="AG26" s="20" t="s">
        <v>61</v>
      </c>
      <c r="AH26" s="20" t="s">
        <v>61</v>
      </c>
      <c r="AI26" s="20">
        <v>1</v>
      </c>
      <c r="AJ26" s="20" t="s">
        <v>2294</v>
      </c>
      <c r="AK26" s="20" t="s">
        <v>61</v>
      </c>
      <c r="AL26" s="20" t="s">
        <v>61</v>
      </c>
      <c r="AM26" s="20">
        <v>0</v>
      </c>
      <c r="AN26" s="20">
        <v>0</v>
      </c>
      <c r="AO26" s="20">
        <v>0</v>
      </c>
      <c r="AP26" s="20">
        <v>0</v>
      </c>
      <c r="AQ26" s="20">
        <v>0</v>
      </c>
      <c r="AR26" s="20">
        <v>0</v>
      </c>
      <c r="AS26" s="27" t="s">
        <v>61</v>
      </c>
      <c r="AT26" s="20">
        <v>2.5499999999999998</v>
      </c>
      <c r="AU26" s="20">
        <v>2.23</v>
      </c>
      <c r="AV26" s="20">
        <v>114.3</v>
      </c>
      <c r="AW26" s="20">
        <v>2.0099999999999998</v>
      </c>
      <c r="AX26" s="20">
        <v>1.81</v>
      </c>
      <c r="AY26" s="20">
        <v>111.2</v>
      </c>
      <c r="AZ26" s="20">
        <v>78.8</v>
      </c>
      <c r="BA26" s="20">
        <v>82.3</v>
      </c>
      <c r="BB26" s="20">
        <v>142</v>
      </c>
      <c r="BC26" s="20">
        <v>236</v>
      </c>
      <c r="BD26" s="20">
        <v>210</v>
      </c>
      <c r="BE26" s="20">
        <v>272</v>
      </c>
      <c r="BF26" s="20">
        <v>114</v>
      </c>
      <c r="BG26" s="20">
        <v>175</v>
      </c>
      <c r="BH26" s="20">
        <v>145</v>
      </c>
      <c r="BI26" s="20"/>
    </row>
    <row r="27" spans="1:61" ht="18.75" customHeight="1">
      <c r="A27" s="20" t="s">
        <v>482</v>
      </c>
      <c r="B27" s="21" t="s">
        <v>483</v>
      </c>
      <c r="C27" s="20" t="s">
        <v>35</v>
      </c>
      <c r="D27" s="20">
        <v>55</v>
      </c>
      <c r="E27" s="46">
        <v>23366</v>
      </c>
      <c r="F27" s="23" t="s">
        <v>168</v>
      </c>
      <c r="G27" s="20">
        <v>2</v>
      </c>
      <c r="H27" s="20" t="s">
        <v>61</v>
      </c>
      <c r="I27" s="20">
        <v>1</v>
      </c>
      <c r="J27" s="39">
        <v>44812</v>
      </c>
      <c r="K27" s="46">
        <v>43424</v>
      </c>
      <c r="L27" s="20" t="s">
        <v>75</v>
      </c>
      <c r="M27" s="20" t="s">
        <v>168</v>
      </c>
      <c r="N27" s="24" t="s">
        <v>484</v>
      </c>
      <c r="O27" s="20" t="s">
        <v>92</v>
      </c>
      <c r="P27" s="20" t="s">
        <v>485</v>
      </c>
      <c r="Q27" s="22">
        <v>43409</v>
      </c>
      <c r="R27" s="100" t="s">
        <v>1950</v>
      </c>
      <c r="S27" s="26">
        <v>43424</v>
      </c>
      <c r="T27" s="20" t="s">
        <v>80</v>
      </c>
      <c r="U27" s="20" t="s">
        <v>1951</v>
      </c>
      <c r="V27" s="100" t="s">
        <v>1952</v>
      </c>
      <c r="W27" s="20" t="s">
        <v>489</v>
      </c>
      <c r="X27" s="20" t="s">
        <v>201</v>
      </c>
      <c r="Y27" s="20" t="s">
        <v>61</v>
      </c>
      <c r="Z27" s="20" t="s">
        <v>61</v>
      </c>
      <c r="AA27" s="20" t="s">
        <v>86</v>
      </c>
      <c r="AB27" s="20">
        <v>0</v>
      </c>
      <c r="AC27" s="20">
        <v>0</v>
      </c>
      <c r="AD27" s="20" t="s">
        <v>87</v>
      </c>
      <c r="AE27" s="20" t="s">
        <v>119</v>
      </c>
      <c r="AF27" s="20">
        <v>0</v>
      </c>
      <c r="AG27" s="20">
        <v>0</v>
      </c>
      <c r="AH27" s="20" t="s">
        <v>120</v>
      </c>
      <c r="AI27" s="20">
        <v>1</v>
      </c>
      <c r="AJ27" s="100" t="s">
        <v>2285</v>
      </c>
      <c r="AK27" s="20">
        <v>1</v>
      </c>
      <c r="AL27" s="20" t="s">
        <v>2282</v>
      </c>
      <c r="AM27" s="20">
        <v>2</v>
      </c>
      <c r="AN27" s="20">
        <v>1.5</v>
      </c>
      <c r="AO27" s="20">
        <v>38</v>
      </c>
      <c r="AP27" s="20">
        <v>0</v>
      </c>
      <c r="AQ27" s="20">
        <v>0</v>
      </c>
      <c r="AR27" s="20">
        <v>0</v>
      </c>
      <c r="AS27" s="27" t="s">
        <v>61</v>
      </c>
      <c r="AT27" s="20">
        <v>3.92</v>
      </c>
      <c r="AU27" s="20">
        <v>4.03</v>
      </c>
      <c r="AV27" s="20">
        <v>97.2</v>
      </c>
      <c r="AW27" s="20">
        <v>2.94</v>
      </c>
      <c r="AX27" s="20">
        <v>3.35</v>
      </c>
      <c r="AY27" s="20">
        <v>87.9</v>
      </c>
      <c r="AZ27" s="20">
        <v>75</v>
      </c>
      <c r="BA27" s="20">
        <v>80.5</v>
      </c>
      <c r="BB27" s="20">
        <v>104</v>
      </c>
      <c r="BC27" s="20">
        <v>191</v>
      </c>
      <c r="BD27" s="20">
        <v>136</v>
      </c>
      <c r="BE27" s="20">
        <v>219</v>
      </c>
      <c r="BF27" s="20">
        <v>131</v>
      </c>
      <c r="BG27" s="20">
        <v>158</v>
      </c>
      <c r="BH27" s="20"/>
      <c r="BI27" s="20"/>
    </row>
    <row r="28" spans="1:61" ht="18.75" customHeight="1">
      <c r="A28" s="20" t="s">
        <v>266</v>
      </c>
      <c r="B28" s="21" t="s">
        <v>267</v>
      </c>
      <c r="C28" s="20" t="s">
        <v>35</v>
      </c>
      <c r="D28" s="20">
        <v>74</v>
      </c>
      <c r="E28" s="22">
        <v>16108</v>
      </c>
      <c r="F28" s="23" t="s">
        <v>168</v>
      </c>
      <c r="G28" s="20">
        <v>4.3</v>
      </c>
      <c r="H28" s="20" t="s">
        <v>61</v>
      </c>
      <c r="I28" s="20">
        <v>1</v>
      </c>
      <c r="J28" s="26">
        <v>44635</v>
      </c>
      <c r="K28" s="22">
        <v>43349</v>
      </c>
      <c r="L28" s="20" t="s">
        <v>75</v>
      </c>
      <c r="M28" s="20" t="s">
        <v>168</v>
      </c>
      <c r="N28" s="101" t="s">
        <v>1863</v>
      </c>
      <c r="O28" s="20" t="s">
        <v>178</v>
      </c>
      <c r="P28" s="20" t="s">
        <v>61</v>
      </c>
      <c r="Q28" s="22">
        <v>43346</v>
      </c>
      <c r="R28" s="100" t="s">
        <v>1864</v>
      </c>
      <c r="S28" s="26">
        <v>43349</v>
      </c>
      <c r="T28" s="20" t="s">
        <v>270</v>
      </c>
      <c r="U28" s="20" t="s">
        <v>61</v>
      </c>
      <c r="V28" s="100" t="s">
        <v>1863</v>
      </c>
      <c r="W28" s="20" t="s">
        <v>61</v>
      </c>
      <c r="X28" s="20" t="s">
        <v>61</v>
      </c>
      <c r="Y28" s="20" t="s">
        <v>61</v>
      </c>
      <c r="Z28" s="20" t="s">
        <v>61</v>
      </c>
      <c r="AA28" s="20" t="s">
        <v>61</v>
      </c>
      <c r="AB28" s="20" t="s">
        <v>61</v>
      </c>
      <c r="AC28" s="20" t="s">
        <v>61</v>
      </c>
      <c r="AD28" s="20" t="s">
        <v>61</v>
      </c>
      <c r="AE28" s="20" t="s">
        <v>61</v>
      </c>
      <c r="AF28" s="20" t="s">
        <v>61</v>
      </c>
      <c r="AG28" s="20" t="s">
        <v>61</v>
      </c>
      <c r="AH28" s="20" t="s">
        <v>61</v>
      </c>
      <c r="AI28" s="20">
        <v>0</v>
      </c>
      <c r="AJ28" s="20" t="s">
        <v>61</v>
      </c>
      <c r="AK28" s="20">
        <v>0</v>
      </c>
      <c r="AL28" s="20" t="s">
        <v>61</v>
      </c>
      <c r="AM28" s="20">
        <v>0</v>
      </c>
      <c r="AN28" s="20">
        <v>0</v>
      </c>
      <c r="AO28" s="20">
        <v>0</v>
      </c>
      <c r="AP28" s="20">
        <v>0</v>
      </c>
      <c r="AQ28" s="20">
        <v>0</v>
      </c>
      <c r="AR28" s="20">
        <v>0</v>
      </c>
      <c r="AS28" s="27" t="s">
        <v>61</v>
      </c>
      <c r="AT28" s="20">
        <v>3.15</v>
      </c>
      <c r="AU28" s="20">
        <v>3.03</v>
      </c>
      <c r="AV28" s="20">
        <v>104.1</v>
      </c>
      <c r="AW28" s="20">
        <v>2.42</v>
      </c>
      <c r="AX28" s="20">
        <v>2.33</v>
      </c>
      <c r="AY28" s="20">
        <v>104</v>
      </c>
      <c r="AZ28" s="20">
        <v>76.8</v>
      </c>
      <c r="BA28" s="20">
        <v>76.099999999999994</v>
      </c>
      <c r="BB28" s="20">
        <v>169</v>
      </c>
      <c r="BC28" s="20">
        <v>171</v>
      </c>
      <c r="BD28" s="20">
        <v>222</v>
      </c>
      <c r="BE28" s="20">
        <v>248</v>
      </c>
      <c r="BF28" s="20">
        <v>112</v>
      </c>
      <c r="BG28" s="20">
        <v>168</v>
      </c>
      <c r="BH28" s="20">
        <v>138</v>
      </c>
      <c r="BI28" s="20"/>
    </row>
    <row r="29" spans="1:61" ht="18.75" customHeight="1">
      <c r="A29" s="20" t="s">
        <v>913</v>
      </c>
      <c r="B29" s="21" t="s">
        <v>914</v>
      </c>
      <c r="C29" s="20" t="s">
        <v>35</v>
      </c>
      <c r="D29" s="20">
        <v>70</v>
      </c>
      <c r="E29" s="46">
        <v>17967</v>
      </c>
      <c r="F29" s="23" t="s">
        <v>59</v>
      </c>
      <c r="G29" s="20">
        <v>1.1000000000000001</v>
      </c>
      <c r="H29" s="20" t="s">
        <v>61</v>
      </c>
      <c r="I29" s="20">
        <v>1</v>
      </c>
      <c r="J29" s="39">
        <v>44712</v>
      </c>
      <c r="K29" s="22">
        <v>43626</v>
      </c>
      <c r="L29" s="20" t="s">
        <v>75</v>
      </c>
      <c r="M29" s="20" t="s">
        <v>59</v>
      </c>
      <c r="N29" s="28" t="s">
        <v>915</v>
      </c>
      <c r="O29" s="20" t="s">
        <v>92</v>
      </c>
      <c r="P29" s="20" t="s">
        <v>523</v>
      </c>
      <c r="Q29" s="22">
        <v>43605</v>
      </c>
      <c r="R29" s="100" t="s">
        <v>2099</v>
      </c>
      <c r="S29" s="26">
        <v>43626</v>
      </c>
      <c r="T29" s="25" t="s">
        <v>917</v>
      </c>
      <c r="U29" s="20" t="s">
        <v>1928</v>
      </c>
      <c r="V29" s="100" t="s">
        <v>2100</v>
      </c>
      <c r="W29" s="20" t="s">
        <v>83</v>
      </c>
      <c r="X29" s="20" t="s">
        <v>84</v>
      </c>
      <c r="Y29" s="20" t="s">
        <v>61</v>
      </c>
      <c r="Z29" s="20" t="s">
        <v>61</v>
      </c>
      <c r="AA29" s="20" t="s">
        <v>61</v>
      </c>
      <c r="AB29" s="20" t="s">
        <v>61</v>
      </c>
      <c r="AC29" s="20" t="s">
        <v>61</v>
      </c>
      <c r="AD29" s="20" t="s">
        <v>61</v>
      </c>
      <c r="AE29" s="20" t="s">
        <v>154</v>
      </c>
      <c r="AF29" s="20">
        <v>0</v>
      </c>
      <c r="AG29" s="20">
        <v>0</v>
      </c>
      <c r="AH29" s="20" t="s">
        <v>181</v>
      </c>
      <c r="AI29" s="20">
        <v>0</v>
      </c>
      <c r="AJ29" s="20" t="s">
        <v>61</v>
      </c>
      <c r="AK29" s="20">
        <v>0</v>
      </c>
      <c r="AL29" s="20" t="s">
        <v>61</v>
      </c>
      <c r="AM29" s="20">
        <v>2</v>
      </c>
      <c r="AN29" s="20">
        <v>1</v>
      </c>
      <c r="AO29" s="20">
        <v>19</v>
      </c>
      <c r="AP29" s="20">
        <v>0</v>
      </c>
      <c r="AQ29" s="20">
        <v>0</v>
      </c>
      <c r="AR29" s="20">
        <v>1</v>
      </c>
      <c r="AS29" s="27" t="s">
        <v>61</v>
      </c>
      <c r="AT29" s="20">
        <v>3.23</v>
      </c>
      <c r="AU29" s="20">
        <v>3.26</v>
      </c>
      <c r="AV29" s="20">
        <v>99</v>
      </c>
      <c r="AW29" s="20">
        <v>2.4300000000000002</v>
      </c>
      <c r="AX29" s="20">
        <v>2.57</v>
      </c>
      <c r="AY29" s="20">
        <v>94.7</v>
      </c>
      <c r="AZ29" s="20">
        <v>75.2</v>
      </c>
      <c r="BA29" s="20">
        <v>77.099999999999994</v>
      </c>
      <c r="BB29" s="20">
        <v>175</v>
      </c>
      <c r="BC29" s="20">
        <v>198</v>
      </c>
      <c r="BD29" s="20">
        <v>189</v>
      </c>
      <c r="BE29" s="20">
        <v>222</v>
      </c>
      <c r="BF29" s="20">
        <v>83</v>
      </c>
      <c r="BG29" s="20">
        <v>108</v>
      </c>
      <c r="BH29" s="20"/>
      <c r="BI29" s="20"/>
    </row>
    <row r="30" spans="1:61" ht="18.75" customHeight="1">
      <c r="A30" s="20" t="s">
        <v>1018</v>
      </c>
      <c r="B30" s="21" t="s">
        <v>1019</v>
      </c>
      <c r="C30" s="20" t="s">
        <v>58</v>
      </c>
      <c r="D30" s="20">
        <v>68</v>
      </c>
      <c r="E30" s="46">
        <v>18905</v>
      </c>
      <c r="F30" s="23" t="s">
        <v>61</v>
      </c>
      <c r="G30" s="20" t="s">
        <v>61</v>
      </c>
      <c r="H30" s="20" t="s">
        <v>61</v>
      </c>
      <c r="I30" s="20">
        <v>1</v>
      </c>
      <c r="J30" s="39">
        <v>44538</v>
      </c>
      <c r="K30" s="71" t="s">
        <v>61</v>
      </c>
      <c r="L30" s="20" t="s">
        <v>61</v>
      </c>
      <c r="M30" s="20" t="s">
        <v>61</v>
      </c>
      <c r="N30" s="28" t="s">
        <v>61</v>
      </c>
      <c r="O30" s="20" t="s">
        <v>61</v>
      </c>
      <c r="P30" s="20" t="s">
        <v>61</v>
      </c>
      <c r="Q30" s="22">
        <v>43658</v>
      </c>
      <c r="R30" s="100" t="s">
        <v>2137</v>
      </c>
      <c r="S30" s="47"/>
      <c r="T30" s="47"/>
      <c r="U30" s="47" t="s">
        <v>61</v>
      </c>
      <c r="V30" s="47"/>
      <c r="W30" s="20" t="s">
        <v>61</v>
      </c>
      <c r="X30" s="20" t="s">
        <v>61</v>
      </c>
      <c r="Y30" s="20" t="s">
        <v>61</v>
      </c>
      <c r="Z30" s="20" t="s">
        <v>61</v>
      </c>
      <c r="AA30" s="20" t="s">
        <v>61</v>
      </c>
      <c r="AB30" s="20" t="s">
        <v>61</v>
      </c>
      <c r="AC30" s="20" t="s">
        <v>61</v>
      </c>
      <c r="AD30" s="20" t="s">
        <v>61</v>
      </c>
      <c r="AE30" s="20" t="s">
        <v>61</v>
      </c>
      <c r="AF30" s="20" t="s">
        <v>61</v>
      </c>
      <c r="AG30" s="20" t="s">
        <v>61</v>
      </c>
      <c r="AH30" s="20" t="s">
        <v>61</v>
      </c>
      <c r="AI30" s="20">
        <v>0</v>
      </c>
      <c r="AJ30" s="20" t="s">
        <v>61</v>
      </c>
      <c r="AK30" s="20">
        <v>0</v>
      </c>
      <c r="AL30" s="20" t="s">
        <v>61</v>
      </c>
      <c r="AM30" s="20">
        <v>0</v>
      </c>
      <c r="AN30" s="20">
        <v>0</v>
      </c>
      <c r="AO30" s="20">
        <v>0</v>
      </c>
      <c r="AP30" s="20">
        <v>0</v>
      </c>
      <c r="AQ30" s="20">
        <v>0</v>
      </c>
      <c r="AR30" s="20">
        <v>0</v>
      </c>
      <c r="AS30" s="27" t="s">
        <v>61</v>
      </c>
      <c r="AT30" s="20" t="s">
        <v>61</v>
      </c>
      <c r="AU30" s="20" t="s">
        <v>61</v>
      </c>
      <c r="AV30" s="20" t="s">
        <v>61</v>
      </c>
      <c r="AW30" s="20" t="s">
        <v>61</v>
      </c>
      <c r="AX30" s="20" t="s">
        <v>61</v>
      </c>
      <c r="AY30" s="20" t="s">
        <v>61</v>
      </c>
      <c r="AZ30" s="20" t="s">
        <v>61</v>
      </c>
      <c r="BA30" s="20" t="s">
        <v>61</v>
      </c>
      <c r="BB30" s="20">
        <v>106</v>
      </c>
      <c r="BC30" s="20">
        <v>182</v>
      </c>
      <c r="BD30" s="20">
        <v>124</v>
      </c>
      <c r="BE30" s="20">
        <v>199</v>
      </c>
      <c r="BF30" s="20">
        <v>159</v>
      </c>
      <c r="BG30" s="20">
        <v>176</v>
      </c>
      <c r="BH30" s="20"/>
      <c r="BI30" s="20"/>
    </row>
    <row r="31" spans="1:61" ht="18.75" customHeight="1">
      <c r="A31" s="20" t="s">
        <v>1204</v>
      </c>
      <c r="B31" s="21" t="s">
        <v>1205</v>
      </c>
      <c r="C31" s="20" t="s">
        <v>35</v>
      </c>
      <c r="D31" s="20">
        <v>74</v>
      </c>
      <c r="E31" s="22">
        <v>16700</v>
      </c>
      <c r="F31" s="23" t="s">
        <v>108</v>
      </c>
      <c r="G31" s="20">
        <v>4.5</v>
      </c>
      <c r="H31" s="46">
        <v>43830</v>
      </c>
      <c r="I31" s="20">
        <v>0</v>
      </c>
      <c r="J31" s="38">
        <v>43762</v>
      </c>
      <c r="K31" s="22">
        <v>43774</v>
      </c>
      <c r="L31" s="20" t="s">
        <v>75</v>
      </c>
      <c r="M31" s="20" t="s">
        <v>108</v>
      </c>
      <c r="N31" s="28" t="s">
        <v>1206</v>
      </c>
      <c r="O31" s="20" t="s">
        <v>92</v>
      </c>
      <c r="P31" s="20" t="s">
        <v>523</v>
      </c>
      <c r="Q31" s="22">
        <v>43739</v>
      </c>
      <c r="R31" s="100" t="s">
        <v>2213</v>
      </c>
      <c r="S31" s="26">
        <v>43774</v>
      </c>
      <c r="T31" s="20" t="s">
        <v>343</v>
      </c>
      <c r="U31" s="20" t="s">
        <v>61</v>
      </c>
      <c r="V31" s="100" t="s">
        <v>2214</v>
      </c>
      <c r="W31" s="20" t="s">
        <v>83</v>
      </c>
      <c r="X31" s="20" t="s">
        <v>61</v>
      </c>
      <c r="Y31" s="20" t="s">
        <v>61</v>
      </c>
      <c r="Z31" s="20" t="s">
        <v>61</v>
      </c>
      <c r="AA31" s="20" t="s">
        <v>212</v>
      </c>
      <c r="AB31" s="20">
        <v>1</v>
      </c>
      <c r="AC31" s="20">
        <v>0</v>
      </c>
      <c r="AD31" s="20" t="s">
        <v>95</v>
      </c>
      <c r="AE31" s="20" t="s">
        <v>212</v>
      </c>
      <c r="AF31" s="20">
        <v>2</v>
      </c>
      <c r="AG31" s="20">
        <v>0</v>
      </c>
      <c r="AH31" s="20" t="s">
        <v>147</v>
      </c>
      <c r="AI31" s="20">
        <v>1</v>
      </c>
      <c r="AJ31" s="20" t="s">
        <v>1209</v>
      </c>
      <c r="AK31" s="20">
        <v>0</v>
      </c>
      <c r="AL31" s="20" t="s">
        <v>61</v>
      </c>
      <c r="AM31" s="20">
        <v>1</v>
      </c>
      <c r="AN31" s="20">
        <v>1</v>
      </c>
      <c r="AO31" s="20">
        <v>50</v>
      </c>
      <c r="AP31" s="20">
        <v>1</v>
      </c>
      <c r="AQ31" s="20">
        <v>1</v>
      </c>
      <c r="AR31" s="20">
        <v>0</v>
      </c>
      <c r="AS31" s="27" t="s">
        <v>1210</v>
      </c>
      <c r="AT31" s="20">
        <v>2.73</v>
      </c>
      <c r="AU31" s="20">
        <v>2.74</v>
      </c>
      <c r="AV31" s="20">
        <v>99.5</v>
      </c>
      <c r="AW31" s="20">
        <v>0.97</v>
      </c>
      <c r="AX31" s="20">
        <v>2.09</v>
      </c>
      <c r="AY31" s="20">
        <v>46.4</v>
      </c>
      <c r="AZ31" s="20">
        <v>35.5</v>
      </c>
      <c r="BA31" s="20">
        <v>76.3</v>
      </c>
      <c r="BB31" s="20">
        <v>118</v>
      </c>
      <c r="BC31" s="20">
        <v>184</v>
      </c>
      <c r="BD31" s="20">
        <v>175</v>
      </c>
      <c r="BE31" s="20">
        <v>239</v>
      </c>
      <c r="BF31" s="20">
        <v>160</v>
      </c>
      <c r="BG31" s="20">
        <v>230</v>
      </c>
      <c r="BH31" s="20"/>
      <c r="BI31" s="20"/>
    </row>
    <row r="32" spans="1:61" ht="18.75" customHeight="1">
      <c r="A32" s="59" t="s">
        <v>1348</v>
      </c>
      <c r="B32" s="49" t="s">
        <v>1349</v>
      </c>
      <c r="C32" s="59" t="s">
        <v>58</v>
      </c>
      <c r="D32" s="59">
        <v>66</v>
      </c>
      <c r="E32" s="50">
        <v>19966</v>
      </c>
      <c r="F32" s="59" t="s">
        <v>59</v>
      </c>
      <c r="G32" s="59" t="s">
        <v>61</v>
      </c>
      <c r="H32" s="59" t="s">
        <v>61</v>
      </c>
      <c r="I32" s="59">
        <v>1</v>
      </c>
      <c r="J32" s="50">
        <v>44188</v>
      </c>
      <c r="K32" s="59" t="s">
        <v>61</v>
      </c>
      <c r="L32" s="59" t="s">
        <v>61</v>
      </c>
      <c r="M32" s="59" t="s">
        <v>61</v>
      </c>
      <c r="N32" s="60" t="s">
        <v>62</v>
      </c>
      <c r="O32" s="59" t="s">
        <v>61</v>
      </c>
      <c r="P32" s="59" t="s">
        <v>61</v>
      </c>
      <c r="Q32" s="50">
        <v>44194</v>
      </c>
      <c r="R32" s="59" t="s">
        <v>1350</v>
      </c>
      <c r="S32" s="50">
        <v>44215</v>
      </c>
      <c r="T32" s="59" t="s">
        <v>80</v>
      </c>
      <c r="U32" s="59" t="s">
        <v>61</v>
      </c>
      <c r="V32" s="59" t="s">
        <v>1351</v>
      </c>
      <c r="W32" s="59" t="s">
        <v>83</v>
      </c>
      <c r="X32" s="59" t="s">
        <v>201</v>
      </c>
      <c r="Y32" s="59" t="s">
        <v>188</v>
      </c>
      <c r="Z32" s="59" t="s">
        <v>227</v>
      </c>
      <c r="AA32" s="59" t="s">
        <v>61</v>
      </c>
      <c r="AB32" s="59" t="s">
        <v>61</v>
      </c>
      <c r="AC32" s="59" t="s">
        <v>61</v>
      </c>
      <c r="AD32" s="59" t="s">
        <v>61</v>
      </c>
      <c r="AE32" s="59">
        <v>3</v>
      </c>
      <c r="AF32" s="59">
        <v>1</v>
      </c>
      <c r="AG32" s="59">
        <v>0</v>
      </c>
      <c r="AH32" s="59" t="s">
        <v>211</v>
      </c>
      <c r="AI32" s="59">
        <v>0</v>
      </c>
      <c r="AJ32" s="59" t="s">
        <v>61</v>
      </c>
      <c r="AK32" s="59">
        <v>0</v>
      </c>
      <c r="AL32" s="59" t="s">
        <v>61</v>
      </c>
      <c r="AM32" s="59">
        <v>0</v>
      </c>
      <c r="AN32" s="59">
        <v>0</v>
      </c>
      <c r="AO32" s="59">
        <v>0</v>
      </c>
      <c r="AP32" s="59">
        <v>1</v>
      </c>
      <c r="AQ32" s="59">
        <v>0</v>
      </c>
      <c r="AR32" s="59">
        <v>0</v>
      </c>
      <c r="AS32" s="61" t="s">
        <v>61</v>
      </c>
      <c r="AT32" s="59">
        <v>2.33</v>
      </c>
      <c r="AU32" s="59">
        <v>2.13</v>
      </c>
      <c r="AV32" s="59">
        <v>109.2</v>
      </c>
      <c r="AW32" s="59">
        <v>1.91</v>
      </c>
      <c r="AX32" s="59">
        <v>1.68</v>
      </c>
      <c r="AY32" s="59">
        <v>113.8</v>
      </c>
      <c r="AZ32" s="59">
        <v>82</v>
      </c>
      <c r="BA32" s="59">
        <v>80.900000000000006</v>
      </c>
      <c r="BB32" s="59">
        <v>147</v>
      </c>
      <c r="BC32" s="59">
        <v>252</v>
      </c>
      <c r="BD32" s="59">
        <v>221</v>
      </c>
      <c r="BE32" s="59">
        <v>324</v>
      </c>
      <c r="BF32" s="59">
        <v>51</v>
      </c>
      <c r="BG32" s="59">
        <v>105</v>
      </c>
      <c r="BH32" s="62"/>
      <c r="BI32" s="62"/>
    </row>
    <row r="33" spans="1:61" ht="18.75" customHeight="1">
      <c r="A33" s="20" t="s">
        <v>1148</v>
      </c>
      <c r="B33" s="21" t="s">
        <v>1149</v>
      </c>
      <c r="C33" s="20" t="s">
        <v>58</v>
      </c>
      <c r="D33" s="20">
        <v>74</v>
      </c>
      <c r="E33" s="26">
        <v>16542</v>
      </c>
      <c r="F33" s="23" t="s">
        <v>90</v>
      </c>
      <c r="G33" s="20" t="s">
        <v>61</v>
      </c>
      <c r="H33" s="20" t="s">
        <v>61</v>
      </c>
      <c r="I33" s="20">
        <v>1</v>
      </c>
      <c r="J33" s="39">
        <v>44824</v>
      </c>
      <c r="K33" s="22">
        <v>43710</v>
      </c>
      <c r="L33" s="20" t="s">
        <v>75</v>
      </c>
      <c r="M33" s="20" t="s">
        <v>90</v>
      </c>
      <c r="N33" s="28" t="s">
        <v>2189</v>
      </c>
      <c r="O33" s="20" t="s">
        <v>92</v>
      </c>
      <c r="P33" s="20" t="s">
        <v>78</v>
      </c>
      <c r="Q33" s="22">
        <v>43704</v>
      </c>
      <c r="R33" s="100" t="s">
        <v>2190</v>
      </c>
      <c r="S33" s="26">
        <v>43710</v>
      </c>
      <c r="T33" s="20" t="s">
        <v>1943</v>
      </c>
      <c r="U33" s="20" t="s">
        <v>2191</v>
      </c>
      <c r="V33" s="100" t="s">
        <v>2192</v>
      </c>
      <c r="W33" s="20" t="s">
        <v>83</v>
      </c>
      <c r="X33" s="20" t="s">
        <v>201</v>
      </c>
      <c r="Y33" s="20" t="s">
        <v>85</v>
      </c>
      <c r="Z33" s="25" t="s">
        <v>67</v>
      </c>
      <c r="AA33" s="20" t="s">
        <v>86</v>
      </c>
      <c r="AB33" s="20" t="s">
        <v>627</v>
      </c>
      <c r="AC33" s="20" t="s">
        <v>627</v>
      </c>
      <c r="AD33" s="20" t="s">
        <v>61</v>
      </c>
      <c r="AE33" s="20" t="s">
        <v>86</v>
      </c>
      <c r="AF33" s="20">
        <v>0</v>
      </c>
      <c r="AG33" s="20">
        <v>0</v>
      </c>
      <c r="AH33" s="20" t="s">
        <v>87</v>
      </c>
      <c r="AI33" s="20">
        <v>0</v>
      </c>
      <c r="AJ33" s="20" t="s">
        <v>61</v>
      </c>
      <c r="AK33" s="20">
        <v>0</v>
      </c>
      <c r="AL33" s="20" t="s">
        <v>61</v>
      </c>
      <c r="AM33" s="20">
        <v>0</v>
      </c>
      <c r="AN33" s="20">
        <v>0</v>
      </c>
      <c r="AO33" s="20">
        <v>0</v>
      </c>
      <c r="AP33" s="20">
        <v>0</v>
      </c>
      <c r="AQ33" s="20">
        <v>0</v>
      </c>
      <c r="AR33" s="20">
        <v>0</v>
      </c>
      <c r="AS33" s="27" t="s">
        <v>61</v>
      </c>
      <c r="AT33" s="20">
        <v>2.58</v>
      </c>
      <c r="AU33" s="20">
        <v>1.79</v>
      </c>
      <c r="AV33" s="20">
        <v>144.4</v>
      </c>
      <c r="AW33" s="20">
        <v>2.0499999999999998</v>
      </c>
      <c r="AX33" s="20">
        <v>1.32</v>
      </c>
      <c r="AY33" s="20">
        <v>155.9</v>
      </c>
      <c r="AZ33" s="20">
        <v>79.5</v>
      </c>
      <c r="BA33" s="20">
        <v>78.900000000000006</v>
      </c>
      <c r="BB33" s="20">
        <v>307</v>
      </c>
      <c r="BC33" s="20">
        <v>267</v>
      </c>
      <c r="BD33" s="20">
        <v>391</v>
      </c>
      <c r="BE33" s="20">
        <v>328</v>
      </c>
      <c r="BF33" s="20">
        <v>28</v>
      </c>
      <c r="BG33" s="20">
        <v>83</v>
      </c>
      <c r="BH33" s="20"/>
      <c r="BI33" s="20"/>
    </row>
    <row r="34" spans="1:61" ht="18.75" customHeight="1">
      <c r="A34" s="20" t="s">
        <v>1121</v>
      </c>
      <c r="B34" s="21" t="s">
        <v>1122</v>
      </c>
      <c r="C34" s="20" t="s">
        <v>58</v>
      </c>
      <c r="D34" s="20">
        <v>59</v>
      </c>
      <c r="E34" s="46">
        <v>22135</v>
      </c>
      <c r="F34" s="23" t="s">
        <v>108</v>
      </c>
      <c r="G34" s="20">
        <v>1.2</v>
      </c>
      <c r="H34" s="20" t="s">
        <v>61</v>
      </c>
      <c r="I34" s="20">
        <v>1</v>
      </c>
      <c r="J34" s="39">
        <v>44687</v>
      </c>
      <c r="K34" s="22">
        <v>43724</v>
      </c>
      <c r="L34" s="20" t="s">
        <v>75</v>
      </c>
      <c r="M34" s="20" t="s">
        <v>108</v>
      </c>
      <c r="N34" s="28" t="s">
        <v>556</v>
      </c>
      <c r="O34" s="20" t="s">
        <v>92</v>
      </c>
      <c r="P34" s="20" t="s">
        <v>78</v>
      </c>
      <c r="Q34" s="22">
        <v>43697</v>
      </c>
      <c r="R34" s="100" t="s">
        <v>2180</v>
      </c>
      <c r="S34" s="26">
        <v>43724</v>
      </c>
      <c r="T34" s="25" t="s">
        <v>80</v>
      </c>
      <c r="U34" s="25" t="s">
        <v>1962</v>
      </c>
      <c r="V34" s="100" t="s">
        <v>2181</v>
      </c>
      <c r="W34" s="20" t="s">
        <v>61</v>
      </c>
      <c r="X34" s="20" t="s">
        <v>61</v>
      </c>
      <c r="Y34" s="20" t="s">
        <v>61</v>
      </c>
      <c r="Z34" s="20" t="s">
        <v>61</v>
      </c>
      <c r="AA34" s="20" t="s">
        <v>154</v>
      </c>
      <c r="AB34" s="20">
        <v>0</v>
      </c>
      <c r="AC34" s="20">
        <v>0</v>
      </c>
      <c r="AD34" s="20" t="s">
        <v>181</v>
      </c>
      <c r="AE34" s="20" t="s">
        <v>154</v>
      </c>
      <c r="AF34" s="20">
        <v>0</v>
      </c>
      <c r="AG34" s="20">
        <v>0</v>
      </c>
      <c r="AH34" s="20" t="s">
        <v>181</v>
      </c>
      <c r="AI34" s="20">
        <v>0</v>
      </c>
      <c r="AJ34" s="20" t="s">
        <v>61</v>
      </c>
      <c r="AK34" s="20">
        <v>0</v>
      </c>
      <c r="AL34" s="20" t="s">
        <v>61</v>
      </c>
      <c r="AM34" s="20">
        <v>0</v>
      </c>
      <c r="AN34" s="20">
        <v>0</v>
      </c>
      <c r="AO34" s="20">
        <v>0</v>
      </c>
      <c r="AP34" s="20">
        <v>0</v>
      </c>
      <c r="AQ34" s="20">
        <v>0</v>
      </c>
      <c r="AR34" s="20">
        <v>0</v>
      </c>
      <c r="AS34" s="27" t="s">
        <v>61</v>
      </c>
      <c r="AT34" s="20">
        <v>2.27</v>
      </c>
      <c r="AU34" s="20">
        <v>2.42</v>
      </c>
      <c r="AV34" s="20">
        <v>94</v>
      </c>
      <c r="AW34" s="20">
        <v>1.61</v>
      </c>
      <c r="AX34" s="20">
        <v>1.98</v>
      </c>
      <c r="AY34" s="20">
        <v>81.3</v>
      </c>
      <c r="AZ34" s="20">
        <v>70.900000000000006</v>
      </c>
      <c r="BA34" s="20">
        <v>82.7</v>
      </c>
      <c r="BB34" s="20">
        <v>120</v>
      </c>
      <c r="BC34" s="20">
        <v>317</v>
      </c>
      <c r="BD34" s="20">
        <v>134</v>
      </c>
      <c r="BE34" s="20">
        <v>336</v>
      </c>
      <c r="BF34" s="20">
        <v>111</v>
      </c>
      <c r="BG34" s="20">
        <v>127</v>
      </c>
      <c r="BH34" s="20"/>
      <c r="BI34" s="20"/>
    </row>
    <row r="35" spans="1:61" ht="18.75" customHeight="1">
      <c r="A35" s="20" t="s">
        <v>657</v>
      </c>
      <c r="B35" s="21" t="s">
        <v>658</v>
      </c>
      <c r="C35" s="20" t="s">
        <v>58</v>
      </c>
      <c r="D35" s="20">
        <v>75</v>
      </c>
      <c r="E35" s="22">
        <v>16216</v>
      </c>
      <c r="F35" s="23" t="s">
        <v>59</v>
      </c>
      <c r="G35" s="20">
        <v>1.8</v>
      </c>
      <c r="H35" s="20" t="s">
        <v>61</v>
      </c>
      <c r="I35" s="20">
        <v>1</v>
      </c>
      <c r="J35" s="39">
        <v>44810</v>
      </c>
      <c r="K35" s="22">
        <v>43472</v>
      </c>
      <c r="L35" s="36" t="s">
        <v>75</v>
      </c>
      <c r="M35" s="20" t="s">
        <v>59</v>
      </c>
      <c r="N35" s="28" t="s">
        <v>623</v>
      </c>
      <c r="O35" s="20" t="s">
        <v>92</v>
      </c>
      <c r="P35" s="20" t="s">
        <v>523</v>
      </c>
      <c r="Q35" s="22">
        <v>43469</v>
      </c>
      <c r="R35" s="100" t="s">
        <v>2007</v>
      </c>
      <c r="S35" s="26">
        <v>43472</v>
      </c>
      <c r="T35" s="25" t="s">
        <v>80</v>
      </c>
      <c r="U35" s="25" t="s">
        <v>1806</v>
      </c>
      <c r="V35" s="100" t="s">
        <v>2008</v>
      </c>
      <c r="W35" s="20" t="s">
        <v>83</v>
      </c>
      <c r="X35" s="20" t="s">
        <v>84</v>
      </c>
      <c r="Y35" s="20" t="s">
        <v>61</v>
      </c>
      <c r="Z35" s="20" t="s">
        <v>61</v>
      </c>
      <c r="AA35" s="20" t="s">
        <v>61</v>
      </c>
      <c r="AB35" s="20" t="s">
        <v>61</v>
      </c>
      <c r="AC35" s="20" t="s">
        <v>61</v>
      </c>
      <c r="AD35" s="20" t="s">
        <v>61</v>
      </c>
      <c r="AE35" s="20" t="s">
        <v>154</v>
      </c>
      <c r="AF35" s="20">
        <v>0</v>
      </c>
      <c r="AG35" s="20">
        <v>0</v>
      </c>
      <c r="AH35" s="20" t="s">
        <v>181</v>
      </c>
      <c r="AI35" s="20">
        <v>0</v>
      </c>
      <c r="AJ35" s="20" t="s">
        <v>61</v>
      </c>
      <c r="AK35" s="20">
        <v>0</v>
      </c>
      <c r="AL35" s="20" t="s">
        <v>61</v>
      </c>
      <c r="AM35" s="20">
        <v>0</v>
      </c>
      <c r="AN35" s="20">
        <v>0</v>
      </c>
      <c r="AO35" s="20">
        <v>0</v>
      </c>
      <c r="AP35" s="20">
        <v>1</v>
      </c>
      <c r="AQ35" s="20">
        <v>0</v>
      </c>
      <c r="AR35" s="20">
        <v>0</v>
      </c>
      <c r="AS35" s="27" t="s">
        <v>61</v>
      </c>
      <c r="AT35" s="20">
        <v>1.66</v>
      </c>
      <c r="AU35" s="20">
        <v>1.69</v>
      </c>
      <c r="AV35" s="20">
        <v>98.4</v>
      </c>
      <c r="AW35" s="20">
        <v>1.44</v>
      </c>
      <c r="AX35" s="20">
        <v>1.23</v>
      </c>
      <c r="AY35" s="20">
        <v>117.5</v>
      </c>
      <c r="AZ35" s="20">
        <v>86.7</v>
      </c>
      <c r="BA35" s="20">
        <v>78.8</v>
      </c>
      <c r="BB35" s="20">
        <v>178</v>
      </c>
      <c r="BC35" s="20">
        <v>277</v>
      </c>
      <c r="BD35" s="20">
        <v>201</v>
      </c>
      <c r="BE35" s="20">
        <v>305</v>
      </c>
      <c r="BF35" s="20">
        <v>39</v>
      </c>
      <c r="BG35" s="20">
        <v>58</v>
      </c>
      <c r="BH35" s="20"/>
      <c r="BI35" s="20"/>
    </row>
    <row r="36" spans="1:61" ht="18.75" customHeight="1">
      <c r="A36" s="20" t="s">
        <v>323</v>
      </c>
      <c r="B36" s="21" t="s">
        <v>324</v>
      </c>
      <c r="C36" s="20" t="s">
        <v>58</v>
      </c>
      <c r="D36" s="20">
        <v>59</v>
      </c>
      <c r="E36" s="22">
        <v>21888</v>
      </c>
      <c r="F36" s="23" t="s">
        <v>59</v>
      </c>
      <c r="G36" s="20">
        <v>1.9</v>
      </c>
      <c r="H36" s="20" t="s">
        <v>61</v>
      </c>
      <c r="I36" s="20">
        <v>1</v>
      </c>
      <c r="J36" s="26">
        <v>44725</v>
      </c>
      <c r="K36" s="46">
        <v>43388</v>
      </c>
      <c r="L36" s="20" t="s">
        <v>75</v>
      </c>
      <c r="M36" s="20" t="s">
        <v>59</v>
      </c>
      <c r="N36" s="101" t="s">
        <v>1888</v>
      </c>
      <c r="O36" s="20" t="s">
        <v>178</v>
      </c>
      <c r="P36" s="20" t="s">
        <v>78</v>
      </c>
      <c r="Q36" s="22">
        <v>43361</v>
      </c>
      <c r="R36" s="100" t="s">
        <v>1889</v>
      </c>
      <c r="S36" s="26">
        <v>43388</v>
      </c>
      <c r="T36" s="20" t="s">
        <v>80</v>
      </c>
      <c r="U36" s="25" t="s">
        <v>118</v>
      </c>
      <c r="V36" s="100" t="s">
        <v>1888</v>
      </c>
      <c r="W36" s="20" t="s">
        <v>61</v>
      </c>
      <c r="X36" s="20" t="s">
        <v>61</v>
      </c>
      <c r="Y36" s="20" t="s">
        <v>61</v>
      </c>
      <c r="Z36" s="20" t="s">
        <v>61</v>
      </c>
      <c r="AA36" s="20" t="s">
        <v>61</v>
      </c>
      <c r="AB36" s="20" t="s">
        <v>61</v>
      </c>
      <c r="AC36" s="20" t="s">
        <v>61</v>
      </c>
      <c r="AD36" s="20" t="s">
        <v>61</v>
      </c>
      <c r="AE36" s="20" t="s">
        <v>154</v>
      </c>
      <c r="AF36" s="20">
        <v>0</v>
      </c>
      <c r="AG36" s="20">
        <v>0</v>
      </c>
      <c r="AH36" s="20" t="s">
        <v>181</v>
      </c>
      <c r="AI36" s="20">
        <v>0</v>
      </c>
      <c r="AJ36" s="20" t="s">
        <v>61</v>
      </c>
      <c r="AK36" s="20">
        <v>0</v>
      </c>
      <c r="AL36" s="20" t="s">
        <v>61</v>
      </c>
      <c r="AM36" s="20">
        <v>0</v>
      </c>
      <c r="AN36" s="20">
        <v>0</v>
      </c>
      <c r="AO36" s="20">
        <v>0</v>
      </c>
      <c r="AP36" s="20">
        <v>0</v>
      </c>
      <c r="AQ36" s="20">
        <v>0</v>
      </c>
      <c r="AR36" s="20">
        <v>0</v>
      </c>
      <c r="AS36" s="27" t="s">
        <v>61</v>
      </c>
      <c r="AT36" s="20">
        <v>1.79</v>
      </c>
      <c r="AU36" s="20">
        <v>2.21</v>
      </c>
      <c r="AV36" s="20">
        <v>80.900000000000006</v>
      </c>
      <c r="AW36" s="20">
        <v>1.6</v>
      </c>
      <c r="AX36" s="20">
        <v>1.81</v>
      </c>
      <c r="AY36" s="20">
        <v>88.6</v>
      </c>
      <c r="AZ36" s="20">
        <v>89.4</v>
      </c>
      <c r="BA36" s="20">
        <v>82.8</v>
      </c>
      <c r="BB36" s="20">
        <v>132</v>
      </c>
      <c r="BC36" s="20">
        <v>244</v>
      </c>
      <c r="BD36" s="20">
        <v>161</v>
      </c>
      <c r="BE36" s="20">
        <v>269</v>
      </c>
      <c r="BF36" s="20">
        <v>53</v>
      </c>
      <c r="BG36" s="20">
        <v>71</v>
      </c>
      <c r="BH36" s="20">
        <v>60</v>
      </c>
      <c r="BI36" s="20"/>
    </row>
    <row r="37" spans="1:61" ht="18.75" customHeight="1">
      <c r="A37" s="20" t="s">
        <v>1187</v>
      </c>
      <c r="B37" s="21" t="s">
        <v>1188</v>
      </c>
      <c r="C37" s="20" t="s">
        <v>58</v>
      </c>
      <c r="D37" s="20">
        <v>56</v>
      </c>
      <c r="E37" s="46">
        <v>23090</v>
      </c>
      <c r="F37" s="23" t="s">
        <v>108</v>
      </c>
      <c r="G37" s="20">
        <v>1.9</v>
      </c>
      <c r="H37" s="20" t="s">
        <v>61</v>
      </c>
      <c r="I37" s="20">
        <v>1</v>
      </c>
      <c r="J37" s="39">
        <v>44670</v>
      </c>
      <c r="K37" s="22">
        <v>43738</v>
      </c>
      <c r="L37" s="20" t="s">
        <v>75</v>
      </c>
      <c r="M37" s="20" t="s">
        <v>108</v>
      </c>
      <c r="N37" s="28" t="s">
        <v>2204</v>
      </c>
      <c r="O37" s="20" t="s">
        <v>77</v>
      </c>
      <c r="P37" s="20" t="s">
        <v>392</v>
      </c>
      <c r="Q37" s="22">
        <v>43728</v>
      </c>
      <c r="R37" s="100" t="s">
        <v>2205</v>
      </c>
      <c r="S37" s="26">
        <v>43738</v>
      </c>
      <c r="T37" s="20" t="s">
        <v>2206</v>
      </c>
      <c r="U37" s="20" t="s">
        <v>2207</v>
      </c>
      <c r="V37" s="100" t="s">
        <v>2208</v>
      </c>
      <c r="W37" s="20" t="s">
        <v>83</v>
      </c>
      <c r="X37" s="20" t="s">
        <v>201</v>
      </c>
      <c r="Y37" s="20" t="s">
        <v>1165</v>
      </c>
      <c r="Z37" s="20" t="s">
        <v>61</v>
      </c>
      <c r="AA37" s="20" t="s">
        <v>86</v>
      </c>
      <c r="AB37" s="20">
        <v>0</v>
      </c>
      <c r="AC37" s="20">
        <v>0</v>
      </c>
      <c r="AD37" s="20" t="s">
        <v>87</v>
      </c>
      <c r="AE37" s="20" t="s">
        <v>86</v>
      </c>
      <c r="AF37" s="20">
        <v>0</v>
      </c>
      <c r="AG37" s="20">
        <v>0</v>
      </c>
      <c r="AH37" s="20" t="s">
        <v>87</v>
      </c>
      <c r="AI37" s="20">
        <v>0</v>
      </c>
      <c r="AJ37" s="20" t="s">
        <v>61</v>
      </c>
      <c r="AK37" s="20">
        <v>0</v>
      </c>
      <c r="AL37" s="20" t="s">
        <v>61</v>
      </c>
      <c r="AM37" s="20">
        <v>0</v>
      </c>
      <c r="AN37" s="20">
        <v>0</v>
      </c>
      <c r="AO37" s="20">
        <v>0</v>
      </c>
      <c r="AP37" s="20">
        <v>0</v>
      </c>
      <c r="AQ37" s="20">
        <v>0</v>
      </c>
      <c r="AR37" s="20">
        <v>0</v>
      </c>
      <c r="AS37" s="27" t="s">
        <v>1194</v>
      </c>
      <c r="AT37" s="20">
        <v>2.72</v>
      </c>
      <c r="AU37" s="20">
        <v>2.68</v>
      </c>
      <c r="AV37" s="20">
        <v>101.5</v>
      </c>
      <c r="AW37" s="20">
        <v>2.41</v>
      </c>
      <c r="AX37" s="20">
        <v>2.23</v>
      </c>
      <c r="AY37" s="20">
        <v>108.1</v>
      </c>
      <c r="AZ37" s="20">
        <v>88.6</v>
      </c>
      <c r="BA37" s="20">
        <v>83.3</v>
      </c>
      <c r="BB37" s="20">
        <v>190</v>
      </c>
      <c r="BC37" s="20">
        <v>279</v>
      </c>
      <c r="BD37" s="20">
        <v>236</v>
      </c>
      <c r="BE37" s="20">
        <v>325</v>
      </c>
      <c r="BF37" s="20">
        <v>92</v>
      </c>
      <c r="BG37" s="20">
        <v>128</v>
      </c>
      <c r="BH37" s="20"/>
      <c r="BI37" s="20"/>
    </row>
    <row r="38" spans="1:61" ht="18.75" customHeight="1">
      <c r="A38" s="20" t="s">
        <v>899</v>
      </c>
      <c r="B38" s="21" t="s">
        <v>900</v>
      </c>
      <c r="C38" s="20" t="s">
        <v>35</v>
      </c>
      <c r="D38" s="20">
        <v>82</v>
      </c>
      <c r="E38" s="46">
        <v>13649</v>
      </c>
      <c r="F38" s="23" t="s">
        <v>90</v>
      </c>
      <c r="G38" s="20">
        <v>2.7</v>
      </c>
      <c r="H38" s="20" t="s">
        <v>61</v>
      </c>
      <c r="I38" s="20">
        <v>1</v>
      </c>
      <c r="J38" s="39">
        <v>44820</v>
      </c>
      <c r="K38" s="71" t="s">
        <v>61</v>
      </c>
      <c r="L38" s="20" t="s">
        <v>61</v>
      </c>
      <c r="M38" s="20" t="s">
        <v>61</v>
      </c>
      <c r="N38" s="28" t="s">
        <v>61</v>
      </c>
      <c r="O38" s="20" t="s">
        <v>61</v>
      </c>
      <c r="P38" s="20" t="s">
        <v>61</v>
      </c>
      <c r="Q38" s="22">
        <v>43605</v>
      </c>
      <c r="R38" s="100" t="s">
        <v>2092</v>
      </c>
      <c r="S38" s="26">
        <v>43607</v>
      </c>
      <c r="T38" s="20" t="s">
        <v>80</v>
      </c>
      <c r="U38" s="20" t="s">
        <v>61</v>
      </c>
      <c r="V38" s="100" t="s">
        <v>2093</v>
      </c>
      <c r="W38" s="20" t="s">
        <v>83</v>
      </c>
      <c r="X38" s="20" t="s">
        <v>84</v>
      </c>
      <c r="Y38" s="20" t="s">
        <v>61</v>
      </c>
      <c r="Z38" s="20" t="s">
        <v>61</v>
      </c>
      <c r="AA38" s="20" t="s">
        <v>103</v>
      </c>
      <c r="AB38" s="20">
        <v>0</v>
      </c>
      <c r="AC38" s="20">
        <v>0</v>
      </c>
      <c r="AD38" s="20" t="s">
        <v>129</v>
      </c>
      <c r="AE38" s="20" t="s">
        <v>61</v>
      </c>
      <c r="AF38" s="20" t="s">
        <v>61</v>
      </c>
      <c r="AG38" s="20" t="s">
        <v>61</v>
      </c>
      <c r="AH38" s="20" t="s">
        <v>61</v>
      </c>
      <c r="AI38" s="20">
        <v>0</v>
      </c>
      <c r="AJ38" s="20" t="s">
        <v>61</v>
      </c>
      <c r="AK38" s="20">
        <v>0</v>
      </c>
      <c r="AL38" s="20" t="s">
        <v>61</v>
      </c>
      <c r="AM38" s="20">
        <v>0</v>
      </c>
      <c r="AN38" s="20">
        <v>0</v>
      </c>
      <c r="AO38" s="20">
        <v>0</v>
      </c>
      <c r="AP38" s="20">
        <v>0</v>
      </c>
      <c r="AQ38" s="20">
        <v>0</v>
      </c>
      <c r="AR38" s="20">
        <v>0</v>
      </c>
      <c r="AS38" s="27" t="s">
        <v>903</v>
      </c>
      <c r="AT38" s="20" t="s">
        <v>61</v>
      </c>
      <c r="AU38" s="20" t="s">
        <v>61</v>
      </c>
      <c r="AV38" s="20" t="s">
        <v>61</v>
      </c>
      <c r="AW38" s="20" t="s">
        <v>61</v>
      </c>
      <c r="AX38" s="20" t="s">
        <v>61</v>
      </c>
      <c r="AY38" s="20" t="s">
        <v>61</v>
      </c>
      <c r="AZ38" s="20" t="s">
        <v>61</v>
      </c>
      <c r="BA38" s="20" t="s">
        <v>61</v>
      </c>
      <c r="BB38" s="20">
        <v>373</v>
      </c>
      <c r="BC38" s="20">
        <v>222</v>
      </c>
      <c r="BD38" s="20">
        <v>417</v>
      </c>
      <c r="BE38" s="20">
        <v>262</v>
      </c>
      <c r="BF38" s="20">
        <v>89</v>
      </c>
      <c r="BG38" s="20">
        <v>118</v>
      </c>
      <c r="BH38" s="20"/>
      <c r="BI38" s="20"/>
    </row>
    <row r="39" spans="1:61" ht="18.75" customHeight="1">
      <c r="A39" s="20" t="s">
        <v>1143</v>
      </c>
      <c r="B39" s="21" t="s">
        <v>1144</v>
      </c>
      <c r="C39" s="20" t="s">
        <v>35</v>
      </c>
      <c r="D39" s="20">
        <v>60</v>
      </c>
      <c r="E39" s="46">
        <v>21765</v>
      </c>
      <c r="F39" s="23" t="s">
        <v>59</v>
      </c>
      <c r="G39" s="20">
        <v>1.6</v>
      </c>
      <c r="H39" s="20" t="s">
        <v>61</v>
      </c>
      <c r="I39" s="20">
        <v>1</v>
      </c>
      <c r="J39" s="39">
        <v>44830</v>
      </c>
      <c r="K39" s="22">
        <v>43710</v>
      </c>
      <c r="L39" s="20" t="s">
        <v>75</v>
      </c>
      <c r="M39" s="20" t="s">
        <v>59</v>
      </c>
      <c r="N39" s="28" t="s">
        <v>2186</v>
      </c>
      <c r="O39" s="20" t="s">
        <v>92</v>
      </c>
      <c r="P39" s="20" t="s">
        <v>78</v>
      </c>
      <c r="Q39" s="22">
        <v>43703</v>
      </c>
      <c r="R39" s="100" t="s">
        <v>2187</v>
      </c>
      <c r="S39" s="26">
        <v>43710</v>
      </c>
      <c r="T39" s="25" t="s">
        <v>80</v>
      </c>
      <c r="U39" s="25" t="s">
        <v>2118</v>
      </c>
      <c r="V39" s="100" t="s">
        <v>2188</v>
      </c>
      <c r="W39" s="20" t="s">
        <v>83</v>
      </c>
      <c r="X39" s="20" t="s">
        <v>201</v>
      </c>
      <c r="Y39" s="20" t="s">
        <v>61</v>
      </c>
      <c r="Z39" s="20" t="s">
        <v>61</v>
      </c>
      <c r="AA39" s="20" t="s">
        <v>119</v>
      </c>
      <c r="AB39" s="20">
        <v>0</v>
      </c>
      <c r="AC39" s="20">
        <v>0</v>
      </c>
      <c r="AD39" s="20" t="s">
        <v>120</v>
      </c>
      <c r="AE39" s="20" t="s">
        <v>86</v>
      </c>
      <c r="AF39" s="20">
        <v>0</v>
      </c>
      <c r="AG39" s="20">
        <v>0</v>
      </c>
      <c r="AH39" s="20" t="s">
        <v>87</v>
      </c>
      <c r="AI39" s="20">
        <v>0</v>
      </c>
      <c r="AJ39" s="20" t="s">
        <v>61</v>
      </c>
      <c r="AK39" s="20">
        <v>0</v>
      </c>
      <c r="AL39" s="20" t="s">
        <v>61</v>
      </c>
      <c r="AM39" s="20">
        <v>1</v>
      </c>
      <c r="AN39" s="20" t="s">
        <v>61</v>
      </c>
      <c r="AO39" s="20" t="s">
        <v>61</v>
      </c>
      <c r="AP39" s="20">
        <v>0</v>
      </c>
      <c r="AQ39" s="20">
        <v>0</v>
      </c>
      <c r="AR39" s="20">
        <v>1</v>
      </c>
      <c r="AS39" s="27" t="s">
        <v>61</v>
      </c>
      <c r="AT39" s="20">
        <v>3.89</v>
      </c>
      <c r="AU39" s="20">
        <v>3.32</v>
      </c>
      <c r="AV39" s="20">
        <v>117.1</v>
      </c>
      <c r="AW39" s="20">
        <v>3.27</v>
      </c>
      <c r="AX39" s="20">
        <v>2.7</v>
      </c>
      <c r="AY39" s="20">
        <v>121.1</v>
      </c>
      <c r="AZ39" s="20">
        <v>84.1</v>
      </c>
      <c r="BA39" s="20">
        <v>79.400000000000006</v>
      </c>
      <c r="BB39" s="20">
        <v>76</v>
      </c>
      <c r="BC39" s="20">
        <v>247</v>
      </c>
      <c r="BD39" s="20">
        <v>86</v>
      </c>
      <c r="BE39" s="20">
        <v>259</v>
      </c>
      <c r="BF39" s="20">
        <v>166</v>
      </c>
      <c r="BG39" s="20">
        <v>175</v>
      </c>
      <c r="BH39" s="20">
        <v>170</v>
      </c>
      <c r="BI39" s="20">
        <v>2</v>
      </c>
    </row>
    <row r="40" spans="1:61" ht="18.75" customHeight="1">
      <c r="A40" s="20" t="s">
        <v>593</v>
      </c>
      <c r="B40" s="21" t="s">
        <v>594</v>
      </c>
      <c r="C40" s="20" t="s">
        <v>35</v>
      </c>
      <c r="D40" s="20">
        <v>76</v>
      </c>
      <c r="E40" s="22">
        <v>15378</v>
      </c>
      <c r="F40" s="23" t="s">
        <v>108</v>
      </c>
      <c r="G40" s="20">
        <v>5.5</v>
      </c>
      <c r="H40" s="20" t="s">
        <v>61</v>
      </c>
      <c r="I40" s="20">
        <v>1</v>
      </c>
      <c r="J40" s="39">
        <v>44831</v>
      </c>
      <c r="K40" s="22">
        <v>43470</v>
      </c>
      <c r="L40" s="20" t="s">
        <v>75</v>
      </c>
      <c r="M40" s="20" t="s">
        <v>108</v>
      </c>
      <c r="N40" s="24" t="s">
        <v>595</v>
      </c>
      <c r="O40" s="20" t="s">
        <v>92</v>
      </c>
      <c r="P40" s="20" t="s">
        <v>78</v>
      </c>
      <c r="Q40" s="46">
        <v>43434</v>
      </c>
      <c r="R40" s="100" t="s">
        <v>1984</v>
      </c>
      <c r="S40" s="26">
        <v>43439</v>
      </c>
      <c r="T40" s="20" t="s">
        <v>80</v>
      </c>
      <c r="U40" s="25" t="s">
        <v>1928</v>
      </c>
      <c r="V40" s="100" t="s">
        <v>1985</v>
      </c>
      <c r="W40" s="20" t="s">
        <v>83</v>
      </c>
      <c r="X40" s="20" t="s">
        <v>84</v>
      </c>
      <c r="Y40" s="20" t="s">
        <v>85</v>
      </c>
      <c r="Z40" s="20" t="s">
        <v>67</v>
      </c>
      <c r="AA40" s="20">
        <v>3</v>
      </c>
      <c r="AB40" s="20">
        <v>0</v>
      </c>
      <c r="AC40" s="20">
        <v>0</v>
      </c>
      <c r="AD40" s="20" t="s">
        <v>95</v>
      </c>
      <c r="AE40" s="20" t="s">
        <v>61</v>
      </c>
      <c r="AF40" s="20" t="s">
        <v>61</v>
      </c>
      <c r="AG40" s="20" t="s">
        <v>61</v>
      </c>
      <c r="AH40" s="20" t="s">
        <v>61</v>
      </c>
      <c r="AI40" s="20">
        <v>0</v>
      </c>
      <c r="AJ40" s="20" t="s">
        <v>61</v>
      </c>
      <c r="AK40" s="20">
        <v>0</v>
      </c>
      <c r="AL40" s="20" t="s">
        <v>61</v>
      </c>
      <c r="AM40" s="20">
        <v>0</v>
      </c>
      <c r="AN40" s="20">
        <v>0</v>
      </c>
      <c r="AO40" s="20">
        <v>0</v>
      </c>
      <c r="AP40" s="20">
        <v>0</v>
      </c>
      <c r="AQ40" s="20">
        <v>0</v>
      </c>
      <c r="AR40" s="20">
        <v>1</v>
      </c>
      <c r="AS40" s="27" t="s">
        <v>61</v>
      </c>
      <c r="AT40" s="20">
        <v>3.92</v>
      </c>
      <c r="AU40" s="20">
        <v>2.75</v>
      </c>
      <c r="AV40" s="20">
        <v>142.4</v>
      </c>
      <c r="AW40" s="20">
        <v>2.73</v>
      </c>
      <c r="AX40" s="20">
        <v>2.08</v>
      </c>
      <c r="AY40" s="20">
        <v>131.5</v>
      </c>
      <c r="AZ40" s="20">
        <v>69.599999999999994</v>
      </c>
      <c r="BA40" s="20">
        <v>75.599999999999994</v>
      </c>
      <c r="BB40" s="20">
        <v>130</v>
      </c>
      <c r="BC40" s="20">
        <v>272</v>
      </c>
      <c r="BD40" s="20">
        <v>200</v>
      </c>
      <c r="BE40" s="20">
        <v>342</v>
      </c>
      <c r="BF40" s="20">
        <v>149</v>
      </c>
      <c r="BG40" s="20">
        <v>224</v>
      </c>
      <c r="BH40" s="20"/>
      <c r="BI40" s="1"/>
    </row>
    <row r="41" spans="1:61" ht="18.75" customHeight="1">
      <c r="A41" s="20" t="s">
        <v>346</v>
      </c>
      <c r="B41" s="21" t="s">
        <v>347</v>
      </c>
      <c r="C41" s="20" t="s">
        <v>35</v>
      </c>
      <c r="D41" s="20">
        <v>72</v>
      </c>
      <c r="E41" s="22">
        <v>16983</v>
      </c>
      <c r="F41" s="23" t="s">
        <v>108</v>
      </c>
      <c r="G41" s="20">
        <v>3.5</v>
      </c>
      <c r="H41" s="20" t="s">
        <v>61</v>
      </c>
      <c r="I41" s="20">
        <v>1</v>
      </c>
      <c r="J41" s="26">
        <v>44817</v>
      </c>
      <c r="K41" s="71" t="s">
        <v>61</v>
      </c>
      <c r="L41" s="20" t="s">
        <v>61</v>
      </c>
      <c r="M41" s="20" t="s">
        <v>61</v>
      </c>
      <c r="N41" s="28" t="s">
        <v>61</v>
      </c>
      <c r="O41" s="20" t="s">
        <v>61</v>
      </c>
      <c r="P41" s="20" t="s">
        <v>61</v>
      </c>
      <c r="Q41" s="22">
        <v>43363</v>
      </c>
      <c r="R41" s="100" t="s">
        <v>1899</v>
      </c>
      <c r="S41" s="26">
        <v>43355</v>
      </c>
      <c r="T41" s="20" t="s">
        <v>80</v>
      </c>
      <c r="U41" s="20" t="s">
        <v>61</v>
      </c>
      <c r="V41" s="71" t="s">
        <v>349</v>
      </c>
      <c r="W41" s="20" t="s">
        <v>83</v>
      </c>
      <c r="X41" s="20" t="s">
        <v>84</v>
      </c>
      <c r="Y41" s="20" t="s">
        <v>134</v>
      </c>
      <c r="Z41" s="20" t="s">
        <v>61</v>
      </c>
      <c r="AA41" s="20" t="s">
        <v>212</v>
      </c>
      <c r="AB41" s="20">
        <v>1</v>
      </c>
      <c r="AC41" s="20" t="s">
        <v>154</v>
      </c>
      <c r="AD41" s="20" t="s">
        <v>155</v>
      </c>
      <c r="AE41" s="20" t="s">
        <v>61</v>
      </c>
      <c r="AF41" s="20" t="s">
        <v>61</v>
      </c>
      <c r="AG41" s="20" t="s">
        <v>61</v>
      </c>
      <c r="AH41" s="20" t="s">
        <v>61</v>
      </c>
      <c r="AI41" s="20">
        <v>1</v>
      </c>
      <c r="AJ41" s="20" t="s">
        <v>322</v>
      </c>
      <c r="AK41" s="20">
        <v>0</v>
      </c>
      <c r="AL41" s="20" t="s">
        <v>61</v>
      </c>
      <c r="AM41" s="20">
        <v>2</v>
      </c>
      <c r="AN41" s="20">
        <v>1.5</v>
      </c>
      <c r="AO41" s="20">
        <v>50</v>
      </c>
      <c r="AP41" s="20">
        <v>1</v>
      </c>
      <c r="AQ41" s="20">
        <v>0</v>
      </c>
      <c r="AR41" s="20">
        <v>0</v>
      </c>
      <c r="AS41" s="27" t="s">
        <v>61</v>
      </c>
      <c r="AT41" s="20">
        <v>1.88</v>
      </c>
      <c r="AU41" s="20">
        <v>2.4300000000000002</v>
      </c>
      <c r="AV41" s="20">
        <v>77.400000000000006</v>
      </c>
      <c r="AW41" s="20">
        <v>1.19</v>
      </c>
      <c r="AX41" s="20">
        <v>1.84</v>
      </c>
      <c r="AY41" s="20">
        <v>64.8</v>
      </c>
      <c r="AZ41" s="20">
        <v>63.3</v>
      </c>
      <c r="BA41" s="20">
        <v>76.7</v>
      </c>
      <c r="BB41" s="20">
        <v>125</v>
      </c>
      <c r="BC41" s="20">
        <v>255</v>
      </c>
      <c r="BD41" s="20">
        <v>201</v>
      </c>
      <c r="BE41" s="20">
        <v>316</v>
      </c>
      <c r="BF41" s="20">
        <v>123</v>
      </c>
      <c r="BG41" s="20">
        <v>187</v>
      </c>
      <c r="BH41" s="20">
        <v>166</v>
      </c>
      <c r="BI41" s="20"/>
    </row>
    <row r="42" spans="1:61" ht="18.75" customHeight="1">
      <c r="A42" s="20" t="s">
        <v>382</v>
      </c>
      <c r="B42" s="21" t="s">
        <v>383</v>
      </c>
      <c r="C42" s="20" t="s">
        <v>58</v>
      </c>
      <c r="D42" s="20">
        <v>46</v>
      </c>
      <c r="E42" s="22">
        <v>26345</v>
      </c>
      <c r="F42" s="23" t="s">
        <v>384</v>
      </c>
      <c r="G42" s="20" t="s">
        <v>385</v>
      </c>
      <c r="H42" s="20" t="s">
        <v>61</v>
      </c>
      <c r="I42" s="20">
        <v>1</v>
      </c>
      <c r="J42" s="26">
        <v>44064</v>
      </c>
      <c r="K42" s="22">
        <v>43371</v>
      </c>
      <c r="L42" s="20" t="s">
        <v>75</v>
      </c>
      <c r="M42" s="20" t="s">
        <v>74</v>
      </c>
      <c r="N42" s="101" t="s">
        <v>1912</v>
      </c>
      <c r="O42" s="20" t="s">
        <v>61</v>
      </c>
      <c r="P42" s="20" t="s">
        <v>61</v>
      </c>
      <c r="Q42" s="22">
        <v>43369</v>
      </c>
      <c r="R42" s="100" t="s">
        <v>1913</v>
      </c>
      <c r="S42" s="26">
        <v>43371</v>
      </c>
      <c r="T42" s="20" t="s">
        <v>388</v>
      </c>
      <c r="U42" s="25" t="s">
        <v>61</v>
      </c>
      <c r="V42" s="100" t="s">
        <v>1912</v>
      </c>
      <c r="W42" s="20" t="s">
        <v>61</v>
      </c>
      <c r="X42" s="20" t="s">
        <v>61</v>
      </c>
      <c r="Y42" s="20" t="s">
        <v>61</v>
      </c>
      <c r="Z42" s="25" t="s">
        <v>61</v>
      </c>
      <c r="AA42" s="20" t="s">
        <v>61</v>
      </c>
      <c r="AB42" s="20" t="s">
        <v>61</v>
      </c>
      <c r="AC42" s="20" t="s">
        <v>61</v>
      </c>
      <c r="AD42" s="20" t="s">
        <v>61</v>
      </c>
      <c r="AE42" s="20" t="s">
        <v>61</v>
      </c>
      <c r="AF42" s="20" t="s">
        <v>61</v>
      </c>
      <c r="AG42" s="20" t="s">
        <v>61</v>
      </c>
      <c r="AH42" s="20" t="s">
        <v>61</v>
      </c>
      <c r="AI42" s="20">
        <v>0</v>
      </c>
      <c r="AJ42" s="20" t="s">
        <v>61</v>
      </c>
      <c r="AK42" s="20">
        <v>0</v>
      </c>
      <c r="AL42" s="20" t="s">
        <v>61</v>
      </c>
      <c r="AM42" s="20">
        <v>0</v>
      </c>
      <c r="AN42" s="20">
        <v>0</v>
      </c>
      <c r="AO42" s="20">
        <v>0</v>
      </c>
      <c r="AP42" s="20">
        <v>0</v>
      </c>
      <c r="AQ42" s="20">
        <v>0</v>
      </c>
      <c r="AR42" s="20">
        <v>0</v>
      </c>
      <c r="AS42" s="27" t="s">
        <v>61</v>
      </c>
      <c r="AT42" s="20">
        <v>3.19</v>
      </c>
      <c r="AU42" s="20">
        <v>2.92</v>
      </c>
      <c r="AV42" s="20">
        <v>109.4</v>
      </c>
      <c r="AW42" s="20">
        <v>3.12</v>
      </c>
      <c r="AX42" s="20">
        <v>2.5099999999999998</v>
      </c>
      <c r="AY42" s="20">
        <v>124.1</v>
      </c>
      <c r="AZ42" s="20">
        <v>97.8</v>
      </c>
      <c r="BA42" s="20">
        <v>85.8</v>
      </c>
      <c r="BB42" s="20">
        <v>370</v>
      </c>
      <c r="BC42" s="20">
        <v>310</v>
      </c>
      <c r="BD42" s="20">
        <v>406</v>
      </c>
      <c r="BE42" s="20">
        <v>346</v>
      </c>
      <c r="BF42" s="20">
        <v>197</v>
      </c>
      <c r="BG42" s="20">
        <v>217</v>
      </c>
      <c r="BH42" s="20">
        <v>208</v>
      </c>
      <c r="BI42" s="20">
        <v>2</v>
      </c>
    </row>
    <row r="43" spans="1:61" ht="18.75" customHeight="1">
      <c r="A43" s="59" t="s">
        <v>1255</v>
      </c>
      <c r="B43" s="49" t="s">
        <v>1256</v>
      </c>
      <c r="C43" s="59" t="s">
        <v>35</v>
      </c>
      <c r="D43" s="59">
        <v>65</v>
      </c>
      <c r="E43" s="50">
        <v>20414</v>
      </c>
      <c r="F43" s="59" t="s">
        <v>168</v>
      </c>
      <c r="G43" s="59">
        <v>4.5</v>
      </c>
      <c r="H43" s="51">
        <v>44010</v>
      </c>
      <c r="I43" s="59">
        <v>0</v>
      </c>
      <c r="J43" s="51">
        <v>44010</v>
      </c>
      <c r="K43" s="59" t="s">
        <v>61</v>
      </c>
      <c r="L43" s="59" t="s">
        <v>61</v>
      </c>
      <c r="M43" s="59" t="s">
        <v>61</v>
      </c>
      <c r="N43" s="60" t="s">
        <v>62</v>
      </c>
      <c r="O43" s="59" t="s">
        <v>61</v>
      </c>
      <c r="P43" s="59" t="s">
        <v>61</v>
      </c>
      <c r="Q43" s="50">
        <v>43839</v>
      </c>
      <c r="R43" s="59" t="s">
        <v>1257</v>
      </c>
      <c r="S43" s="50">
        <v>43844</v>
      </c>
      <c r="T43" s="59" t="s">
        <v>80</v>
      </c>
      <c r="U43" s="59" t="s">
        <v>61</v>
      </c>
      <c r="V43" s="59" t="s">
        <v>1258</v>
      </c>
      <c r="W43" s="59" t="s">
        <v>83</v>
      </c>
      <c r="X43" s="59" t="s">
        <v>84</v>
      </c>
      <c r="Y43" s="59" t="s">
        <v>1165</v>
      </c>
      <c r="Z43" s="59" t="s">
        <v>61</v>
      </c>
      <c r="AA43" s="59">
        <v>4</v>
      </c>
      <c r="AB43" s="59">
        <v>3</v>
      </c>
      <c r="AC43" s="59" t="s">
        <v>103</v>
      </c>
      <c r="AD43" s="59" t="s">
        <v>104</v>
      </c>
      <c r="AE43" s="59" t="s">
        <v>61</v>
      </c>
      <c r="AF43" s="59" t="s">
        <v>61</v>
      </c>
      <c r="AG43" s="59" t="s">
        <v>61</v>
      </c>
      <c r="AH43" s="59" t="s">
        <v>61</v>
      </c>
      <c r="AI43" s="59">
        <v>1</v>
      </c>
      <c r="AJ43" s="59" t="s">
        <v>148</v>
      </c>
      <c r="AK43" s="59">
        <v>0</v>
      </c>
      <c r="AL43" s="59" t="s">
        <v>61</v>
      </c>
      <c r="AM43" s="59">
        <v>1</v>
      </c>
      <c r="AN43" s="59">
        <v>1.5</v>
      </c>
      <c r="AO43" s="59">
        <v>40</v>
      </c>
      <c r="AP43" s="59">
        <v>0</v>
      </c>
      <c r="AQ43" s="59">
        <v>0</v>
      </c>
      <c r="AR43" s="59">
        <v>0</v>
      </c>
      <c r="AS43" s="61" t="s">
        <v>1259</v>
      </c>
      <c r="AT43" s="59" t="s">
        <v>61</v>
      </c>
      <c r="AU43" s="59" t="s">
        <v>61</v>
      </c>
      <c r="AV43" s="59" t="s">
        <v>61</v>
      </c>
      <c r="AW43" s="59" t="s">
        <v>61</v>
      </c>
      <c r="AX43" s="59" t="s">
        <v>61</v>
      </c>
      <c r="AY43" s="59" t="s">
        <v>61</v>
      </c>
      <c r="AZ43" s="59" t="s">
        <v>61</v>
      </c>
      <c r="BA43" s="59" t="s">
        <v>61</v>
      </c>
      <c r="BB43" s="59">
        <v>382</v>
      </c>
      <c r="BC43" s="59">
        <v>236</v>
      </c>
      <c r="BD43" s="59">
        <v>396</v>
      </c>
      <c r="BE43" s="59">
        <v>245</v>
      </c>
      <c r="BF43" s="59">
        <v>142</v>
      </c>
      <c r="BG43" s="59">
        <v>157</v>
      </c>
      <c r="BH43" s="62"/>
      <c r="BI43" s="62"/>
    </row>
    <row r="44" spans="1:61" ht="18.75" customHeight="1">
      <c r="A44" s="20" t="s">
        <v>245</v>
      </c>
      <c r="B44" s="21" t="s">
        <v>246</v>
      </c>
      <c r="C44" s="20" t="s">
        <v>58</v>
      </c>
      <c r="D44" s="20">
        <v>82</v>
      </c>
      <c r="E44" s="22">
        <v>13315</v>
      </c>
      <c r="F44" s="23" t="s">
        <v>59</v>
      </c>
      <c r="G44" s="20">
        <v>2.5</v>
      </c>
      <c r="H44" s="71" t="s">
        <v>61</v>
      </c>
      <c r="I44" s="20">
        <v>1</v>
      </c>
      <c r="J44" s="26">
        <v>44747</v>
      </c>
      <c r="K44" s="22">
        <v>43356</v>
      </c>
      <c r="L44" s="20" t="s">
        <v>75</v>
      </c>
      <c r="M44" s="20" t="s">
        <v>59</v>
      </c>
      <c r="N44" s="101" t="s">
        <v>1855</v>
      </c>
      <c r="O44" s="20" t="s">
        <v>92</v>
      </c>
      <c r="P44" s="20" t="s">
        <v>78</v>
      </c>
      <c r="Q44" s="22">
        <v>43340</v>
      </c>
      <c r="R44" s="100" t="s">
        <v>1856</v>
      </c>
      <c r="S44" s="26">
        <v>43343</v>
      </c>
      <c r="T44" s="20" t="s">
        <v>80</v>
      </c>
      <c r="U44" s="20" t="s">
        <v>249</v>
      </c>
      <c r="V44" s="71" t="s">
        <v>250</v>
      </c>
      <c r="W44" s="20" t="s">
        <v>83</v>
      </c>
      <c r="X44" s="20" t="s">
        <v>201</v>
      </c>
      <c r="Y44" s="20" t="s">
        <v>85</v>
      </c>
      <c r="Z44" s="20" t="s">
        <v>251</v>
      </c>
      <c r="AA44" s="20" t="s">
        <v>86</v>
      </c>
      <c r="AB44" s="20">
        <v>2</v>
      </c>
      <c r="AC44" s="20">
        <v>0</v>
      </c>
      <c r="AD44" s="20" t="s">
        <v>211</v>
      </c>
      <c r="AE44" s="20" t="s">
        <v>86</v>
      </c>
      <c r="AF44" s="20">
        <v>0</v>
      </c>
      <c r="AG44" s="20">
        <v>0</v>
      </c>
      <c r="AH44" s="20" t="s">
        <v>87</v>
      </c>
      <c r="AI44" s="20">
        <v>0</v>
      </c>
      <c r="AJ44" s="20" t="s">
        <v>61</v>
      </c>
      <c r="AK44" s="20">
        <v>0</v>
      </c>
      <c r="AL44" s="20" t="s">
        <v>61</v>
      </c>
      <c r="AM44" s="20">
        <v>0</v>
      </c>
      <c r="AN44" s="20">
        <v>0</v>
      </c>
      <c r="AO44" s="20">
        <v>0</v>
      </c>
      <c r="AP44" s="20">
        <v>1</v>
      </c>
      <c r="AQ44" s="20">
        <v>0</v>
      </c>
      <c r="AR44" s="20">
        <v>0</v>
      </c>
      <c r="AS44" s="27" t="s">
        <v>61</v>
      </c>
      <c r="AT44" s="20">
        <v>1.49</v>
      </c>
      <c r="AU44" s="20">
        <v>1.35</v>
      </c>
      <c r="AV44" s="20">
        <v>110.6</v>
      </c>
      <c r="AW44" s="20">
        <v>1.28</v>
      </c>
      <c r="AX44" s="20">
        <v>0.87</v>
      </c>
      <c r="AY44" s="20">
        <v>147.1</v>
      </c>
      <c r="AZ44" s="20">
        <v>85.9</v>
      </c>
      <c r="BA44" s="20">
        <v>76.900000000000006</v>
      </c>
      <c r="BB44" s="20">
        <v>129</v>
      </c>
      <c r="BC44" s="20">
        <v>264</v>
      </c>
      <c r="BD44" s="20">
        <v>183</v>
      </c>
      <c r="BE44" s="20">
        <v>317</v>
      </c>
      <c r="BF44" s="20">
        <v>47</v>
      </c>
      <c r="BG44" s="20">
        <v>81</v>
      </c>
      <c r="BH44" s="20">
        <v>62</v>
      </c>
      <c r="BI44" s="20"/>
    </row>
    <row r="45" spans="1:61" ht="18.75" customHeight="1">
      <c r="A45" s="20" t="s">
        <v>1231</v>
      </c>
      <c r="B45" s="21" t="s">
        <v>1232</v>
      </c>
      <c r="C45" s="20" t="s">
        <v>35</v>
      </c>
      <c r="D45" s="20">
        <v>69</v>
      </c>
      <c r="E45" s="46">
        <v>18445</v>
      </c>
      <c r="F45" s="23" t="s">
        <v>90</v>
      </c>
      <c r="G45" s="20">
        <v>6.9</v>
      </c>
      <c r="H45" s="22">
        <v>44263</v>
      </c>
      <c r="I45" s="20">
        <v>0</v>
      </c>
      <c r="J45" s="39">
        <v>44225</v>
      </c>
      <c r="K45" s="26">
        <v>43826</v>
      </c>
      <c r="L45" s="20" t="s">
        <v>75</v>
      </c>
      <c r="M45" s="20" t="s">
        <v>90</v>
      </c>
      <c r="N45" s="28" t="s">
        <v>2222</v>
      </c>
      <c r="O45" s="20" t="s">
        <v>92</v>
      </c>
      <c r="P45" s="20" t="s">
        <v>61</v>
      </c>
      <c r="Q45" s="22">
        <v>43802</v>
      </c>
      <c r="R45" s="100" t="s">
        <v>2223</v>
      </c>
      <c r="S45" s="26">
        <v>43827</v>
      </c>
      <c r="T45" s="20" t="s">
        <v>2224</v>
      </c>
      <c r="U45" s="20" t="s">
        <v>61</v>
      </c>
      <c r="V45" s="100" t="s">
        <v>2225</v>
      </c>
      <c r="W45" s="20" t="s">
        <v>61</v>
      </c>
      <c r="X45" s="20" t="s">
        <v>61</v>
      </c>
      <c r="Y45" s="20" t="s">
        <v>61</v>
      </c>
      <c r="Z45" s="20" t="s">
        <v>61</v>
      </c>
      <c r="AA45" s="20">
        <v>4</v>
      </c>
      <c r="AB45" s="20">
        <v>1</v>
      </c>
      <c r="AC45" s="20">
        <v>0</v>
      </c>
      <c r="AD45" s="20" t="s">
        <v>239</v>
      </c>
      <c r="AE45" s="20">
        <v>3</v>
      </c>
      <c r="AF45" s="20">
        <v>1</v>
      </c>
      <c r="AG45" s="20">
        <v>0</v>
      </c>
      <c r="AH45" s="20" t="s">
        <v>211</v>
      </c>
      <c r="AI45" s="20">
        <v>1</v>
      </c>
      <c r="AJ45" s="20" t="s">
        <v>2281</v>
      </c>
      <c r="AK45" s="20">
        <v>1</v>
      </c>
      <c r="AL45" s="20" t="s">
        <v>1238</v>
      </c>
      <c r="AM45" s="20">
        <v>2</v>
      </c>
      <c r="AN45" s="20" t="s">
        <v>61</v>
      </c>
      <c r="AO45" s="20" t="s">
        <v>61</v>
      </c>
      <c r="AP45" s="20">
        <v>1</v>
      </c>
      <c r="AQ45" s="20">
        <v>0</v>
      </c>
      <c r="AR45" s="20">
        <v>0</v>
      </c>
      <c r="AS45" s="27" t="s">
        <v>1239</v>
      </c>
      <c r="AT45" s="20">
        <v>3.06</v>
      </c>
      <c r="AU45" s="20">
        <v>3.16</v>
      </c>
      <c r="AV45" s="20">
        <v>96.9</v>
      </c>
      <c r="AW45" s="20">
        <v>2.56</v>
      </c>
      <c r="AX45" s="20">
        <v>2.48</v>
      </c>
      <c r="AY45" s="20">
        <v>103.1</v>
      </c>
      <c r="AZ45" s="20">
        <v>83.7</v>
      </c>
      <c r="BA45" s="20">
        <v>77.3</v>
      </c>
      <c r="BB45" s="20">
        <v>285</v>
      </c>
      <c r="BC45" s="20">
        <v>234</v>
      </c>
      <c r="BD45" s="20">
        <v>375</v>
      </c>
      <c r="BE45" s="20">
        <v>301</v>
      </c>
      <c r="BF45" s="20">
        <v>39</v>
      </c>
      <c r="BG45" s="20">
        <v>86</v>
      </c>
      <c r="BH45" s="20">
        <v>64</v>
      </c>
      <c r="BI45" s="20"/>
    </row>
    <row r="46" spans="1:61" ht="18.75" customHeight="1">
      <c r="A46" s="59" t="s">
        <v>1335</v>
      </c>
      <c r="B46" s="49" t="s">
        <v>1336</v>
      </c>
      <c r="C46" s="59" t="s">
        <v>58</v>
      </c>
      <c r="D46" s="59">
        <v>91</v>
      </c>
      <c r="E46" s="50">
        <v>10745</v>
      </c>
      <c r="F46" s="59" t="s">
        <v>90</v>
      </c>
      <c r="G46" s="59" t="s">
        <v>61</v>
      </c>
      <c r="H46" s="59" t="s">
        <v>61</v>
      </c>
      <c r="I46" s="59">
        <v>1</v>
      </c>
      <c r="J46" s="51">
        <v>44831</v>
      </c>
      <c r="K46" s="59" t="s">
        <v>61</v>
      </c>
      <c r="L46" s="59" t="s">
        <v>61</v>
      </c>
      <c r="M46" s="59" t="s">
        <v>61</v>
      </c>
      <c r="N46" s="60" t="s">
        <v>62</v>
      </c>
      <c r="O46" s="59" t="s">
        <v>61</v>
      </c>
      <c r="P46" s="59" t="s">
        <v>61</v>
      </c>
      <c r="Q46" s="50">
        <v>44134</v>
      </c>
      <c r="R46" s="59" t="s">
        <v>1337</v>
      </c>
      <c r="S46" s="58"/>
      <c r="T46" s="58"/>
      <c r="U46" s="59" t="s">
        <v>61</v>
      </c>
      <c r="V46" s="58"/>
      <c r="W46" s="59" t="s">
        <v>61</v>
      </c>
      <c r="X46" s="59" t="s">
        <v>61</v>
      </c>
      <c r="Y46" s="59" t="s">
        <v>61</v>
      </c>
      <c r="Z46" s="59" t="s">
        <v>61</v>
      </c>
      <c r="AA46" s="59" t="s">
        <v>61</v>
      </c>
      <c r="AB46" s="59" t="s">
        <v>61</v>
      </c>
      <c r="AC46" s="59" t="s">
        <v>61</v>
      </c>
      <c r="AD46" s="59" t="s">
        <v>61</v>
      </c>
      <c r="AE46" s="59" t="s">
        <v>61</v>
      </c>
      <c r="AF46" s="59" t="s">
        <v>61</v>
      </c>
      <c r="AG46" s="59" t="s">
        <v>61</v>
      </c>
      <c r="AH46" s="59" t="s">
        <v>61</v>
      </c>
      <c r="AI46" s="59">
        <v>1</v>
      </c>
      <c r="AJ46" s="59" t="s">
        <v>148</v>
      </c>
      <c r="AK46" s="59">
        <v>0</v>
      </c>
      <c r="AL46" s="59" t="s">
        <v>61</v>
      </c>
      <c r="AM46" s="59" t="s">
        <v>61</v>
      </c>
      <c r="AN46" s="59" t="s">
        <v>61</v>
      </c>
      <c r="AO46" s="59" t="s">
        <v>61</v>
      </c>
      <c r="AP46" s="59">
        <v>0</v>
      </c>
      <c r="AQ46" s="59">
        <v>0</v>
      </c>
      <c r="AR46" s="59">
        <v>0</v>
      </c>
      <c r="AS46" s="61" t="s">
        <v>1338</v>
      </c>
      <c r="AT46" s="59" t="s">
        <v>61</v>
      </c>
      <c r="AU46" s="59" t="s">
        <v>61</v>
      </c>
      <c r="AV46" s="59" t="s">
        <v>61</v>
      </c>
      <c r="AW46" s="59" t="s">
        <v>61</v>
      </c>
      <c r="AX46" s="59" t="s">
        <v>61</v>
      </c>
      <c r="AY46" s="59" t="s">
        <v>61</v>
      </c>
      <c r="AZ46" s="59" t="s">
        <v>61</v>
      </c>
      <c r="BA46" s="59" t="s">
        <v>61</v>
      </c>
      <c r="BB46" s="59">
        <v>318</v>
      </c>
      <c r="BC46" s="59">
        <v>237</v>
      </c>
      <c r="BD46" s="59">
        <v>394</v>
      </c>
      <c r="BE46" s="59">
        <v>358</v>
      </c>
      <c r="BF46" s="59">
        <v>48</v>
      </c>
      <c r="BG46" s="59">
        <v>139</v>
      </c>
      <c r="BH46" s="62"/>
      <c r="BI46" s="62"/>
    </row>
    <row r="47" spans="1:61" ht="18.75" customHeight="1">
      <c r="A47" s="20" t="s">
        <v>984</v>
      </c>
      <c r="B47" s="21" t="s">
        <v>985</v>
      </c>
      <c r="C47" s="20" t="s">
        <v>58</v>
      </c>
      <c r="D47" s="20">
        <v>78</v>
      </c>
      <c r="E47" s="46">
        <v>15135</v>
      </c>
      <c r="F47" s="23" t="s">
        <v>59</v>
      </c>
      <c r="G47" s="20">
        <v>2</v>
      </c>
      <c r="H47" s="20" t="s">
        <v>61</v>
      </c>
      <c r="I47" s="20">
        <v>1</v>
      </c>
      <c r="J47" s="39">
        <v>44733</v>
      </c>
      <c r="K47" s="22">
        <v>43647</v>
      </c>
      <c r="L47" s="20" t="s">
        <v>75</v>
      </c>
      <c r="M47" s="20" t="s">
        <v>59</v>
      </c>
      <c r="N47" s="28" t="s">
        <v>2124</v>
      </c>
      <c r="O47" s="20" t="s">
        <v>61</v>
      </c>
      <c r="P47" s="20" t="s">
        <v>61</v>
      </c>
      <c r="Q47" s="22">
        <v>43642</v>
      </c>
      <c r="R47" s="100" t="s">
        <v>2125</v>
      </c>
      <c r="S47" s="26">
        <v>43647</v>
      </c>
      <c r="T47" s="20" t="s">
        <v>2126</v>
      </c>
      <c r="U47" s="25" t="s">
        <v>61</v>
      </c>
      <c r="V47" s="100" t="s">
        <v>2127</v>
      </c>
      <c r="W47" s="20" t="s">
        <v>61</v>
      </c>
      <c r="X47" s="20" t="s">
        <v>61</v>
      </c>
      <c r="Y47" s="20" t="s">
        <v>61</v>
      </c>
      <c r="Z47" s="20" t="s">
        <v>61</v>
      </c>
      <c r="AA47" s="20" t="s">
        <v>627</v>
      </c>
      <c r="AB47" s="20" t="s">
        <v>627</v>
      </c>
      <c r="AC47" s="20">
        <v>1</v>
      </c>
      <c r="AD47" s="20" t="s">
        <v>68</v>
      </c>
      <c r="AE47" s="20" t="s">
        <v>61</v>
      </c>
      <c r="AF47" s="20" t="s">
        <v>61</v>
      </c>
      <c r="AG47" s="20" t="s">
        <v>61</v>
      </c>
      <c r="AH47" s="20" t="s">
        <v>61</v>
      </c>
      <c r="AI47" s="20">
        <v>1</v>
      </c>
      <c r="AJ47" s="20" t="s">
        <v>70</v>
      </c>
      <c r="AK47" s="20">
        <v>0</v>
      </c>
      <c r="AL47" s="20" t="s">
        <v>61</v>
      </c>
      <c r="AM47" s="20" t="s">
        <v>61</v>
      </c>
      <c r="AN47" s="20" t="s">
        <v>61</v>
      </c>
      <c r="AO47" s="20" t="s">
        <v>61</v>
      </c>
      <c r="AP47" s="20">
        <v>0</v>
      </c>
      <c r="AQ47" s="20">
        <v>0</v>
      </c>
      <c r="AR47" s="20">
        <v>0</v>
      </c>
      <c r="AS47" s="27" t="s">
        <v>61</v>
      </c>
      <c r="AT47" s="20">
        <v>2.42</v>
      </c>
      <c r="AU47" s="20">
        <v>1.8</v>
      </c>
      <c r="AV47" s="20">
        <v>134.80000000000001</v>
      </c>
      <c r="AW47" s="20">
        <v>1.98</v>
      </c>
      <c r="AX47" s="20">
        <v>1.29</v>
      </c>
      <c r="AY47" s="20">
        <v>153.1</v>
      </c>
      <c r="AZ47" s="20">
        <v>81.8</v>
      </c>
      <c r="BA47" s="20">
        <v>77.900000000000006</v>
      </c>
      <c r="BB47" s="20">
        <v>171</v>
      </c>
      <c r="BC47" s="20">
        <v>344</v>
      </c>
      <c r="BD47" s="20">
        <v>203</v>
      </c>
      <c r="BE47" s="20">
        <v>363</v>
      </c>
      <c r="BF47" s="20">
        <v>69</v>
      </c>
      <c r="BG47" s="20">
        <v>97</v>
      </c>
      <c r="BH47" s="20"/>
      <c r="BI47" s="20"/>
    </row>
    <row r="48" spans="1:61" ht="18.75" customHeight="1">
      <c r="A48" s="59" t="s">
        <v>1308</v>
      </c>
      <c r="B48" s="49" t="s">
        <v>1309</v>
      </c>
      <c r="C48" s="59" t="s">
        <v>58</v>
      </c>
      <c r="D48" s="59">
        <v>70</v>
      </c>
      <c r="E48" s="50">
        <v>18343</v>
      </c>
      <c r="F48" s="59" t="s">
        <v>168</v>
      </c>
      <c r="G48" s="59">
        <v>3</v>
      </c>
      <c r="H48" s="59" t="s">
        <v>61</v>
      </c>
      <c r="I48" s="59">
        <v>1</v>
      </c>
      <c r="J48" s="51">
        <v>44817</v>
      </c>
      <c r="K48" s="51">
        <v>44140</v>
      </c>
      <c r="L48" s="59" t="s">
        <v>75</v>
      </c>
      <c r="M48" s="59" t="s">
        <v>168</v>
      </c>
      <c r="N48" s="60" t="s">
        <v>484</v>
      </c>
      <c r="O48" s="59" t="s">
        <v>92</v>
      </c>
      <c r="P48" s="59" t="s">
        <v>392</v>
      </c>
      <c r="Q48" s="50">
        <v>44102</v>
      </c>
      <c r="R48" s="59" t="s">
        <v>1310</v>
      </c>
      <c r="S48" s="50">
        <v>44112</v>
      </c>
      <c r="T48" s="59" t="s">
        <v>474</v>
      </c>
      <c r="U48" s="59" t="s">
        <v>1039</v>
      </c>
      <c r="V48" s="59" t="s">
        <v>1311</v>
      </c>
      <c r="W48" s="59" t="s">
        <v>61</v>
      </c>
      <c r="X48" s="59" t="s">
        <v>61</v>
      </c>
      <c r="Y48" s="59" t="s">
        <v>61</v>
      </c>
      <c r="Z48" s="59" t="s">
        <v>67</v>
      </c>
      <c r="AA48" s="59" t="s">
        <v>86</v>
      </c>
      <c r="AB48" s="59">
        <v>1</v>
      </c>
      <c r="AC48" s="59">
        <v>0</v>
      </c>
      <c r="AD48" s="59" t="s">
        <v>95</v>
      </c>
      <c r="AE48" s="59" t="s">
        <v>86</v>
      </c>
      <c r="AF48" s="59">
        <v>2</v>
      </c>
      <c r="AG48" s="59">
        <v>0</v>
      </c>
      <c r="AH48" s="59" t="s">
        <v>211</v>
      </c>
      <c r="AI48" s="59">
        <v>0</v>
      </c>
      <c r="AJ48" s="59" t="s">
        <v>61</v>
      </c>
      <c r="AK48" s="59">
        <v>1</v>
      </c>
      <c r="AL48" s="59" t="s">
        <v>749</v>
      </c>
      <c r="AM48" s="59">
        <v>0</v>
      </c>
      <c r="AN48" s="59">
        <v>0</v>
      </c>
      <c r="AO48" s="59">
        <v>0</v>
      </c>
      <c r="AP48" s="59">
        <v>0</v>
      </c>
      <c r="AQ48" s="59">
        <v>0</v>
      </c>
      <c r="AR48" s="59">
        <v>0</v>
      </c>
      <c r="AS48" s="61" t="s">
        <v>61</v>
      </c>
      <c r="AT48" s="59">
        <v>1.76</v>
      </c>
      <c r="AU48" s="59">
        <v>1.84</v>
      </c>
      <c r="AV48" s="59">
        <v>95.7</v>
      </c>
      <c r="AW48" s="59">
        <v>1.6</v>
      </c>
      <c r="AX48" s="59">
        <v>1.39</v>
      </c>
      <c r="AY48" s="59">
        <v>115.1</v>
      </c>
      <c r="AZ48" s="59">
        <v>90.9</v>
      </c>
      <c r="BA48" s="59">
        <v>79.8</v>
      </c>
      <c r="BB48" s="59">
        <v>111</v>
      </c>
      <c r="BC48" s="59">
        <v>179</v>
      </c>
      <c r="BD48" s="59">
        <v>153</v>
      </c>
      <c r="BE48" s="59">
        <v>218</v>
      </c>
      <c r="BF48" s="59">
        <v>119</v>
      </c>
      <c r="BG48" s="59">
        <v>150</v>
      </c>
      <c r="BH48" s="62"/>
      <c r="BI48" s="62"/>
    </row>
    <row r="49" spans="1:61" ht="18.75" customHeight="1">
      <c r="A49" s="20" t="s">
        <v>171</v>
      </c>
      <c r="B49" s="21" t="s">
        <v>172</v>
      </c>
      <c r="C49" s="20" t="s">
        <v>58</v>
      </c>
      <c r="D49" s="20">
        <v>66</v>
      </c>
      <c r="E49" s="22">
        <v>19027</v>
      </c>
      <c r="F49" s="23" t="s">
        <v>74</v>
      </c>
      <c r="G49" s="20">
        <v>1.4</v>
      </c>
      <c r="H49" s="20" t="s">
        <v>61</v>
      </c>
      <c r="I49" s="20">
        <v>1</v>
      </c>
      <c r="J49" s="26">
        <v>44091</v>
      </c>
      <c r="K49" s="22">
        <v>43328</v>
      </c>
      <c r="L49" s="20" t="s">
        <v>75</v>
      </c>
      <c r="M49" s="20" t="s">
        <v>74</v>
      </c>
      <c r="N49" s="101" t="s">
        <v>1830</v>
      </c>
      <c r="O49" s="20" t="s">
        <v>92</v>
      </c>
      <c r="P49" s="20" t="s">
        <v>78</v>
      </c>
      <c r="Q49" s="22">
        <v>43325</v>
      </c>
      <c r="R49" s="100" t="s">
        <v>1831</v>
      </c>
      <c r="S49" s="26">
        <v>43328</v>
      </c>
      <c r="T49" s="25" t="s">
        <v>80</v>
      </c>
      <c r="U49" s="25" t="s">
        <v>1806</v>
      </c>
      <c r="V49" s="100" t="s">
        <v>1830</v>
      </c>
      <c r="W49" s="20" t="s">
        <v>61</v>
      </c>
      <c r="X49" s="20" t="s">
        <v>61</v>
      </c>
      <c r="Y49" s="20" t="s">
        <v>61</v>
      </c>
      <c r="Z49" s="20" t="s">
        <v>61</v>
      </c>
      <c r="AA49" s="20" t="s">
        <v>119</v>
      </c>
      <c r="AB49" s="20">
        <v>0</v>
      </c>
      <c r="AC49" s="20">
        <v>0</v>
      </c>
      <c r="AD49" s="20" t="s">
        <v>120</v>
      </c>
      <c r="AE49" s="20" t="s">
        <v>61</v>
      </c>
      <c r="AF49" s="20" t="s">
        <v>61</v>
      </c>
      <c r="AG49" s="20" t="s">
        <v>61</v>
      </c>
      <c r="AH49" s="20" t="s">
        <v>61</v>
      </c>
      <c r="AI49" s="20">
        <v>0</v>
      </c>
      <c r="AJ49" s="20" t="s">
        <v>61</v>
      </c>
      <c r="AK49" s="20">
        <v>0</v>
      </c>
      <c r="AL49" s="20" t="s">
        <v>61</v>
      </c>
      <c r="AM49" s="20">
        <v>0</v>
      </c>
      <c r="AN49" s="20">
        <v>0</v>
      </c>
      <c r="AO49" s="20">
        <v>0</v>
      </c>
      <c r="AP49" s="20">
        <v>0</v>
      </c>
      <c r="AQ49" s="20">
        <v>0</v>
      </c>
      <c r="AR49" s="20">
        <v>0</v>
      </c>
      <c r="AS49" s="27" t="s">
        <v>61</v>
      </c>
      <c r="AT49" s="20">
        <v>1.44</v>
      </c>
      <c r="AU49" s="20">
        <v>1.93</v>
      </c>
      <c r="AV49" s="20">
        <v>74.8</v>
      </c>
      <c r="AW49" s="20">
        <v>1.01</v>
      </c>
      <c r="AX49" s="20">
        <v>1.5</v>
      </c>
      <c r="AY49" s="20">
        <v>67.5</v>
      </c>
      <c r="AZ49" s="20">
        <v>70.099999999999994</v>
      </c>
      <c r="BA49" s="20">
        <v>80.8</v>
      </c>
      <c r="BB49" s="20">
        <v>364</v>
      </c>
      <c r="BC49" s="20">
        <v>262</v>
      </c>
      <c r="BD49" s="20">
        <v>390</v>
      </c>
      <c r="BE49" s="20">
        <v>293</v>
      </c>
      <c r="BF49" s="20">
        <v>152</v>
      </c>
      <c r="BG49" s="20">
        <v>171</v>
      </c>
      <c r="BH49" s="20">
        <v>163</v>
      </c>
      <c r="BI49" s="20"/>
    </row>
    <row r="50" spans="1:61" ht="18.75" customHeight="1">
      <c r="A50" s="20" t="s">
        <v>1180</v>
      </c>
      <c r="B50" s="21" t="s">
        <v>1181</v>
      </c>
      <c r="C50" s="20" t="s">
        <v>58</v>
      </c>
      <c r="D50" s="20">
        <v>71</v>
      </c>
      <c r="E50" s="46">
        <v>17602</v>
      </c>
      <c r="F50" s="23" t="s">
        <v>59</v>
      </c>
      <c r="G50" s="20">
        <v>6.2</v>
      </c>
      <c r="H50" s="20" t="s">
        <v>61</v>
      </c>
      <c r="I50" s="20">
        <v>1</v>
      </c>
      <c r="J50" s="39">
        <v>44644</v>
      </c>
      <c r="K50" s="46">
        <v>43760</v>
      </c>
      <c r="L50" s="20" t="s">
        <v>60</v>
      </c>
      <c r="M50" s="20" t="s">
        <v>61</v>
      </c>
      <c r="N50" s="28" t="s">
        <v>61</v>
      </c>
      <c r="O50" s="20" t="s">
        <v>61</v>
      </c>
      <c r="P50" s="20" t="s">
        <v>61</v>
      </c>
      <c r="Q50" s="22">
        <v>43727</v>
      </c>
      <c r="R50" s="100" t="s">
        <v>2202</v>
      </c>
      <c r="S50" s="26">
        <v>43728</v>
      </c>
      <c r="T50" s="25" t="s">
        <v>185</v>
      </c>
      <c r="U50" s="25" t="s">
        <v>61</v>
      </c>
      <c r="V50" s="100" t="s">
        <v>2203</v>
      </c>
      <c r="W50" s="20" t="s">
        <v>61</v>
      </c>
      <c r="X50" s="20" t="s">
        <v>61</v>
      </c>
      <c r="Y50" s="20" t="s">
        <v>61</v>
      </c>
      <c r="Z50" s="20" t="s">
        <v>61</v>
      </c>
      <c r="AA50" s="20">
        <v>2</v>
      </c>
      <c r="AB50" s="20">
        <v>0</v>
      </c>
      <c r="AC50" s="20">
        <v>0</v>
      </c>
      <c r="AD50" s="20" t="s">
        <v>147</v>
      </c>
      <c r="AE50" s="20">
        <v>2</v>
      </c>
      <c r="AF50" s="20" t="s">
        <v>1184</v>
      </c>
      <c r="AG50" s="20">
        <v>0</v>
      </c>
      <c r="AH50" s="20" t="s">
        <v>95</v>
      </c>
      <c r="AI50" s="20">
        <v>1</v>
      </c>
      <c r="AJ50" s="20" t="s">
        <v>1185</v>
      </c>
      <c r="AK50" s="20">
        <v>1</v>
      </c>
      <c r="AL50" s="20" t="s">
        <v>322</v>
      </c>
      <c r="AM50" s="20" t="s">
        <v>61</v>
      </c>
      <c r="AN50" s="20" t="s">
        <v>61</v>
      </c>
      <c r="AO50" s="20" t="s">
        <v>61</v>
      </c>
      <c r="AP50" s="20">
        <v>0</v>
      </c>
      <c r="AQ50" s="20">
        <v>0</v>
      </c>
      <c r="AR50" s="20">
        <v>0</v>
      </c>
      <c r="AS50" s="27" t="s">
        <v>1186</v>
      </c>
      <c r="AT50" s="20">
        <v>1.23</v>
      </c>
      <c r="AU50" s="20">
        <v>2.0499999999999998</v>
      </c>
      <c r="AV50" s="20">
        <v>59.9</v>
      </c>
      <c r="AW50" s="20">
        <v>1.1499999999999999</v>
      </c>
      <c r="AX50" s="20">
        <v>1.56</v>
      </c>
      <c r="AY50" s="20">
        <v>73.8</v>
      </c>
      <c r="AZ50" s="20">
        <v>93.5</v>
      </c>
      <c r="BA50" s="20">
        <v>79.099999999999994</v>
      </c>
      <c r="BB50" s="20">
        <v>160</v>
      </c>
      <c r="BC50" s="20">
        <v>165</v>
      </c>
      <c r="BD50" s="20">
        <v>230</v>
      </c>
      <c r="BE50" s="20">
        <v>241</v>
      </c>
      <c r="BF50" s="20">
        <v>55</v>
      </c>
      <c r="BG50" s="20">
        <v>114</v>
      </c>
      <c r="BH50" s="20">
        <v>86</v>
      </c>
      <c r="BI50" s="20">
        <v>2</v>
      </c>
    </row>
    <row r="51" spans="1:61" ht="18.75" customHeight="1">
      <c r="A51" s="20" t="s">
        <v>514</v>
      </c>
      <c r="B51" s="21" t="s">
        <v>515</v>
      </c>
      <c r="C51" s="20" t="s">
        <v>58</v>
      </c>
      <c r="D51" s="20">
        <v>49</v>
      </c>
      <c r="E51" s="22">
        <v>25322</v>
      </c>
      <c r="F51" s="23" t="s">
        <v>90</v>
      </c>
      <c r="G51" s="20">
        <v>1.6</v>
      </c>
      <c r="H51" s="20" t="s">
        <v>61</v>
      </c>
      <c r="I51" s="20">
        <v>1</v>
      </c>
      <c r="J51" s="38">
        <v>44483</v>
      </c>
      <c r="K51" s="46">
        <v>43419</v>
      </c>
      <c r="L51" s="20" t="s">
        <v>75</v>
      </c>
      <c r="M51" s="20" t="s">
        <v>90</v>
      </c>
      <c r="N51" s="28" t="s">
        <v>516</v>
      </c>
      <c r="O51" s="20" t="s">
        <v>61</v>
      </c>
      <c r="P51" s="20" t="s">
        <v>61</v>
      </c>
      <c r="Q51" s="46">
        <v>43416</v>
      </c>
      <c r="R51" s="100" t="s">
        <v>1959</v>
      </c>
      <c r="S51" s="26">
        <v>43420</v>
      </c>
      <c r="T51" s="25" t="s">
        <v>518</v>
      </c>
      <c r="U51" s="25" t="s">
        <v>61</v>
      </c>
      <c r="V51" s="100" t="s">
        <v>1960</v>
      </c>
      <c r="W51" s="20" t="s">
        <v>61</v>
      </c>
      <c r="X51" s="20" t="s">
        <v>61</v>
      </c>
      <c r="Y51" s="20" t="s">
        <v>61</v>
      </c>
      <c r="Z51" s="20" t="s">
        <v>61</v>
      </c>
      <c r="AA51" s="20" t="s">
        <v>61</v>
      </c>
      <c r="AB51" s="20" t="s">
        <v>61</v>
      </c>
      <c r="AC51" s="20" t="s">
        <v>61</v>
      </c>
      <c r="AD51" s="20" t="s">
        <v>61</v>
      </c>
      <c r="AE51" s="20" t="s">
        <v>61</v>
      </c>
      <c r="AF51" s="20" t="s">
        <v>61</v>
      </c>
      <c r="AG51" s="20" t="s">
        <v>61</v>
      </c>
      <c r="AH51" s="20" t="s">
        <v>61</v>
      </c>
      <c r="AI51" s="20">
        <v>0</v>
      </c>
      <c r="AJ51" s="20" t="s">
        <v>61</v>
      </c>
      <c r="AK51" s="20">
        <v>0</v>
      </c>
      <c r="AL51" s="20" t="s">
        <v>61</v>
      </c>
      <c r="AM51" s="20">
        <v>0</v>
      </c>
      <c r="AN51" s="20">
        <v>0</v>
      </c>
      <c r="AO51" s="20">
        <v>0</v>
      </c>
      <c r="AP51" s="20">
        <v>0</v>
      </c>
      <c r="AQ51" s="20">
        <v>0</v>
      </c>
      <c r="AR51" s="20">
        <v>0</v>
      </c>
      <c r="AS51" s="27" t="s">
        <v>61</v>
      </c>
      <c r="AT51" s="20">
        <v>3.07</v>
      </c>
      <c r="AU51" s="20">
        <v>2.74</v>
      </c>
      <c r="AV51" s="20">
        <v>112.2</v>
      </c>
      <c r="AW51" s="20">
        <v>2.67</v>
      </c>
      <c r="AX51" s="20">
        <v>2.33</v>
      </c>
      <c r="AY51" s="20">
        <v>114.4</v>
      </c>
      <c r="AZ51" s="20">
        <v>87</v>
      </c>
      <c r="BA51" s="20">
        <v>85.1</v>
      </c>
      <c r="BB51" s="20">
        <v>401</v>
      </c>
      <c r="BC51" s="20">
        <v>263</v>
      </c>
      <c r="BD51" s="20">
        <v>428</v>
      </c>
      <c r="BE51" s="20">
        <v>288</v>
      </c>
      <c r="BF51" s="20">
        <v>67</v>
      </c>
      <c r="BG51" s="20">
        <v>93</v>
      </c>
      <c r="BH51" s="20"/>
      <c r="BI51" s="20"/>
    </row>
    <row r="52" spans="1:61" ht="18.75" customHeight="1">
      <c r="A52" s="20" t="s">
        <v>149</v>
      </c>
      <c r="B52" s="21" t="s">
        <v>150</v>
      </c>
      <c r="C52" s="20" t="s">
        <v>35</v>
      </c>
      <c r="D52" s="20">
        <v>85</v>
      </c>
      <c r="E52" s="22">
        <v>12156</v>
      </c>
      <c r="F52" s="23" t="s">
        <v>59</v>
      </c>
      <c r="G52" s="20">
        <v>2.6</v>
      </c>
      <c r="H52" s="20" t="s">
        <v>61</v>
      </c>
      <c r="I52" s="20">
        <v>1</v>
      </c>
      <c r="J52" s="26">
        <v>43497</v>
      </c>
      <c r="K52" s="71" t="s">
        <v>61</v>
      </c>
      <c r="L52" s="20" t="s">
        <v>61</v>
      </c>
      <c r="M52" s="20" t="s">
        <v>61</v>
      </c>
      <c r="N52" s="28" t="s">
        <v>61</v>
      </c>
      <c r="O52" s="20" t="s">
        <v>151</v>
      </c>
      <c r="P52" s="20" t="s">
        <v>61</v>
      </c>
      <c r="Q52" s="22">
        <v>43312</v>
      </c>
      <c r="R52" s="100" t="s">
        <v>1823</v>
      </c>
      <c r="S52" s="26">
        <v>43312</v>
      </c>
      <c r="T52" s="25" t="s">
        <v>100</v>
      </c>
      <c r="U52" s="25" t="s">
        <v>61</v>
      </c>
      <c r="V52" s="100" t="s">
        <v>1824</v>
      </c>
      <c r="W52" s="20" t="s">
        <v>61</v>
      </c>
      <c r="X52" s="20" t="s">
        <v>61</v>
      </c>
      <c r="Y52" s="20" t="s">
        <v>134</v>
      </c>
      <c r="Z52" s="20" t="s">
        <v>61</v>
      </c>
      <c r="AA52" s="20">
        <v>4</v>
      </c>
      <c r="AB52" s="20">
        <v>0</v>
      </c>
      <c r="AC52" s="20" t="s">
        <v>154</v>
      </c>
      <c r="AD52" s="20" t="s">
        <v>155</v>
      </c>
      <c r="AE52" s="20" t="s">
        <v>61</v>
      </c>
      <c r="AF52" s="20" t="s">
        <v>61</v>
      </c>
      <c r="AG52" s="20" t="s">
        <v>61</v>
      </c>
      <c r="AH52" s="20" t="s">
        <v>61</v>
      </c>
      <c r="AI52" s="20">
        <v>1</v>
      </c>
      <c r="AJ52" s="20" t="s">
        <v>156</v>
      </c>
      <c r="AK52" s="20">
        <v>0</v>
      </c>
      <c r="AL52" s="20" t="s">
        <v>61</v>
      </c>
      <c r="AM52" s="20">
        <v>2</v>
      </c>
      <c r="AN52" s="20">
        <v>1</v>
      </c>
      <c r="AO52" s="20">
        <v>50</v>
      </c>
      <c r="AP52" s="20">
        <v>0</v>
      </c>
      <c r="AQ52" s="20">
        <v>0</v>
      </c>
      <c r="AR52" s="20">
        <v>0</v>
      </c>
      <c r="AS52" s="27" t="s">
        <v>157</v>
      </c>
      <c r="AT52" s="20">
        <v>2.14</v>
      </c>
      <c r="AU52" s="20">
        <v>2.66</v>
      </c>
      <c r="AV52" s="20">
        <v>80.400000000000006</v>
      </c>
      <c r="AW52" s="20">
        <v>1.18</v>
      </c>
      <c r="AX52" s="20">
        <v>1.93</v>
      </c>
      <c r="AY52" s="20">
        <v>61.2</v>
      </c>
      <c r="AZ52" s="20">
        <v>55.1</v>
      </c>
      <c r="BA52" s="20">
        <v>73.7</v>
      </c>
      <c r="BB52" s="20">
        <v>161</v>
      </c>
      <c r="BC52" s="20">
        <v>310</v>
      </c>
      <c r="BD52" s="20">
        <v>210</v>
      </c>
      <c r="BE52" s="20">
        <v>364</v>
      </c>
      <c r="BF52" s="20">
        <v>63</v>
      </c>
      <c r="BG52" s="20">
        <v>97</v>
      </c>
      <c r="BH52" s="20">
        <v>81</v>
      </c>
      <c r="BI52" s="20"/>
    </row>
    <row r="53" spans="1:61" ht="18.75" customHeight="1">
      <c r="A53" s="20" t="s">
        <v>688</v>
      </c>
      <c r="B53" s="21" t="s">
        <v>689</v>
      </c>
      <c r="C53" s="20" t="s">
        <v>58</v>
      </c>
      <c r="D53" s="20">
        <v>68</v>
      </c>
      <c r="E53" s="22">
        <v>18786</v>
      </c>
      <c r="F53" s="23" t="s">
        <v>108</v>
      </c>
      <c r="G53" s="20">
        <v>3</v>
      </c>
      <c r="H53" s="20" t="s">
        <v>61</v>
      </c>
      <c r="I53" s="20">
        <v>1</v>
      </c>
      <c r="J53" s="39">
        <v>43504</v>
      </c>
      <c r="K53" s="71" t="s">
        <v>61</v>
      </c>
      <c r="L53" s="20" t="s">
        <v>61</v>
      </c>
      <c r="M53" s="20" t="s">
        <v>61</v>
      </c>
      <c r="N53" s="28" t="s">
        <v>61</v>
      </c>
      <c r="O53" s="20" t="s">
        <v>61</v>
      </c>
      <c r="P53" s="20" t="s">
        <v>61</v>
      </c>
      <c r="Q53" s="22">
        <v>43486</v>
      </c>
      <c r="R53" s="100" t="s">
        <v>2019</v>
      </c>
      <c r="S53" s="26">
        <v>43514</v>
      </c>
      <c r="T53" s="25" t="s">
        <v>61</v>
      </c>
      <c r="U53" s="25" t="s">
        <v>61</v>
      </c>
      <c r="V53" s="71" t="s">
        <v>691</v>
      </c>
      <c r="W53" s="20" t="s">
        <v>83</v>
      </c>
      <c r="X53" s="20" t="s">
        <v>84</v>
      </c>
      <c r="Y53" s="20" t="s">
        <v>61</v>
      </c>
      <c r="Z53" s="25" t="s">
        <v>61</v>
      </c>
      <c r="AA53" s="20">
        <v>3</v>
      </c>
      <c r="AB53" s="20">
        <v>2</v>
      </c>
      <c r="AC53" s="20" t="s">
        <v>103</v>
      </c>
      <c r="AD53" s="20" t="s">
        <v>104</v>
      </c>
      <c r="AE53" s="20" t="s">
        <v>61</v>
      </c>
      <c r="AF53" s="20" t="s">
        <v>61</v>
      </c>
      <c r="AG53" s="20" t="s">
        <v>61</v>
      </c>
      <c r="AH53" s="20" t="s">
        <v>61</v>
      </c>
      <c r="AI53" s="20">
        <v>0</v>
      </c>
      <c r="AJ53" s="20" t="s">
        <v>61</v>
      </c>
      <c r="AK53" s="20">
        <v>0</v>
      </c>
      <c r="AL53" s="20" t="s">
        <v>61</v>
      </c>
      <c r="AM53" s="20">
        <v>0</v>
      </c>
      <c r="AN53" s="20">
        <v>0</v>
      </c>
      <c r="AO53" s="20">
        <v>0</v>
      </c>
      <c r="AP53" s="20">
        <v>0</v>
      </c>
      <c r="AQ53" s="20">
        <v>0</v>
      </c>
      <c r="AR53" s="20">
        <v>0</v>
      </c>
      <c r="AS53" s="27" t="s">
        <v>61</v>
      </c>
      <c r="AT53" s="20" t="s">
        <v>61</v>
      </c>
      <c r="AU53" s="20" t="s">
        <v>61</v>
      </c>
      <c r="AV53" s="20" t="s">
        <v>61</v>
      </c>
      <c r="AW53" s="20" t="s">
        <v>61</v>
      </c>
      <c r="AX53" s="20" t="s">
        <v>61</v>
      </c>
      <c r="AY53" s="20" t="s">
        <v>61</v>
      </c>
      <c r="AZ53" s="20" t="s">
        <v>61</v>
      </c>
      <c r="BA53" s="20" t="s">
        <v>61</v>
      </c>
      <c r="BB53" s="20">
        <v>140</v>
      </c>
      <c r="BC53" s="20">
        <v>195</v>
      </c>
      <c r="BD53" s="20">
        <v>189</v>
      </c>
      <c r="BE53" s="20">
        <v>230</v>
      </c>
      <c r="BF53" s="20">
        <v>120</v>
      </c>
      <c r="BG53" s="20">
        <v>149</v>
      </c>
      <c r="BH53" s="20">
        <v>137</v>
      </c>
      <c r="BI53" s="20">
        <v>2</v>
      </c>
    </row>
    <row r="54" spans="1:61" ht="18.75" customHeight="1">
      <c r="A54" s="20" t="s">
        <v>610</v>
      </c>
      <c r="B54" s="21" t="s">
        <v>611</v>
      </c>
      <c r="C54" s="20" t="s">
        <v>35</v>
      </c>
      <c r="D54" s="20">
        <v>78</v>
      </c>
      <c r="E54" s="46">
        <v>14944</v>
      </c>
      <c r="F54" s="23" t="s">
        <v>108</v>
      </c>
      <c r="G54" s="20">
        <v>2</v>
      </c>
      <c r="H54" s="20" t="s">
        <v>61</v>
      </c>
      <c r="I54" s="20">
        <v>1</v>
      </c>
      <c r="J54" s="39">
        <v>44796</v>
      </c>
      <c r="K54" s="26">
        <v>43454</v>
      </c>
      <c r="L54" s="20" t="s">
        <v>75</v>
      </c>
      <c r="M54" s="20" t="s">
        <v>108</v>
      </c>
      <c r="N54" s="28" t="s">
        <v>556</v>
      </c>
      <c r="O54" s="20" t="s">
        <v>77</v>
      </c>
      <c r="P54" s="20" t="s">
        <v>78</v>
      </c>
      <c r="Q54" s="46">
        <v>43451</v>
      </c>
      <c r="R54" s="100" t="s">
        <v>1989</v>
      </c>
      <c r="S54" s="26">
        <v>43454</v>
      </c>
      <c r="T54" s="20" t="s">
        <v>80</v>
      </c>
      <c r="U54" s="20" t="s">
        <v>1990</v>
      </c>
      <c r="V54" s="100" t="s">
        <v>1991</v>
      </c>
      <c r="W54" s="20" t="s">
        <v>83</v>
      </c>
      <c r="X54" s="20" t="s">
        <v>84</v>
      </c>
      <c r="Y54" s="20" t="s">
        <v>61</v>
      </c>
      <c r="Z54" s="20" t="s">
        <v>61</v>
      </c>
      <c r="AA54" s="20" t="s">
        <v>61</v>
      </c>
      <c r="AB54" s="20" t="s">
        <v>61</v>
      </c>
      <c r="AC54" s="20" t="s">
        <v>61</v>
      </c>
      <c r="AD54" s="20" t="s">
        <v>61</v>
      </c>
      <c r="AE54" s="20" t="s">
        <v>86</v>
      </c>
      <c r="AF54" s="20">
        <v>0</v>
      </c>
      <c r="AG54" s="20">
        <v>0</v>
      </c>
      <c r="AH54" s="20" t="s">
        <v>87</v>
      </c>
      <c r="AI54" s="20">
        <v>1</v>
      </c>
      <c r="AJ54" s="20" t="s">
        <v>148</v>
      </c>
      <c r="AK54" s="20">
        <v>0</v>
      </c>
      <c r="AL54" s="20" t="s">
        <v>61</v>
      </c>
      <c r="AM54" s="20">
        <v>0</v>
      </c>
      <c r="AN54" s="20">
        <v>0</v>
      </c>
      <c r="AO54" s="20">
        <v>0</v>
      </c>
      <c r="AP54" s="20">
        <v>0</v>
      </c>
      <c r="AQ54" s="20">
        <v>0</v>
      </c>
      <c r="AR54" s="20">
        <v>0</v>
      </c>
      <c r="AS54" s="27" t="s">
        <v>61</v>
      </c>
      <c r="AT54" s="20">
        <v>2.54</v>
      </c>
      <c r="AU54" s="20">
        <v>1.82</v>
      </c>
      <c r="AV54" s="20">
        <v>139.69999999999999</v>
      </c>
      <c r="AW54" s="20">
        <v>2.15</v>
      </c>
      <c r="AX54" s="20">
        <v>1.31</v>
      </c>
      <c r="AY54" s="20">
        <v>163.69999999999999</v>
      </c>
      <c r="AZ54" s="20">
        <v>84.6</v>
      </c>
      <c r="BA54" s="20">
        <v>77.900000000000006</v>
      </c>
      <c r="BB54" s="20">
        <v>144</v>
      </c>
      <c r="BC54" s="20">
        <v>321</v>
      </c>
      <c r="BD54" s="20">
        <v>176</v>
      </c>
      <c r="BE54" s="20">
        <v>365</v>
      </c>
      <c r="BF54" s="20">
        <v>101</v>
      </c>
      <c r="BG54" s="20">
        <v>127</v>
      </c>
      <c r="BH54" s="20">
        <v>117</v>
      </c>
      <c r="BI54" s="20">
        <v>2</v>
      </c>
    </row>
    <row r="55" spans="1:61" ht="18.75" customHeight="1">
      <c r="A55" s="20" t="s">
        <v>389</v>
      </c>
      <c r="B55" s="21" t="s">
        <v>390</v>
      </c>
      <c r="C55" s="20" t="s">
        <v>58</v>
      </c>
      <c r="D55" s="20">
        <v>72</v>
      </c>
      <c r="E55" s="46">
        <v>17132</v>
      </c>
      <c r="F55" s="23" t="s">
        <v>90</v>
      </c>
      <c r="G55" s="20">
        <v>2</v>
      </c>
      <c r="H55" s="20" t="s">
        <v>61</v>
      </c>
      <c r="I55" s="20">
        <v>1</v>
      </c>
      <c r="J55" s="26">
        <v>44795</v>
      </c>
      <c r="K55" s="46">
        <v>43384</v>
      </c>
      <c r="L55" s="20" t="s">
        <v>75</v>
      </c>
      <c r="M55" s="20" t="s">
        <v>90</v>
      </c>
      <c r="N55" s="101" t="s">
        <v>1914</v>
      </c>
      <c r="O55" s="20" t="s">
        <v>77</v>
      </c>
      <c r="P55" s="20" t="s">
        <v>392</v>
      </c>
      <c r="Q55" s="22">
        <v>43369</v>
      </c>
      <c r="R55" s="100" t="s">
        <v>1915</v>
      </c>
      <c r="S55" s="26">
        <v>43384</v>
      </c>
      <c r="T55" s="20" t="s">
        <v>80</v>
      </c>
      <c r="U55" s="25" t="s">
        <v>1916</v>
      </c>
      <c r="V55" s="100" t="s">
        <v>1914</v>
      </c>
      <c r="W55" s="20" t="s">
        <v>83</v>
      </c>
      <c r="X55" s="20" t="s">
        <v>84</v>
      </c>
      <c r="Y55" s="20" t="s">
        <v>61</v>
      </c>
      <c r="Z55" s="25" t="s">
        <v>61</v>
      </c>
      <c r="AA55" s="20" t="s">
        <v>103</v>
      </c>
      <c r="AB55" s="20">
        <v>0</v>
      </c>
      <c r="AC55" s="20">
        <v>0</v>
      </c>
      <c r="AD55" s="20" t="s">
        <v>129</v>
      </c>
      <c r="AE55" s="20" t="s">
        <v>103</v>
      </c>
      <c r="AF55" s="20">
        <v>0</v>
      </c>
      <c r="AG55" s="20">
        <v>0</v>
      </c>
      <c r="AH55" s="20" t="s">
        <v>129</v>
      </c>
      <c r="AI55" s="20">
        <v>0</v>
      </c>
      <c r="AJ55" s="20" t="s">
        <v>61</v>
      </c>
      <c r="AK55" s="20">
        <v>0</v>
      </c>
      <c r="AL55" s="20" t="s">
        <v>61</v>
      </c>
      <c r="AM55" s="20">
        <v>0</v>
      </c>
      <c r="AN55" s="20">
        <v>0</v>
      </c>
      <c r="AO55" s="20">
        <v>0</v>
      </c>
      <c r="AP55" s="20">
        <v>1</v>
      </c>
      <c r="AQ55" s="20">
        <v>0</v>
      </c>
      <c r="AR55" s="20">
        <v>0</v>
      </c>
      <c r="AS55" s="27" t="s">
        <v>61</v>
      </c>
      <c r="AT55" s="20">
        <v>1.78</v>
      </c>
      <c r="AU55" s="20">
        <v>1.79</v>
      </c>
      <c r="AV55" s="20">
        <v>99.4</v>
      </c>
      <c r="AW55" s="20">
        <v>1.4</v>
      </c>
      <c r="AX55" s="20">
        <v>1.34</v>
      </c>
      <c r="AY55" s="20">
        <v>104.7</v>
      </c>
      <c r="AZ55" s="20">
        <v>78.7</v>
      </c>
      <c r="BA55" s="20">
        <v>79.5</v>
      </c>
      <c r="BB55" s="20">
        <v>308</v>
      </c>
      <c r="BC55" s="20">
        <v>315</v>
      </c>
      <c r="BD55" s="20">
        <v>342</v>
      </c>
      <c r="BE55" s="20">
        <v>345</v>
      </c>
      <c r="BF55" s="20">
        <v>47</v>
      </c>
      <c r="BG55" s="20">
        <v>83</v>
      </c>
      <c r="BH55" s="20"/>
      <c r="BI55" s="20"/>
    </row>
    <row r="56" spans="1:61" ht="18.75" customHeight="1">
      <c r="A56" s="59" t="s">
        <v>1367</v>
      </c>
      <c r="B56" s="49" t="s">
        <v>1368</v>
      </c>
      <c r="C56" s="59" t="s">
        <v>35</v>
      </c>
      <c r="D56" s="59">
        <v>84</v>
      </c>
      <c r="E56" s="50">
        <v>13820</v>
      </c>
      <c r="F56" s="59" t="s">
        <v>108</v>
      </c>
      <c r="G56" s="59">
        <v>2.5</v>
      </c>
      <c r="H56" s="51">
        <v>44719</v>
      </c>
      <c r="I56" s="59">
        <v>0</v>
      </c>
      <c r="J56" s="51">
        <v>44698</v>
      </c>
      <c r="K56" s="59" t="s">
        <v>61</v>
      </c>
      <c r="L56" s="59" t="s">
        <v>61</v>
      </c>
      <c r="M56" s="59" t="s">
        <v>61</v>
      </c>
      <c r="N56" s="60" t="s">
        <v>62</v>
      </c>
      <c r="O56" s="59" t="s">
        <v>61</v>
      </c>
      <c r="P56" s="59" t="s">
        <v>61</v>
      </c>
      <c r="Q56" s="51">
        <v>44663</v>
      </c>
      <c r="R56" s="59" t="s">
        <v>1369</v>
      </c>
      <c r="S56" s="51">
        <v>44665</v>
      </c>
      <c r="T56" s="59" t="s">
        <v>80</v>
      </c>
      <c r="U56" s="59" t="s">
        <v>61</v>
      </c>
      <c r="V56" s="59" t="s">
        <v>1370</v>
      </c>
      <c r="W56" s="59" t="s">
        <v>83</v>
      </c>
      <c r="X56" s="59" t="s">
        <v>61</v>
      </c>
      <c r="Y56" s="59" t="s">
        <v>1165</v>
      </c>
      <c r="Z56" s="59" t="s">
        <v>61</v>
      </c>
      <c r="AA56" s="59" t="s">
        <v>119</v>
      </c>
      <c r="AB56" s="59">
        <v>0</v>
      </c>
      <c r="AC56" s="59">
        <v>0</v>
      </c>
      <c r="AD56" s="59" t="s">
        <v>120</v>
      </c>
      <c r="AE56" s="59" t="s">
        <v>61</v>
      </c>
      <c r="AF56" s="59" t="s">
        <v>61</v>
      </c>
      <c r="AG56" s="59" t="s">
        <v>61</v>
      </c>
      <c r="AH56" s="59" t="s">
        <v>61</v>
      </c>
      <c r="AI56" s="59">
        <v>1</v>
      </c>
      <c r="AJ56" s="59" t="s">
        <v>2293</v>
      </c>
      <c r="AK56" s="59">
        <v>0</v>
      </c>
      <c r="AL56" s="59" t="s">
        <v>61</v>
      </c>
      <c r="AM56" s="59">
        <v>2</v>
      </c>
      <c r="AN56" s="59" t="s">
        <v>61</v>
      </c>
      <c r="AO56" s="59" t="s">
        <v>61</v>
      </c>
      <c r="AP56" s="59">
        <v>1</v>
      </c>
      <c r="AQ56" s="59">
        <v>0</v>
      </c>
      <c r="AR56" s="59">
        <v>0</v>
      </c>
      <c r="AS56" s="61" t="s">
        <v>1372</v>
      </c>
      <c r="AT56" s="59">
        <v>2.25</v>
      </c>
      <c r="AU56" s="59">
        <v>1.89</v>
      </c>
      <c r="AV56" s="59">
        <v>118.8</v>
      </c>
      <c r="AW56" s="59">
        <v>1.86</v>
      </c>
      <c r="AX56" s="59">
        <v>1.28</v>
      </c>
      <c r="AY56" s="59">
        <v>145</v>
      </c>
      <c r="AZ56" s="59">
        <v>82.7</v>
      </c>
      <c r="BA56" s="59">
        <v>74.099999999999994</v>
      </c>
      <c r="BB56" s="59">
        <v>157</v>
      </c>
      <c r="BC56" s="59">
        <v>325</v>
      </c>
      <c r="BD56" s="59">
        <v>185</v>
      </c>
      <c r="BE56" s="59">
        <v>346</v>
      </c>
      <c r="BF56" s="59">
        <v>112</v>
      </c>
      <c r="BG56" s="59">
        <v>135</v>
      </c>
      <c r="BH56" s="62"/>
      <c r="BI56" s="62"/>
    </row>
    <row r="57" spans="1:61" ht="18.75" customHeight="1">
      <c r="A57" s="20" t="s">
        <v>1079</v>
      </c>
      <c r="B57" s="21" t="s">
        <v>1080</v>
      </c>
      <c r="C57" s="20" t="s">
        <v>58</v>
      </c>
      <c r="D57" s="20">
        <v>72</v>
      </c>
      <c r="E57" s="26">
        <v>17464</v>
      </c>
      <c r="F57" s="23" t="s">
        <v>59</v>
      </c>
      <c r="G57" s="20">
        <v>1.9</v>
      </c>
      <c r="H57" s="22">
        <v>44080</v>
      </c>
      <c r="I57" s="20">
        <v>0</v>
      </c>
      <c r="J57" s="39">
        <v>44064</v>
      </c>
      <c r="K57" s="71" t="s">
        <v>61</v>
      </c>
      <c r="L57" s="20" t="s">
        <v>61</v>
      </c>
      <c r="M57" s="20" t="s">
        <v>61</v>
      </c>
      <c r="N57" s="28" t="s">
        <v>61</v>
      </c>
      <c r="O57" s="20" t="s">
        <v>61</v>
      </c>
      <c r="P57" s="20" t="s">
        <v>61</v>
      </c>
      <c r="Q57" s="22">
        <v>43689</v>
      </c>
      <c r="R57" s="100" t="s">
        <v>2164</v>
      </c>
      <c r="S57" s="26">
        <v>43691</v>
      </c>
      <c r="T57" s="20" t="s">
        <v>80</v>
      </c>
      <c r="U57" s="20" t="s">
        <v>61</v>
      </c>
      <c r="V57" s="71" t="s">
        <v>1082</v>
      </c>
      <c r="W57" s="20" t="s">
        <v>83</v>
      </c>
      <c r="X57" s="20" t="s">
        <v>61</v>
      </c>
      <c r="Y57" s="20" t="s">
        <v>85</v>
      </c>
      <c r="Z57" s="20" t="s">
        <v>227</v>
      </c>
      <c r="AA57" s="20">
        <v>4</v>
      </c>
      <c r="AB57" s="20">
        <v>3</v>
      </c>
      <c r="AC57" s="20" t="s">
        <v>103</v>
      </c>
      <c r="AD57" s="20" t="s">
        <v>104</v>
      </c>
      <c r="AE57" s="20" t="s">
        <v>61</v>
      </c>
      <c r="AF57" s="20" t="s">
        <v>61</v>
      </c>
      <c r="AG57" s="20" t="s">
        <v>61</v>
      </c>
      <c r="AH57" s="20" t="s">
        <v>61</v>
      </c>
      <c r="AI57" s="20">
        <v>1</v>
      </c>
      <c r="AJ57" s="20" t="s">
        <v>1083</v>
      </c>
      <c r="AK57" s="20">
        <v>0</v>
      </c>
      <c r="AL57" s="20" t="s">
        <v>61</v>
      </c>
      <c r="AM57" s="20">
        <v>0</v>
      </c>
      <c r="AN57" s="20">
        <v>0</v>
      </c>
      <c r="AO57" s="20">
        <v>0</v>
      </c>
      <c r="AP57" s="20">
        <v>0</v>
      </c>
      <c r="AQ57" s="20">
        <v>0</v>
      </c>
      <c r="AR57" s="20">
        <v>0</v>
      </c>
      <c r="AS57" s="27" t="s">
        <v>2165</v>
      </c>
      <c r="AT57" s="20">
        <v>2.79</v>
      </c>
      <c r="AU57" s="20">
        <v>1.79</v>
      </c>
      <c r="AV57" s="20">
        <v>155.5</v>
      </c>
      <c r="AW57" s="20">
        <v>2.2799999999999998</v>
      </c>
      <c r="AX57" s="20">
        <v>1.34</v>
      </c>
      <c r="AY57" s="20">
        <v>170</v>
      </c>
      <c r="AZ57" s="20">
        <v>81.7</v>
      </c>
      <c r="BA57" s="20">
        <v>79.5</v>
      </c>
      <c r="BB57" s="20">
        <v>139</v>
      </c>
      <c r="BC57" s="20">
        <v>177</v>
      </c>
      <c r="BD57" s="20">
        <v>162</v>
      </c>
      <c r="BE57" s="20">
        <v>208</v>
      </c>
      <c r="BF57" s="20">
        <v>84</v>
      </c>
      <c r="BG57" s="20">
        <v>116</v>
      </c>
      <c r="BH57" s="20"/>
      <c r="BI57" s="20"/>
    </row>
    <row r="58" spans="1:61" ht="18.75" customHeight="1">
      <c r="A58" s="32" t="s">
        <v>577</v>
      </c>
      <c r="B58" s="33" t="s">
        <v>578</v>
      </c>
      <c r="C58" s="32" t="s">
        <v>58</v>
      </c>
      <c r="D58" s="32">
        <v>63</v>
      </c>
      <c r="E58" s="35">
        <v>20124</v>
      </c>
      <c r="F58" s="23" t="s">
        <v>59</v>
      </c>
      <c r="G58" s="32">
        <v>2.9</v>
      </c>
      <c r="H58" s="36" t="s">
        <v>61</v>
      </c>
      <c r="I58" s="32">
        <v>1</v>
      </c>
      <c r="J58" s="39">
        <v>44830</v>
      </c>
      <c r="K58" s="34">
        <v>43447</v>
      </c>
      <c r="L58" s="36" t="s">
        <v>75</v>
      </c>
      <c r="M58" s="32" t="s">
        <v>59</v>
      </c>
      <c r="N58" s="40" t="s">
        <v>579</v>
      </c>
      <c r="O58" s="36" t="s">
        <v>92</v>
      </c>
      <c r="P58" s="36" t="s">
        <v>523</v>
      </c>
      <c r="Q58" s="34">
        <v>43432</v>
      </c>
      <c r="R58" s="102" t="s">
        <v>1979</v>
      </c>
      <c r="S58" s="34">
        <v>43448</v>
      </c>
      <c r="T58" s="32" t="s">
        <v>581</v>
      </c>
      <c r="U58" s="36" t="s">
        <v>582</v>
      </c>
      <c r="V58" s="102" t="s">
        <v>1980</v>
      </c>
      <c r="W58" s="32" t="s">
        <v>61</v>
      </c>
      <c r="X58" s="32" t="s">
        <v>61</v>
      </c>
      <c r="Y58" s="32" t="s">
        <v>61</v>
      </c>
      <c r="Z58" s="32" t="s">
        <v>61</v>
      </c>
      <c r="AA58" s="32" t="s">
        <v>103</v>
      </c>
      <c r="AB58" s="32">
        <v>0</v>
      </c>
      <c r="AC58" s="32">
        <v>0</v>
      </c>
      <c r="AD58" s="32" t="s">
        <v>129</v>
      </c>
      <c r="AE58" s="32" t="s">
        <v>103</v>
      </c>
      <c r="AF58" s="32">
        <v>0</v>
      </c>
      <c r="AG58" s="32">
        <v>0</v>
      </c>
      <c r="AH58" s="32" t="s">
        <v>129</v>
      </c>
      <c r="AI58" s="32">
        <v>0</v>
      </c>
      <c r="AJ58" s="32" t="s">
        <v>61</v>
      </c>
      <c r="AK58" s="32">
        <v>0</v>
      </c>
      <c r="AL58" s="32" t="s">
        <v>61</v>
      </c>
      <c r="AM58" s="32" t="s">
        <v>61</v>
      </c>
      <c r="AN58" s="32" t="s">
        <v>61</v>
      </c>
      <c r="AO58" s="32" t="s">
        <v>61</v>
      </c>
      <c r="AP58" s="32">
        <v>0</v>
      </c>
      <c r="AQ58" s="32">
        <v>0</v>
      </c>
      <c r="AR58" s="32">
        <v>0</v>
      </c>
      <c r="AS58" s="37" t="s">
        <v>61</v>
      </c>
      <c r="AT58" s="32">
        <v>1.74</v>
      </c>
      <c r="AU58" s="32">
        <v>1.81</v>
      </c>
      <c r="AV58" s="32">
        <v>96.2</v>
      </c>
      <c r="AW58" s="32">
        <v>1.33</v>
      </c>
      <c r="AX58" s="32">
        <v>1.39</v>
      </c>
      <c r="AY58" s="32">
        <v>95.7</v>
      </c>
      <c r="AZ58" s="32">
        <v>76.400000000000006</v>
      </c>
      <c r="BA58" s="32">
        <v>80.7</v>
      </c>
      <c r="BB58" s="20">
        <v>154</v>
      </c>
      <c r="BC58" s="20">
        <v>291</v>
      </c>
      <c r="BD58" s="20">
        <v>204</v>
      </c>
      <c r="BE58" s="20">
        <v>347</v>
      </c>
      <c r="BF58" s="20">
        <v>39</v>
      </c>
      <c r="BG58" s="20">
        <v>65</v>
      </c>
      <c r="BH58" s="20"/>
      <c r="BI58" s="20"/>
    </row>
    <row r="59" spans="1:61" ht="18.75" customHeight="1">
      <c r="A59" s="20" t="s">
        <v>1211</v>
      </c>
      <c r="B59" s="21" t="s">
        <v>1212</v>
      </c>
      <c r="C59" s="20" t="s">
        <v>35</v>
      </c>
      <c r="D59" s="20">
        <v>68</v>
      </c>
      <c r="E59" s="46">
        <v>18741</v>
      </c>
      <c r="F59" s="23" t="s">
        <v>61</v>
      </c>
      <c r="G59" s="20" t="s">
        <v>61</v>
      </c>
      <c r="H59" s="71" t="s">
        <v>61</v>
      </c>
      <c r="I59" s="20">
        <v>1</v>
      </c>
      <c r="J59" s="39">
        <v>44663</v>
      </c>
      <c r="K59" s="22">
        <v>43794</v>
      </c>
      <c r="L59" s="20" t="s">
        <v>75</v>
      </c>
      <c r="M59" s="20" t="s">
        <v>108</v>
      </c>
      <c r="N59" s="28" t="s">
        <v>1213</v>
      </c>
      <c r="O59" s="20" t="s">
        <v>77</v>
      </c>
      <c r="P59" s="20" t="s">
        <v>392</v>
      </c>
      <c r="Q59" s="46">
        <v>43775</v>
      </c>
      <c r="R59" s="100" t="s">
        <v>2215</v>
      </c>
      <c r="S59" s="26">
        <v>43794</v>
      </c>
      <c r="T59" s="20" t="s">
        <v>1215</v>
      </c>
      <c r="U59" s="20" t="s">
        <v>61</v>
      </c>
      <c r="V59" s="100" t="s">
        <v>2216</v>
      </c>
      <c r="W59" s="20" t="s">
        <v>83</v>
      </c>
      <c r="X59" s="20" t="s">
        <v>61</v>
      </c>
      <c r="Y59" s="20" t="s">
        <v>61</v>
      </c>
      <c r="Z59" s="20" t="s">
        <v>61</v>
      </c>
      <c r="AA59" s="20">
        <v>3</v>
      </c>
      <c r="AB59" s="20">
        <v>0</v>
      </c>
      <c r="AC59" s="20">
        <v>0</v>
      </c>
      <c r="AD59" s="20" t="s">
        <v>87</v>
      </c>
      <c r="AE59" s="20">
        <v>3</v>
      </c>
      <c r="AF59" s="20">
        <v>0</v>
      </c>
      <c r="AG59" s="20">
        <v>0</v>
      </c>
      <c r="AH59" s="20" t="s">
        <v>87</v>
      </c>
      <c r="AI59" s="20">
        <v>0</v>
      </c>
      <c r="AJ59" s="20" t="s">
        <v>61</v>
      </c>
      <c r="AK59" s="20">
        <v>0</v>
      </c>
      <c r="AL59" s="20" t="s">
        <v>61</v>
      </c>
      <c r="AM59" s="20">
        <v>2</v>
      </c>
      <c r="AN59" s="20">
        <v>0.5</v>
      </c>
      <c r="AO59" s="20">
        <v>50</v>
      </c>
      <c r="AP59" s="20">
        <v>1</v>
      </c>
      <c r="AQ59" s="20">
        <v>0</v>
      </c>
      <c r="AR59" s="20">
        <v>1</v>
      </c>
      <c r="AS59" s="27" t="s">
        <v>61</v>
      </c>
      <c r="AT59" s="20">
        <v>2.89</v>
      </c>
      <c r="AU59" s="20">
        <v>2.8</v>
      </c>
      <c r="AV59" s="20">
        <v>103.2</v>
      </c>
      <c r="AW59" s="20">
        <v>2.19</v>
      </c>
      <c r="AX59" s="20">
        <v>2.1800000000000002</v>
      </c>
      <c r="AY59" s="20">
        <v>100.6</v>
      </c>
      <c r="AZ59" s="20">
        <v>75.8</v>
      </c>
      <c r="BA59" s="20">
        <v>77.400000000000006</v>
      </c>
      <c r="BB59" s="20">
        <v>182</v>
      </c>
      <c r="BC59" s="20">
        <v>332</v>
      </c>
      <c r="BD59" s="20">
        <v>235</v>
      </c>
      <c r="BE59" s="20">
        <v>378</v>
      </c>
      <c r="BF59" s="20">
        <v>115</v>
      </c>
      <c r="BG59" s="20">
        <v>153</v>
      </c>
      <c r="BH59" s="20"/>
      <c r="BI59" s="20"/>
    </row>
    <row r="60" spans="1:61" ht="18.75" customHeight="1">
      <c r="A60" s="20" t="s">
        <v>121</v>
      </c>
      <c r="B60" s="21" t="s">
        <v>122</v>
      </c>
      <c r="C60" s="20" t="s">
        <v>58</v>
      </c>
      <c r="D60" s="20">
        <v>73</v>
      </c>
      <c r="E60" s="22">
        <v>16503</v>
      </c>
      <c r="F60" s="23" t="s">
        <v>59</v>
      </c>
      <c r="G60" s="20" t="s">
        <v>1799</v>
      </c>
      <c r="H60" s="20" t="s">
        <v>61</v>
      </c>
      <c r="I60" s="20">
        <v>1</v>
      </c>
      <c r="J60" s="26">
        <v>44785</v>
      </c>
      <c r="K60" s="71" t="s">
        <v>124</v>
      </c>
      <c r="L60" s="20" t="s">
        <v>75</v>
      </c>
      <c r="M60" s="20" t="s">
        <v>59</v>
      </c>
      <c r="N60" s="101" t="s">
        <v>1816</v>
      </c>
      <c r="O60" s="20" t="s">
        <v>2273</v>
      </c>
      <c r="P60" s="20" t="s">
        <v>78</v>
      </c>
      <c r="Q60" s="22">
        <v>43304</v>
      </c>
      <c r="R60" s="100" t="s">
        <v>1817</v>
      </c>
      <c r="S60" s="26">
        <v>43311</v>
      </c>
      <c r="T60" s="20" t="s">
        <v>80</v>
      </c>
      <c r="U60" s="20" t="s">
        <v>128</v>
      </c>
      <c r="V60" s="100" t="s">
        <v>1816</v>
      </c>
      <c r="W60" s="20" t="s">
        <v>61</v>
      </c>
      <c r="X60" s="20" t="s">
        <v>61</v>
      </c>
      <c r="Y60" s="20" t="s">
        <v>61</v>
      </c>
      <c r="Z60" s="20" t="s">
        <v>61</v>
      </c>
      <c r="AA60" s="20" t="s">
        <v>103</v>
      </c>
      <c r="AB60" s="20">
        <v>0</v>
      </c>
      <c r="AC60" s="20">
        <v>0</v>
      </c>
      <c r="AD60" s="20" t="s">
        <v>129</v>
      </c>
      <c r="AE60" s="20" t="s">
        <v>103</v>
      </c>
      <c r="AF60" s="20">
        <v>0</v>
      </c>
      <c r="AG60" s="20">
        <v>0</v>
      </c>
      <c r="AH60" s="20" t="s">
        <v>129</v>
      </c>
      <c r="AI60" s="20">
        <v>0</v>
      </c>
      <c r="AJ60" s="20" t="s">
        <v>61</v>
      </c>
      <c r="AK60" s="20">
        <v>0</v>
      </c>
      <c r="AL60" s="20" t="s">
        <v>61</v>
      </c>
      <c r="AM60" s="20">
        <v>0</v>
      </c>
      <c r="AN60" s="20">
        <v>0</v>
      </c>
      <c r="AO60" s="20">
        <v>0</v>
      </c>
      <c r="AP60" s="20">
        <v>1</v>
      </c>
      <c r="AQ60" s="20">
        <v>0</v>
      </c>
      <c r="AR60" s="20">
        <v>1</v>
      </c>
      <c r="AS60" s="27" t="s">
        <v>61</v>
      </c>
      <c r="AT60" s="20">
        <v>2.52</v>
      </c>
      <c r="AU60" s="20">
        <v>1.93</v>
      </c>
      <c r="AV60" s="20">
        <v>130.5</v>
      </c>
      <c r="AW60" s="20">
        <v>2.13</v>
      </c>
      <c r="AX60" s="20">
        <v>1.45</v>
      </c>
      <c r="AY60" s="20">
        <v>147.1</v>
      </c>
      <c r="AZ60" s="20">
        <v>84.5</v>
      </c>
      <c r="BA60" s="20">
        <v>79.099999999999994</v>
      </c>
      <c r="BB60" s="20">
        <v>178</v>
      </c>
      <c r="BC60" s="20">
        <v>280</v>
      </c>
      <c r="BD60" s="20">
        <v>225</v>
      </c>
      <c r="BE60" s="20">
        <v>305</v>
      </c>
      <c r="BF60" s="20">
        <v>27</v>
      </c>
      <c r="BG60" s="20">
        <v>58</v>
      </c>
      <c r="BH60" s="20">
        <v>39</v>
      </c>
      <c r="BI60" s="20">
        <v>2</v>
      </c>
    </row>
    <row r="61" spans="1:61" ht="18.75" customHeight="1">
      <c r="A61" s="36" t="s">
        <v>564</v>
      </c>
      <c r="B61" s="33" t="s">
        <v>565</v>
      </c>
      <c r="C61" s="36" t="s">
        <v>58</v>
      </c>
      <c r="D61" s="36">
        <v>54</v>
      </c>
      <c r="E61" s="34">
        <v>23680</v>
      </c>
      <c r="F61" s="23" t="s">
        <v>59</v>
      </c>
      <c r="G61" s="36">
        <v>5.6</v>
      </c>
      <c r="H61" s="35">
        <v>44297</v>
      </c>
      <c r="I61" s="36">
        <v>0</v>
      </c>
      <c r="J61" s="39">
        <v>44326</v>
      </c>
      <c r="K61" s="71" t="s">
        <v>61</v>
      </c>
      <c r="L61" s="20" t="s">
        <v>61</v>
      </c>
      <c r="M61" s="20" t="s">
        <v>61</v>
      </c>
      <c r="N61" s="28" t="s">
        <v>61</v>
      </c>
      <c r="O61" s="20" t="s">
        <v>61</v>
      </c>
      <c r="P61" s="20" t="s">
        <v>61</v>
      </c>
      <c r="Q61" s="34">
        <v>43427</v>
      </c>
      <c r="R61" s="102" t="s">
        <v>1975</v>
      </c>
      <c r="S61" s="34">
        <v>43439</v>
      </c>
      <c r="T61" s="36" t="s">
        <v>80</v>
      </c>
      <c r="U61" s="20" t="s">
        <v>61</v>
      </c>
      <c r="V61" s="36" t="s">
        <v>567</v>
      </c>
      <c r="W61" s="36" t="s">
        <v>83</v>
      </c>
      <c r="X61" s="36" t="s">
        <v>61</v>
      </c>
      <c r="Y61" s="36" t="s">
        <v>85</v>
      </c>
      <c r="Z61" s="36" t="s">
        <v>227</v>
      </c>
      <c r="AA61" s="36">
        <v>4</v>
      </c>
      <c r="AB61" s="36">
        <v>2</v>
      </c>
      <c r="AC61" s="36" t="s">
        <v>103</v>
      </c>
      <c r="AD61" s="36" t="s">
        <v>104</v>
      </c>
      <c r="AE61" s="36" t="s">
        <v>61</v>
      </c>
      <c r="AF61" s="36" t="s">
        <v>61</v>
      </c>
      <c r="AG61" s="36" t="s">
        <v>61</v>
      </c>
      <c r="AH61" s="36" t="s">
        <v>61</v>
      </c>
      <c r="AI61" s="36">
        <v>1</v>
      </c>
      <c r="AJ61" s="36" t="s">
        <v>2289</v>
      </c>
      <c r="AK61" s="36">
        <v>0</v>
      </c>
      <c r="AL61" s="36" t="s">
        <v>61</v>
      </c>
      <c r="AM61" s="36">
        <v>0</v>
      </c>
      <c r="AN61" s="36">
        <v>0</v>
      </c>
      <c r="AO61" s="36">
        <v>0</v>
      </c>
      <c r="AP61" s="36">
        <v>0</v>
      </c>
      <c r="AQ61" s="36">
        <v>0</v>
      </c>
      <c r="AR61" s="36">
        <v>0</v>
      </c>
      <c r="AS61" s="37" t="s">
        <v>569</v>
      </c>
      <c r="AT61" s="36" t="s">
        <v>61</v>
      </c>
      <c r="AU61" s="36" t="s">
        <v>61</v>
      </c>
      <c r="AV61" s="36" t="s">
        <v>61</v>
      </c>
      <c r="AW61" s="36" t="s">
        <v>61</v>
      </c>
      <c r="AX61" s="36" t="s">
        <v>61</v>
      </c>
      <c r="AY61" s="36" t="s">
        <v>61</v>
      </c>
      <c r="AZ61" s="36" t="s">
        <v>61</v>
      </c>
      <c r="BA61" s="36" t="s">
        <v>61</v>
      </c>
      <c r="BB61" s="20">
        <v>95</v>
      </c>
      <c r="BC61" s="20">
        <v>170</v>
      </c>
      <c r="BD61" s="20">
        <v>182</v>
      </c>
      <c r="BE61" s="20">
        <v>270</v>
      </c>
      <c r="BF61" s="20">
        <v>46</v>
      </c>
      <c r="BG61" s="20">
        <v>108</v>
      </c>
      <c r="BH61" s="20"/>
      <c r="BI61" s="20"/>
    </row>
    <row r="62" spans="1:61" ht="18.75" customHeight="1">
      <c r="A62" s="71" t="s">
        <v>135</v>
      </c>
      <c r="B62" s="21" t="s">
        <v>136</v>
      </c>
      <c r="C62" s="71" t="s">
        <v>58</v>
      </c>
      <c r="D62" s="71">
        <v>66</v>
      </c>
      <c r="E62" s="22">
        <v>19085</v>
      </c>
      <c r="F62" s="23" t="s">
        <v>90</v>
      </c>
      <c r="G62" s="71">
        <v>1.6</v>
      </c>
      <c r="H62" s="71" t="s">
        <v>61</v>
      </c>
      <c r="I62" s="71">
        <v>1</v>
      </c>
      <c r="J62" s="46">
        <v>44530</v>
      </c>
      <c r="K62" s="22">
        <v>43318</v>
      </c>
      <c r="L62" s="20" t="s">
        <v>75</v>
      </c>
      <c r="M62" s="20" t="s">
        <v>90</v>
      </c>
      <c r="N62" s="101" t="s">
        <v>1819</v>
      </c>
      <c r="O62" s="20" t="s">
        <v>92</v>
      </c>
      <c r="P62" s="20" t="s">
        <v>78</v>
      </c>
      <c r="Q62" s="22">
        <v>43311</v>
      </c>
      <c r="R62" s="100" t="s">
        <v>1820</v>
      </c>
      <c r="S62" s="46">
        <v>43318</v>
      </c>
      <c r="T62" s="71" t="s">
        <v>139</v>
      </c>
      <c r="U62" s="20" t="s">
        <v>1821</v>
      </c>
      <c r="V62" s="100" t="s">
        <v>1819</v>
      </c>
      <c r="W62" s="71" t="s">
        <v>61</v>
      </c>
      <c r="X62" s="71" t="s">
        <v>61</v>
      </c>
      <c r="Y62" s="71" t="s">
        <v>134</v>
      </c>
      <c r="Z62" s="20" t="s">
        <v>61</v>
      </c>
      <c r="AA62" s="71" t="s">
        <v>119</v>
      </c>
      <c r="AB62" s="71">
        <v>0</v>
      </c>
      <c r="AC62" s="71">
        <v>0</v>
      </c>
      <c r="AD62" s="71" t="s">
        <v>120</v>
      </c>
      <c r="AE62" s="71" t="s">
        <v>119</v>
      </c>
      <c r="AF62" s="71">
        <v>0</v>
      </c>
      <c r="AG62" s="71">
        <v>0</v>
      </c>
      <c r="AH62" s="71" t="s">
        <v>120</v>
      </c>
      <c r="AI62" s="71">
        <v>0</v>
      </c>
      <c r="AJ62" s="71" t="s">
        <v>61</v>
      </c>
      <c r="AK62" s="71">
        <v>0</v>
      </c>
      <c r="AL62" s="71" t="s">
        <v>61</v>
      </c>
      <c r="AM62" s="20">
        <v>0</v>
      </c>
      <c r="AN62" s="20">
        <v>0</v>
      </c>
      <c r="AO62" s="20">
        <v>0</v>
      </c>
      <c r="AP62" s="71">
        <v>1</v>
      </c>
      <c r="AQ62" s="71">
        <v>0</v>
      </c>
      <c r="AR62" s="71">
        <v>0</v>
      </c>
      <c r="AS62" s="92" t="s">
        <v>141</v>
      </c>
      <c r="AT62" s="71">
        <v>1.63</v>
      </c>
      <c r="AU62" s="71">
        <v>1.98</v>
      </c>
      <c r="AV62" s="71">
        <v>82.5</v>
      </c>
      <c r="AW62" s="71">
        <v>1.6</v>
      </c>
      <c r="AX62" s="71">
        <v>1.54</v>
      </c>
      <c r="AY62" s="71">
        <v>103.7</v>
      </c>
      <c r="AZ62" s="71">
        <v>98.2</v>
      </c>
      <c r="BA62" s="71">
        <v>80.900000000000006</v>
      </c>
      <c r="BB62" s="20">
        <v>344</v>
      </c>
      <c r="BC62" s="20">
        <v>299</v>
      </c>
      <c r="BD62" s="20">
        <v>375</v>
      </c>
      <c r="BE62" s="20">
        <v>329</v>
      </c>
      <c r="BF62" s="20">
        <v>98</v>
      </c>
      <c r="BG62" s="20">
        <v>125</v>
      </c>
      <c r="BH62" s="20">
        <v>116</v>
      </c>
      <c r="BI62" s="20"/>
    </row>
    <row r="63" spans="1:61" ht="18.75" customHeight="1">
      <c r="A63" s="20" t="s">
        <v>843</v>
      </c>
      <c r="B63" s="21" t="s">
        <v>844</v>
      </c>
      <c r="C63" s="20" t="s">
        <v>35</v>
      </c>
      <c r="D63" s="20">
        <v>77</v>
      </c>
      <c r="E63" s="46">
        <v>15625</v>
      </c>
      <c r="F63" s="23" t="s">
        <v>168</v>
      </c>
      <c r="G63" s="20">
        <v>2.7</v>
      </c>
      <c r="H63" s="20" t="s">
        <v>61</v>
      </c>
      <c r="I63" s="20">
        <v>1</v>
      </c>
      <c r="J63" s="39">
        <v>44777</v>
      </c>
      <c r="K63" s="22">
        <v>43622</v>
      </c>
      <c r="L63" s="20" t="s">
        <v>60</v>
      </c>
      <c r="M63" s="20" t="s">
        <v>61</v>
      </c>
      <c r="N63" s="24" t="s">
        <v>61</v>
      </c>
      <c r="O63" s="20" t="s">
        <v>61</v>
      </c>
      <c r="P63" s="20" t="s">
        <v>61</v>
      </c>
      <c r="Q63" s="22">
        <v>43570</v>
      </c>
      <c r="R63" s="100" t="s">
        <v>2071</v>
      </c>
      <c r="S63" s="26">
        <v>43574</v>
      </c>
      <c r="T63" s="20" t="s">
        <v>100</v>
      </c>
      <c r="U63" s="20" t="s">
        <v>61</v>
      </c>
      <c r="V63" s="100" t="s">
        <v>2072</v>
      </c>
      <c r="W63" s="20" t="s">
        <v>61</v>
      </c>
      <c r="X63" s="20" t="s">
        <v>61</v>
      </c>
      <c r="Y63" s="20" t="s">
        <v>134</v>
      </c>
      <c r="Z63" s="25" t="s">
        <v>61</v>
      </c>
      <c r="AA63" s="20" t="s">
        <v>61</v>
      </c>
      <c r="AB63" s="20" t="s">
        <v>61</v>
      </c>
      <c r="AC63" s="20" t="s">
        <v>61</v>
      </c>
      <c r="AD63" s="20" t="s">
        <v>61</v>
      </c>
      <c r="AE63" s="20" t="s">
        <v>86</v>
      </c>
      <c r="AF63" s="20">
        <v>3</v>
      </c>
      <c r="AG63" s="20" t="s">
        <v>119</v>
      </c>
      <c r="AH63" s="20" t="s">
        <v>155</v>
      </c>
      <c r="AI63" s="20">
        <v>1</v>
      </c>
      <c r="AJ63" s="20" t="s">
        <v>847</v>
      </c>
      <c r="AK63" s="20">
        <v>0</v>
      </c>
      <c r="AL63" s="20" t="s">
        <v>61</v>
      </c>
      <c r="AM63" s="20">
        <v>2</v>
      </c>
      <c r="AN63" s="20">
        <v>1.5</v>
      </c>
      <c r="AO63" s="20">
        <v>45</v>
      </c>
      <c r="AP63" s="20">
        <v>0</v>
      </c>
      <c r="AQ63" s="20">
        <v>0</v>
      </c>
      <c r="AR63" s="20">
        <v>0</v>
      </c>
      <c r="AS63" s="27" t="s">
        <v>848</v>
      </c>
      <c r="AT63" s="20" t="s">
        <v>61</v>
      </c>
      <c r="AU63" s="20" t="s">
        <v>61</v>
      </c>
      <c r="AV63" s="20" t="s">
        <v>61</v>
      </c>
      <c r="AW63" s="20" t="s">
        <v>61</v>
      </c>
      <c r="AX63" s="20" t="s">
        <v>61</v>
      </c>
      <c r="AY63" s="20" t="s">
        <v>61</v>
      </c>
      <c r="AZ63" s="20" t="s">
        <v>61</v>
      </c>
      <c r="BA63" s="20" t="s">
        <v>61</v>
      </c>
      <c r="BB63" s="20">
        <v>115</v>
      </c>
      <c r="BC63" s="20">
        <v>139</v>
      </c>
      <c r="BD63" s="20">
        <v>155</v>
      </c>
      <c r="BE63" s="20">
        <v>184</v>
      </c>
      <c r="BF63" s="20">
        <v>133</v>
      </c>
      <c r="BG63" s="20">
        <v>162</v>
      </c>
      <c r="BH63" s="20"/>
      <c r="BI63" s="20"/>
    </row>
    <row r="64" spans="1:61" ht="18.75" customHeight="1">
      <c r="A64" s="20" t="s">
        <v>673</v>
      </c>
      <c r="B64" s="21" t="s">
        <v>674</v>
      </c>
      <c r="C64" s="20" t="s">
        <v>35</v>
      </c>
      <c r="D64" s="20">
        <v>82</v>
      </c>
      <c r="E64" s="22">
        <v>13523</v>
      </c>
      <c r="F64" s="23" t="s">
        <v>59</v>
      </c>
      <c r="G64" s="20">
        <v>0.9</v>
      </c>
      <c r="H64" s="20" t="s">
        <v>61</v>
      </c>
      <c r="I64" s="20">
        <v>1</v>
      </c>
      <c r="J64" s="39">
        <v>43908</v>
      </c>
      <c r="K64" s="22">
        <v>43507</v>
      </c>
      <c r="L64" s="36" t="s">
        <v>75</v>
      </c>
      <c r="M64" s="20" t="s">
        <v>59</v>
      </c>
      <c r="N64" s="24" t="s">
        <v>623</v>
      </c>
      <c r="O64" s="20" t="s">
        <v>92</v>
      </c>
      <c r="P64" s="20" t="s">
        <v>523</v>
      </c>
      <c r="Q64" s="22">
        <v>43472</v>
      </c>
      <c r="R64" s="100" t="s">
        <v>2012</v>
      </c>
      <c r="S64" s="26">
        <v>43479</v>
      </c>
      <c r="T64" s="20" t="s">
        <v>80</v>
      </c>
      <c r="U64" s="20" t="s">
        <v>2013</v>
      </c>
      <c r="V64" s="100" t="s">
        <v>2014</v>
      </c>
      <c r="W64" s="20" t="s">
        <v>83</v>
      </c>
      <c r="X64" s="20" t="s">
        <v>84</v>
      </c>
      <c r="Y64" s="20" t="s">
        <v>61</v>
      </c>
      <c r="Z64" s="20" t="s">
        <v>61</v>
      </c>
      <c r="AA64" s="20" t="s">
        <v>86</v>
      </c>
      <c r="AB64" s="20">
        <v>0</v>
      </c>
      <c r="AC64" s="20">
        <v>0</v>
      </c>
      <c r="AD64" s="20" t="s">
        <v>87</v>
      </c>
      <c r="AE64" s="20" t="s">
        <v>86</v>
      </c>
      <c r="AF64" s="20">
        <v>0</v>
      </c>
      <c r="AG64" s="20">
        <v>0</v>
      </c>
      <c r="AH64" s="20" t="s">
        <v>87</v>
      </c>
      <c r="AI64" s="20">
        <v>0</v>
      </c>
      <c r="AJ64" s="20" t="s">
        <v>61</v>
      </c>
      <c r="AK64" s="20">
        <v>0</v>
      </c>
      <c r="AL64" s="20" t="s">
        <v>61</v>
      </c>
      <c r="AM64" s="20">
        <v>0</v>
      </c>
      <c r="AN64" s="20">
        <v>0</v>
      </c>
      <c r="AO64" s="20">
        <v>0</v>
      </c>
      <c r="AP64" s="20">
        <v>0</v>
      </c>
      <c r="AQ64" s="20">
        <v>0</v>
      </c>
      <c r="AR64" s="20">
        <v>0</v>
      </c>
      <c r="AS64" s="27" t="s">
        <v>61</v>
      </c>
      <c r="AT64" s="20">
        <v>2.62</v>
      </c>
      <c r="AU64" s="20">
        <v>3.05</v>
      </c>
      <c r="AV64" s="20">
        <v>85.8</v>
      </c>
      <c r="AW64" s="20">
        <v>2.23</v>
      </c>
      <c r="AX64" s="20">
        <v>2.29</v>
      </c>
      <c r="AY64" s="20">
        <v>97.4</v>
      </c>
      <c r="AZ64" s="20">
        <v>85.1</v>
      </c>
      <c r="BA64" s="20">
        <v>74.3</v>
      </c>
      <c r="BB64" s="20">
        <v>114</v>
      </c>
      <c r="BC64" s="20">
        <v>299</v>
      </c>
      <c r="BD64" s="20">
        <v>139</v>
      </c>
      <c r="BE64" s="20">
        <v>328</v>
      </c>
      <c r="BF64" s="20">
        <v>107</v>
      </c>
      <c r="BG64" s="20">
        <v>127</v>
      </c>
      <c r="BH64" s="20"/>
      <c r="BI64" s="20"/>
    </row>
    <row r="65" spans="1:61" ht="18.75" customHeight="1">
      <c r="A65" s="20" t="s">
        <v>492</v>
      </c>
      <c r="B65" s="21" t="s">
        <v>493</v>
      </c>
      <c r="C65" s="20" t="s">
        <v>58</v>
      </c>
      <c r="D65" s="20">
        <v>58</v>
      </c>
      <c r="E65" s="22">
        <v>21951</v>
      </c>
      <c r="F65" s="23" t="s">
        <v>168</v>
      </c>
      <c r="G65" s="20">
        <v>3.7</v>
      </c>
      <c r="H65" s="20" t="s">
        <v>61</v>
      </c>
      <c r="I65" s="20">
        <v>1</v>
      </c>
      <c r="J65" s="39">
        <v>43473</v>
      </c>
      <c r="K65" s="71" t="s">
        <v>61</v>
      </c>
      <c r="L65" s="20" t="s">
        <v>61</v>
      </c>
      <c r="M65" s="20" t="s">
        <v>61</v>
      </c>
      <c r="N65" s="24" t="s">
        <v>61</v>
      </c>
      <c r="O65" s="20" t="s">
        <v>61</v>
      </c>
      <c r="P65" s="20" t="s">
        <v>61</v>
      </c>
      <c r="Q65" s="22">
        <v>43410</v>
      </c>
      <c r="R65" s="100" t="s">
        <v>1953</v>
      </c>
      <c r="S65" s="26">
        <v>43432</v>
      </c>
      <c r="T65" s="20" t="s">
        <v>80</v>
      </c>
      <c r="U65" s="20" t="s">
        <v>61</v>
      </c>
      <c r="V65" s="71" t="s">
        <v>495</v>
      </c>
      <c r="W65" s="20" t="s">
        <v>61</v>
      </c>
      <c r="X65" s="20" t="s">
        <v>61</v>
      </c>
      <c r="Y65" s="20" t="s">
        <v>61</v>
      </c>
      <c r="Z65" s="20" t="s">
        <v>61</v>
      </c>
      <c r="AA65" s="20" t="s">
        <v>86</v>
      </c>
      <c r="AB65" s="20">
        <v>2</v>
      </c>
      <c r="AC65" s="20">
        <v>0</v>
      </c>
      <c r="AD65" s="20" t="s">
        <v>211</v>
      </c>
      <c r="AE65" s="20" t="s">
        <v>61</v>
      </c>
      <c r="AF65" s="20" t="s">
        <v>61</v>
      </c>
      <c r="AG65" s="20" t="s">
        <v>61</v>
      </c>
      <c r="AH65" s="20" t="s">
        <v>61</v>
      </c>
      <c r="AI65" s="20">
        <v>0</v>
      </c>
      <c r="AJ65" s="20" t="s">
        <v>61</v>
      </c>
      <c r="AK65" s="20">
        <v>0</v>
      </c>
      <c r="AL65" s="20" t="s">
        <v>61</v>
      </c>
      <c r="AM65" s="20">
        <v>0</v>
      </c>
      <c r="AN65" s="20">
        <v>0</v>
      </c>
      <c r="AO65" s="20">
        <v>0</v>
      </c>
      <c r="AP65" s="20">
        <v>0</v>
      </c>
      <c r="AQ65" s="20">
        <v>0</v>
      </c>
      <c r="AR65" s="20">
        <v>0</v>
      </c>
      <c r="AS65" s="27" t="s">
        <v>61</v>
      </c>
      <c r="AT65" s="20">
        <v>2.34</v>
      </c>
      <c r="AU65" s="20">
        <v>2.31</v>
      </c>
      <c r="AV65" s="20">
        <v>101.3</v>
      </c>
      <c r="AW65" s="20">
        <v>2.04</v>
      </c>
      <c r="AX65" s="20">
        <v>1.89</v>
      </c>
      <c r="AY65" s="20">
        <v>107.9</v>
      </c>
      <c r="AZ65" s="20">
        <v>87.2</v>
      </c>
      <c r="BA65" s="20">
        <v>82.8</v>
      </c>
      <c r="BB65" s="20">
        <v>158</v>
      </c>
      <c r="BC65" s="20">
        <v>165</v>
      </c>
      <c r="BD65" s="20">
        <v>217</v>
      </c>
      <c r="BE65" s="20">
        <v>233</v>
      </c>
      <c r="BF65" s="20">
        <v>101</v>
      </c>
      <c r="BG65" s="20">
        <v>148</v>
      </c>
      <c r="BH65" s="20">
        <v>122</v>
      </c>
      <c r="BI65" s="20">
        <v>2</v>
      </c>
    </row>
    <row r="66" spans="1:61" ht="18.75" customHeight="1">
      <c r="A66" s="71" t="s">
        <v>435</v>
      </c>
      <c r="B66" s="21" t="s">
        <v>436</v>
      </c>
      <c r="C66" s="71" t="s">
        <v>35</v>
      </c>
      <c r="D66" s="71">
        <v>45</v>
      </c>
      <c r="E66" s="22">
        <v>26858</v>
      </c>
      <c r="F66" s="23" t="s">
        <v>90</v>
      </c>
      <c r="G66" s="71">
        <v>0.8</v>
      </c>
      <c r="H66" s="71" t="s">
        <v>61</v>
      </c>
      <c r="I66" s="71">
        <v>1</v>
      </c>
      <c r="J66" s="39">
        <v>44141</v>
      </c>
      <c r="K66" s="46">
        <v>43454</v>
      </c>
      <c r="L66" s="71" t="s">
        <v>75</v>
      </c>
      <c r="M66" s="71" t="s">
        <v>90</v>
      </c>
      <c r="N66" s="28" t="s">
        <v>437</v>
      </c>
      <c r="O66" s="71" t="s">
        <v>92</v>
      </c>
      <c r="P66" s="71" t="s">
        <v>78</v>
      </c>
      <c r="Q66" s="46">
        <v>43384</v>
      </c>
      <c r="R66" s="100" t="s">
        <v>1932</v>
      </c>
      <c r="S66" s="46">
        <v>43454</v>
      </c>
      <c r="T66" s="71" t="s">
        <v>80</v>
      </c>
      <c r="U66" s="71" t="s">
        <v>1933</v>
      </c>
      <c r="V66" s="100" t="s">
        <v>1934</v>
      </c>
      <c r="W66" s="71" t="s">
        <v>61</v>
      </c>
      <c r="X66" s="71" t="s">
        <v>61</v>
      </c>
      <c r="Y66" s="71" t="s">
        <v>61</v>
      </c>
      <c r="Z66" s="71" t="s">
        <v>61</v>
      </c>
      <c r="AA66" s="71" t="s">
        <v>61</v>
      </c>
      <c r="AB66" s="71" t="s">
        <v>61</v>
      </c>
      <c r="AC66" s="71" t="s">
        <v>61</v>
      </c>
      <c r="AD66" s="71" t="s">
        <v>61</v>
      </c>
      <c r="AE66" s="71" t="s">
        <v>154</v>
      </c>
      <c r="AF66" s="71">
        <v>0</v>
      </c>
      <c r="AG66" s="71">
        <v>0</v>
      </c>
      <c r="AH66" s="71" t="s">
        <v>181</v>
      </c>
      <c r="AI66" s="71">
        <v>0</v>
      </c>
      <c r="AJ66" s="71" t="s">
        <v>61</v>
      </c>
      <c r="AK66" s="71">
        <v>0</v>
      </c>
      <c r="AL66" s="71" t="s">
        <v>61</v>
      </c>
      <c r="AM66" s="71">
        <v>1</v>
      </c>
      <c r="AN66" s="71" t="s">
        <v>61</v>
      </c>
      <c r="AO66" s="71" t="s">
        <v>61</v>
      </c>
      <c r="AP66" s="71">
        <v>0</v>
      </c>
      <c r="AQ66" s="71">
        <v>0</v>
      </c>
      <c r="AR66" s="71">
        <v>1</v>
      </c>
      <c r="AS66" s="92" t="s">
        <v>61</v>
      </c>
      <c r="AT66" s="71">
        <v>4.1399999999999997</v>
      </c>
      <c r="AU66" s="71">
        <v>3.97</v>
      </c>
      <c r="AV66" s="71">
        <v>104.2</v>
      </c>
      <c r="AW66" s="71">
        <v>3.38</v>
      </c>
      <c r="AX66" s="71">
        <v>3.38</v>
      </c>
      <c r="AY66" s="71">
        <v>100.1</v>
      </c>
      <c r="AZ66" s="71">
        <v>81.599999999999994</v>
      </c>
      <c r="BA66" s="71">
        <v>82.8</v>
      </c>
      <c r="BB66" s="20">
        <v>299</v>
      </c>
      <c r="BC66" s="20">
        <v>265</v>
      </c>
      <c r="BD66" s="20">
        <v>397</v>
      </c>
      <c r="BE66" s="20">
        <v>356</v>
      </c>
      <c r="BF66" s="20">
        <v>146</v>
      </c>
      <c r="BG66" s="20">
        <v>261</v>
      </c>
      <c r="BH66" s="20"/>
      <c r="BI66" s="20"/>
    </row>
    <row r="67" spans="1:61" ht="18.75" customHeight="1">
      <c r="A67" s="59" t="s">
        <v>1318</v>
      </c>
      <c r="B67" s="49" t="s">
        <v>1319</v>
      </c>
      <c r="C67" s="59" t="s">
        <v>58</v>
      </c>
      <c r="D67" s="59">
        <v>63</v>
      </c>
      <c r="E67" s="50">
        <v>21020</v>
      </c>
      <c r="F67" s="59" t="s">
        <v>108</v>
      </c>
      <c r="G67" s="59">
        <v>1.7</v>
      </c>
      <c r="H67" s="59" t="s">
        <v>61</v>
      </c>
      <c r="I67" s="59">
        <v>1</v>
      </c>
      <c r="J67" s="51">
        <v>44721</v>
      </c>
      <c r="K67" s="50">
        <v>44153</v>
      </c>
      <c r="L67" s="59" t="s">
        <v>75</v>
      </c>
      <c r="M67" s="59" t="s">
        <v>2297</v>
      </c>
      <c r="N67" s="60" t="s">
        <v>1321</v>
      </c>
      <c r="O67" s="59" t="s">
        <v>92</v>
      </c>
      <c r="P67" s="59" t="s">
        <v>523</v>
      </c>
      <c r="Q67" s="50">
        <v>44124</v>
      </c>
      <c r="R67" s="59" t="s">
        <v>1322</v>
      </c>
      <c r="S67" s="58"/>
      <c r="T67" s="58"/>
      <c r="U67" s="59" t="s">
        <v>525</v>
      </c>
      <c r="V67" s="58"/>
      <c r="W67" s="59" t="s">
        <v>61</v>
      </c>
      <c r="X67" s="59" t="s">
        <v>61</v>
      </c>
      <c r="Y67" s="59" t="s">
        <v>61</v>
      </c>
      <c r="Z67" s="59" t="s">
        <v>61</v>
      </c>
      <c r="AA67" s="59" t="s">
        <v>103</v>
      </c>
      <c r="AB67" s="59">
        <v>0</v>
      </c>
      <c r="AC67" s="59">
        <v>0</v>
      </c>
      <c r="AD67" s="59" t="s">
        <v>129</v>
      </c>
      <c r="AE67" s="59" t="s">
        <v>103</v>
      </c>
      <c r="AF67" s="59">
        <v>0</v>
      </c>
      <c r="AG67" s="59">
        <v>0</v>
      </c>
      <c r="AH67" s="59" t="s">
        <v>129</v>
      </c>
      <c r="AI67" s="59">
        <v>1</v>
      </c>
      <c r="AJ67" s="59" t="s">
        <v>1323</v>
      </c>
      <c r="AK67" s="59">
        <v>0</v>
      </c>
      <c r="AL67" s="59" t="s">
        <v>61</v>
      </c>
      <c r="AM67" s="59">
        <v>0</v>
      </c>
      <c r="AN67" s="59">
        <v>0</v>
      </c>
      <c r="AO67" s="59">
        <v>0</v>
      </c>
      <c r="AP67" s="59">
        <v>1</v>
      </c>
      <c r="AQ67" s="59">
        <v>1</v>
      </c>
      <c r="AR67" s="59">
        <v>0</v>
      </c>
      <c r="AS67" s="61" t="s">
        <v>61</v>
      </c>
      <c r="AT67" s="59">
        <v>1.84</v>
      </c>
      <c r="AU67" s="59">
        <v>2.19</v>
      </c>
      <c r="AV67" s="59">
        <v>84</v>
      </c>
      <c r="AW67" s="59">
        <v>1.31</v>
      </c>
      <c r="AX67" s="59">
        <v>1.75</v>
      </c>
      <c r="AY67" s="59">
        <v>74.8</v>
      </c>
      <c r="AZ67" s="59">
        <v>71.2</v>
      </c>
      <c r="BA67" s="59">
        <v>81.599999999999994</v>
      </c>
      <c r="BB67" s="59">
        <v>185</v>
      </c>
      <c r="BC67" s="59">
        <v>244</v>
      </c>
      <c r="BD67" s="59">
        <v>228</v>
      </c>
      <c r="BE67" s="59">
        <v>293</v>
      </c>
      <c r="BF67" s="59">
        <v>53</v>
      </c>
      <c r="BG67" s="59">
        <v>86</v>
      </c>
      <c r="BH67" s="62"/>
      <c r="BI67" s="62"/>
    </row>
    <row r="68" spans="1:61" ht="18.75" customHeight="1">
      <c r="A68" s="36" t="s">
        <v>533</v>
      </c>
      <c r="B68" s="33" t="s">
        <v>534</v>
      </c>
      <c r="C68" s="36" t="s">
        <v>35</v>
      </c>
      <c r="D68" s="36">
        <v>60</v>
      </c>
      <c r="E68" s="35">
        <v>21190</v>
      </c>
      <c r="F68" s="23" t="s">
        <v>90</v>
      </c>
      <c r="G68" s="36">
        <v>3</v>
      </c>
      <c r="H68" s="36" t="s">
        <v>61</v>
      </c>
      <c r="I68" s="36">
        <v>1</v>
      </c>
      <c r="J68" s="39">
        <v>44830</v>
      </c>
      <c r="K68" s="35">
        <v>43693</v>
      </c>
      <c r="L68" s="20" t="s">
        <v>60</v>
      </c>
      <c r="M68" s="36" t="s">
        <v>61</v>
      </c>
      <c r="N68" s="24" t="s">
        <v>61</v>
      </c>
      <c r="O68" s="36" t="s">
        <v>61</v>
      </c>
      <c r="P68" s="36" t="s">
        <v>61</v>
      </c>
      <c r="Q68" s="34">
        <v>43419</v>
      </c>
      <c r="R68" s="102" t="s">
        <v>1965</v>
      </c>
      <c r="S68" s="34">
        <v>43413</v>
      </c>
      <c r="T68" s="36" t="s">
        <v>80</v>
      </c>
      <c r="U68" s="36" t="s">
        <v>61</v>
      </c>
      <c r="V68" s="36" t="s">
        <v>536</v>
      </c>
      <c r="W68" s="36" t="s">
        <v>83</v>
      </c>
      <c r="X68" s="36" t="s">
        <v>84</v>
      </c>
      <c r="Y68" s="36" t="s">
        <v>85</v>
      </c>
      <c r="Z68" s="36" t="s">
        <v>537</v>
      </c>
      <c r="AA68" s="36">
        <v>3</v>
      </c>
      <c r="AB68" s="36">
        <v>3</v>
      </c>
      <c r="AC68" s="36" t="s">
        <v>154</v>
      </c>
      <c r="AD68" s="36" t="s">
        <v>155</v>
      </c>
      <c r="AE68" s="36" t="s">
        <v>61</v>
      </c>
      <c r="AF68" s="36" t="s">
        <v>61</v>
      </c>
      <c r="AG68" s="36" t="s">
        <v>61</v>
      </c>
      <c r="AH68" s="36" t="s">
        <v>61</v>
      </c>
      <c r="AI68" s="36">
        <v>1</v>
      </c>
      <c r="AJ68" s="36" t="s">
        <v>538</v>
      </c>
      <c r="AK68" s="36">
        <v>0</v>
      </c>
      <c r="AL68" s="36" t="s">
        <v>61</v>
      </c>
      <c r="AM68" s="36">
        <v>0</v>
      </c>
      <c r="AN68" s="36">
        <v>0</v>
      </c>
      <c r="AO68" s="36">
        <v>0</v>
      </c>
      <c r="AP68" s="36">
        <v>0</v>
      </c>
      <c r="AQ68" s="36">
        <v>0</v>
      </c>
      <c r="AR68" s="36">
        <v>0</v>
      </c>
      <c r="AS68" s="37" t="s">
        <v>61</v>
      </c>
      <c r="AT68" s="36">
        <v>2.12</v>
      </c>
      <c r="AU68" s="36">
        <v>2.19</v>
      </c>
      <c r="AV68" s="36">
        <v>96.9</v>
      </c>
      <c r="AW68" s="36">
        <v>1.7</v>
      </c>
      <c r="AX68" s="36">
        <v>1.74</v>
      </c>
      <c r="AY68" s="36">
        <v>97.7</v>
      </c>
      <c r="AZ68" s="36">
        <v>80.2</v>
      </c>
      <c r="BA68" s="36">
        <v>81.3</v>
      </c>
      <c r="BB68" s="20">
        <v>367</v>
      </c>
      <c r="BC68" s="20">
        <v>171</v>
      </c>
      <c r="BD68" s="20">
        <v>412</v>
      </c>
      <c r="BE68" s="20">
        <v>217</v>
      </c>
      <c r="BF68" s="20">
        <v>71</v>
      </c>
      <c r="BG68" s="20">
        <v>96</v>
      </c>
      <c r="BH68" s="20"/>
      <c r="BI68" s="20"/>
    </row>
    <row r="69" spans="1:61" ht="18.75" customHeight="1">
      <c r="A69" s="20" t="s">
        <v>767</v>
      </c>
      <c r="B69" s="21" t="s">
        <v>768</v>
      </c>
      <c r="C69" s="20" t="s">
        <v>35</v>
      </c>
      <c r="D69" s="20">
        <v>52</v>
      </c>
      <c r="E69" s="22">
        <v>24502</v>
      </c>
      <c r="F69" s="23" t="s">
        <v>90</v>
      </c>
      <c r="G69" s="20">
        <v>2.9</v>
      </c>
      <c r="H69" s="20" t="s">
        <v>61</v>
      </c>
      <c r="I69" s="20">
        <v>1</v>
      </c>
      <c r="J69" s="39">
        <v>44830</v>
      </c>
      <c r="K69" s="22">
        <v>43528</v>
      </c>
      <c r="L69" s="20" t="s">
        <v>75</v>
      </c>
      <c r="M69" s="20" t="s">
        <v>90</v>
      </c>
      <c r="N69" s="24" t="s">
        <v>769</v>
      </c>
      <c r="O69" s="20" t="s">
        <v>92</v>
      </c>
      <c r="P69" s="20" t="s">
        <v>78</v>
      </c>
      <c r="Q69" s="22">
        <v>43521</v>
      </c>
      <c r="R69" s="100" t="s">
        <v>2048</v>
      </c>
      <c r="S69" s="26">
        <v>43528</v>
      </c>
      <c r="T69" s="25" t="s">
        <v>80</v>
      </c>
      <c r="U69" s="25" t="s">
        <v>61</v>
      </c>
      <c r="V69" s="100" t="s">
        <v>2049</v>
      </c>
      <c r="W69" s="20" t="s">
        <v>83</v>
      </c>
      <c r="X69" s="20" t="s">
        <v>84</v>
      </c>
      <c r="Y69" s="20" t="s">
        <v>61</v>
      </c>
      <c r="Z69" s="20" t="s">
        <v>61</v>
      </c>
      <c r="AA69" s="20" t="s">
        <v>61</v>
      </c>
      <c r="AB69" s="20" t="s">
        <v>61</v>
      </c>
      <c r="AC69" s="20" t="s">
        <v>61</v>
      </c>
      <c r="AD69" s="20" t="s">
        <v>61</v>
      </c>
      <c r="AE69" s="20" t="s">
        <v>119</v>
      </c>
      <c r="AF69" s="20">
        <v>0</v>
      </c>
      <c r="AG69" s="20">
        <v>0</v>
      </c>
      <c r="AH69" s="20" t="s">
        <v>120</v>
      </c>
      <c r="AI69" s="20">
        <v>0</v>
      </c>
      <c r="AJ69" s="20" t="s">
        <v>61</v>
      </c>
      <c r="AK69" s="20">
        <v>0</v>
      </c>
      <c r="AL69" s="20" t="s">
        <v>61</v>
      </c>
      <c r="AM69" s="20">
        <v>0</v>
      </c>
      <c r="AN69" s="20">
        <v>0</v>
      </c>
      <c r="AO69" s="20">
        <v>0</v>
      </c>
      <c r="AP69" s="20">
        <v>1</v>
      </c>
      <c r="AQ69" s="20">
        <v>0</v>
      </c>
      <c r="AR69" s="20">
        <v>0</v>
      </c>
      <c r="AS69" s="27" t="s">
        <v>772</v>
      </c>
      <c r="AT69" s="20" t="s">
        <v>61</v>
      </c>
      <c r="AU69" s="20" t="s">
        <v>61</v>
      </c>
      <c r="AV69" s="20" t="s">
        <v>61</v>
      </c>
      <c r="AW69" s="20" t="s">
        <v>61</v>
      </c>
      <c r="AX69" s="20" t="s">
        <v>61</v>
      </c>
      <c r="AY69" s="20" t="s">
        <v>61</v>
      </c>
      <c r="AZ69" s="20" t="s">
        <v>61</v>
      </c>
      <c r="BA69" s="20" t="s">
        <v>61</v>
      </c>
      <c r="BB69" s="20">
        <v>390</v>
      </c>
      <c r="BC69" s="20">
        <v>252</v>
      </c>
      <c r="BD69" s="20">
        <v>426</v>
      </c>
      <c r="BE69" s="20">
        <v>285</v>
      </c>
      <c r="BF69" s="20">
        <v>69</v>
      </c>
      <c r="BG69" s="20">
        <v>102</v>
      </c>
      <c r="BH69" s="20"/>
      <c r="BI69" s="20"/>
    </row>
    <row r="70" spans="1:61" ht="18.75" customHeight="1">
      <c r="A70" s="20" t="s">
        <v>754</v>
      </c>
      <c r="B70" s="21" t="s">
        <v>755</v>
      </c>
      <c r="C70" s="20" t="s">
        <v>35</v>
      </c>
      <c r="D70" s="20">
        <v>90</v>
      </c>
      <c r="E70" s="46">
        <v>10952</v>
      </c>
      <c r="F70" s="23" t="s">
        <v>74</v>
      </c>
      <c r="G70" s="20" t="s">
        <v>61</v>
      </c>
      <c r="H70" s="20" t="s">
        <v>61</v>
      </c>
      <c r="I70" s="20">
        <v>1</v>
      </c>
      <c r="J70" s="39">
        <v>44829</v>
      </c>
      <c r="K70" s="20" t="s">
        <v>61</v>
      </c>
      <c r="L70" s="20" t="s">
        <v>61</v>
      </c>
      <c r="M70" s="20" t="s">
        <v>61</v>
      </c>
      <c r="N70" s="24" t="s">
        <v>61</v>
      </c>
      <c r="O70" s="20" t="s">
        <v>61</v>
      </c>
      <c r="P70" s="20" t="s">
        <v>61</v>
      </c>
      <c r="Q70" s="22">
        <v>43515</v>
      </c>
      <c r="R70" s="100" t="s">
        <v>2044</v>
      </c>
      <c r="S70" s="26">
        <v>43518</v>
      </c>
      <c r="T70" s="20" t="s">
        <v>1886</v>
      </c>
      <c r="U70" s="20" t="s">
        <v>61</v>
      </c>
      <c r="V70" s="100" t="s">
        <v>2045</v>
      </c>
      <c r="W70" s="20" t="s">
        <v>61</v>
      </c>
      <c r="X70" s="20" t="s">
        <v>61</v>
      </c>
      <c r="Y70" s="20" t="s">
        <v>61</v>
      </c>
      <c r="Z70" s="20" t="s">
        <v>61</v>
      </c>
      <c r="AA70" s="20" t="s">
        <v>61</v>
      </c>
      <c r="AB70" s="20" t="s">
        <v>61</v>
      </c>
      <c r="AC70" s="20" t="s">
        <v>61</v>
      </c>
      <c r="AD70" s="20" t="s">
        <v>61</v>
      </c>
      <c r="AE70" s="20" t="s">
        <v>61</v>
      </c>
      <c r="AF70" s="20" t="s">
        <v>61</v>
      </c>
      <c r="AG70" s="20" t="s">
        <v>61</v>
      </c>
      <c r="AH70" s="20" t="s">
        <v>61</v>
      </c>
      <c r="AI70" s="20">
        <v>0</v>
      </c>
      <c r="AJ70" s="20" t="s">
        <v>61</v>
      </c>
      <c r="AK70" s="20">
        <v>0</v>
      </c>
      <c r="AL70" s="20" t="s">
        <v>61</v>
      </c>
      <c r="AM70" s="20" t="s">
        <v>61</v>
      </c>
      <c r="AN70" s="20" t="s">
        <v>61</v>
      </c>
      <c r="AO70" s="20" t="s">
        <v>61</v>
      </c>
      <c r="AP70" s="20">
        <v>0</v>
      </c>
      <c r="AQ70" s="20">
        <v>1</v>
      </c>
      <c r="AR70" s="20">
        <v>0</v>
      </c>
      <c r="AS70" s="27" t="s">
        <v>758</v>
      </c>
      <c r="AT70" s="20" t="s">
        <v>61</v>
      </c>
      <c r="AU70" s="20" t="s">
        <v>61</v>
      </c>
      <c r="AV70" s="20" t="s">
        <v>61</v>
      </c>
      <c r="AW70" s="20" t="s">
        <v>61</v>
      </c>
      <c r="AX70" s="20" t="s">
        <v>61</v>
      </c>
      <c r="AY70" s="20" t="s">
        <v>61</v>
      </c>
      <c r="AZ70" s="20" t="s">
        <v>61</v>
      </c>
      <c r="BA70" s="20" t="s">
        <v>61</v>
      </c>
      <c r="BB70" s="20">
        <v>314</v>
      </c>
      <c r="BC70" s="20">
        <v>289</v>
      </c>
      <c r="BD70" s="20">
        <v>372</v>
      </c>
      <c r="BE70" s="20">
        <v>334</v>
      </c>
      <c r="BF70" s="20">
        <v>35</v>
      </c>
      <c r="BG70" s="20">
        <v>104</v>
      </c>
      <c r="BH70" s="20"/>
      <c r="BI70" s="20"/>
    </row>
    <row r="71" spans="1:61" ht="18.75" customHeight="1">
      <c r="A71" s="20" t="s">
        <v>697</v>
      </c>
      <c r="B71" s="21" t="s">
        <v>698</v>
      </c>
      <c r="C71" s="20" t="s">
        <v>58</v>
      </c>
      <c r="D71" s="20">
        <v>41</v>
      </c>
      <c r="E71" s="22">
        <v>28593</v>
      </c>
      <c r="F71" s="23" t="s">
        <v>61</v>
      </c>
      <c r="G71" s="20" t="s">
        <v>61</v>
      </c>
      <c r="H71" s="22">
        <v>43696</v>
      </c>
      <c r="I71" s="20">
        <v>0</v>
      </c>
      <c r="J71" s="39">
        <v>43669</v>
      </c>
      <c r="K71" s="22">
        <v>43679</v>
      </c>
      <c r="L71" s="36" t="s">
        <v>75</v>
      </c>
      <c r="M71" s="20" t="s">
        <v>699</v>
      </c>
      <c r="N71" s="24" t="s">
        <v>700</v>
      </c>
      <c r="O71" s="20" t="s">
        <v>61</v>
      </c>
      <c r="P71" s="20" t="s">
        <v>61</v>
      </c>
      <c r="Q71" s="22">
        <v>43486</v>
      </c>
      <c r="R71" s="100" t="s">
        <v>2022</v>
      </c>
      <c r="S71" s="26">
        <v>43488</v>
      </c>
      <c r="T71" s="20" t="s">
        <v>80</v>
      </c>
      <c r="U71" s="20" t="s">
        <v>61</v>
      </c>
      <c r="V71" s="71" t="s">
        <v>2023</v>
      </c>
      <c r="W71" s="20" t="s">
        <v>61</v>
      </c>
      <c r="X71" s="20" t="s">
        <v>61</v>
      </c>
      <c r="Y71" s="20" t="s">
        <v>134</v>
      </c>
      <c r="Z71" s="20" t="s">
        <v>61</v>
      </c>
      <c r="AA71" s="20">
        <v>4</v>
      </c>
      <c r="AB71" s="20">
        <v>1</v>
      </c>
      <c r="AC71" s="20" t="s">
        <v>119</v>
      </c>
      <c r="AD71" s="20" t="s">
        <v>155</v>
      </c>
      <c r="AE71" s="20" t="s">
        <v>61</v>
      </c>
      <c r="AF71" s="20" t="s">
        <v>61</v>
      </c>
      <c r="AG71" s="20" t="s">
        <v>61</v>
      </c>
      <c r="AH71" s="20" t="s">
        <v>61</v>
      </c>
      <c r="AI71" s="20">
        <v>1</v>
      </c>
      <c r="AJ71" s="20" t="s">
        <v>703</v>
      </c>
      <c r="AK71" s="20">
        <v>0</v>
      </c>
      <c r="AL71" s="20" t="s">
        <v>61</v>
      </c>
      <c r="AM71" s="20">
        <v>0</v>
      </c>
      <c r="AN71" s="20">
        <v>0</v>
      </c>
      <c r="AO71" s="20">
        <v>0</v>
      </c>
      <c r="AP71" s="20">
        <v>0</v>
      </c>
      <c r="AQ71" s="20">
        <v>0</v>
      </c>
      <c r="AR71" s="20">
        <v>0</v>
      </c>
      <c r="AS71" s="27" t="s">
        <v>2024</v>
      </c>
      <c r="AT71" s="20">
        <v>1.98</v>
      </c>
      <c r="AU71" s="20">
        <v>2.97</v>
      </c>
      <c r="AV71" s="20">
        <v>66.7</v>
      </c>
      <c r="AW71" s="20">
        <v>1.83</v>
      </c>
      <c r="AX71" s="20">
        <v>2.6</v>
      </c>
      <c r="AY71" s="20">
        <v>70.3</v>
      </c>
      <c r="AZ71" s="20">
        <v>92.4</v>
      </c>
      <c r="BA71" s="20">
        <v>87.3</v>
      </c>
      <c r="BB71" s="20">
        <v>145</v>
      </c>
      <c r="BC71" s="20">
        <v>245</v>
      </c>
      <c r="BD71" s="20">
        <v>174</v>
      </c>
      <c r="BE71" s="20">
        <v>273</v>
      </c>
      <c r="BF71" s="20">
        <v>56</v>
      </c>
      <c r="BG71" s="20">
        <v>80</v>
      </c>
      <c r="BH71" s="20"/>
      <c r="BI71" s="20"/>
    </row>
    <row r="72" spans="1:61" ht="18.75" customHeight="1">
      <c r="A72" s="20" t="s">
        <v>930</v>
      </c>
      <c r="B72" s="21" t="s">
        <v>931</v>
      </c>
      <c r="C72" s="20" t="s">
        <v>35</v>
      </c>
      <c r="D72" s="20">
        <v>51</v>
      </c>
      <c r="E72" s="46">
        <v>25088</v>
      </c>
      <c r="F72" s="23" t="s">
        <v>108</v>
      </c>
      <c r="G72" s="20">
        <v>1.1000000000000001</v>
      </c>
      <c r="H72" s="20" t="s">
        <v>61</v>
      </c>
      <c r="I72" s="20">
        <v>1</v>
      </c>
      <c r="J72" s="39">
        <v>44825</v>
      </c>
      <c r="K72" s="22">
        <v>43616</v>
      </c>
      <c r="L72" s="20" t="s">
        <v>75</v>
      </c>
      <c r="M72" s="20" t="s">
        <v>108</v>
      </c>
      <c r="N72" s="24" t="s">
        <v>932</v>
      </c>
      <c r="O72" s="20" t="s">
        <v>61</v>
      </c>
      <c r="P72" s="20" t="s">
        <v>61</v>
      </c>
      <c r="Q72" s="22">
        <v>43608</v>
      </c>
      <c r="R72" s="100" t="s">
        <v>2105</v>
      </c>
      <c r="S72" s="26">
        <v>43616</v>
      </c>
      <c r="T72" s="20" t="s">
        <v>934</v>
      </c>
      <c r="U72" s="20" t="s">
        <v>61</v>
      </c>
      <c r="V72" s="71" t="s">
        <v>935</v>
      </c>
      <c r="W72" s="20" t="s">
        <v>61</v>
      </c>
      <c r="X72" s="20" t="s">
        <v>61</v>
      </c>
      <c r="Y72" s="20" t="s">
        <v>61</v>
      </c>
      <c r="Z72" s="20" t="s">
        <v>61</v>
      </c>
      <c r="AA72" s="20" t="s">
        <v>61</v>
      </c>
      <c r="AB72" s="20" t="s">
        <v>61</v>
      </c>
      <c r="AC72" s="20" t="s">
        <v>61</v>
      </c>
      <c r="AD72" s="20" t="s">
        <v>61</v>
      </c>
      <c r="AE72" s="20" t="s">
        <v>61</v>
      </c>
      <c r="AF72" s="20" t="s">
        <v>61</v>
      </c>
      <c r="AG72" s="20" t="s">
        <v>61</v>
      </c>
      <c r="AH72" s="20" t="s">
        <v>61</v>
      </c>
      <c r="AI72" s="20">
        <v>0</v>
      </c>
      <c r="AJ72" s="20" t="s">
        <v>61</v>
      </c>
      <c r="AK72" s="20">
        <v>0</v>
      </c>
      <c r="AL72" s="20" t="s">
        <v>61</v>
      </c>
      <c r="AM72" s="20">
        <v>0</v>
      </c>
      <c r="AN72" s="20">
        <v>0</v>
      </c>
      <c r="AO72" s="20">
        <v>0</v>
      </c>
      <c r="AP72" s="20">
        <v>0</v>
      </c>
      <c r="AQ72" s="20">
        <v>0</v>
      </c>
      <c r="AR72" s="20">
        <v>0</v>
      </c>
      <c r="AS72" s="27" t="s">
        <v>61</v>
      </c>
      <c r="AT72" s="20">
        <v>4.09</v>
      </c>
      <c r="AU72" s="20">
        <v>3.64</v>
      </c>
      <c r="AV72" s="20">
        <v>112.5</v>
      </c>
      <c r="AW72" s="20">
        <v>3.24</v>
      </c>
      <c r="AX72" s="20">
        <v>3.04</v>
      </c>
      <c r="AY72" s="20">
        <v>106.5</v>
      </c>
      <c r="AZ72" s="20">
        <v>79.2</v>
      </c>
      <c r="BA72" s="20">
        <v>81.599999999999994</v>
      </c>
      <c r="BB72" s="20">
        <v>96</v>
      </c>
      <c r="BC72" s="20">
        <v>271</v>
      </c>
      <c r="BD72" s="20">
        <v>123</v>
      </c>
      <c r="BE72" s="20">
        <v>294</v>
      </c>
      <c r="BF72" s="20">
        <v>202</v>
      </c>
      <c r="BG72" s="20">
        <v>219</v>
      </c>
      <c r="BH72" s="20"/>
      <c r="BI72" s="20"/>
    </row>
    <row r="73" spans="1:61" ht="18.75" customHeight="1">
      <c r="A73" s="36" t="s">
        <v>395</v>
      </c>
      <c r="B73" s="33" t="s">
        <v>396</v>
      </c>
      <c r="C73" s="36" t="s">
        <v>58</v>
      </c>
      <c r="D73" s="36">
        <v>79</v>
      </c>
      <c r="E73" s="34">
        <v>14561</v>
      </c>
      <c r="F73" s="23" t="s">
        <v>108</v>
      </c>
      <c r="G73" s="36">
        <v>5</v>
      </c>
      <c r="H73" s="34">
        <v>44161</v>
      </c>
      <c r="I73" s="36">
        <v>0</v>
      </c>
      <c r="J73" s="34">
        <v>44154</v>
      </c>
      <c r="K73" s="34">
        <v>43788</v>
      </c>
      <c r="L73" s="20" t="s">
        <v>60</v>
      </c>
      <c r="M73" s="36" t="s">
        <v>61</v>
      </c>
      <c r="N73" s="24" t="s">
        <v>61</v>
      </c>
      <c r="O73" s="20" t="s">
        <v>61</v>
      </c>
      <c r="P73" s="20" t="s">
        <v>61</v>
      </c>
      <c r="Q73" s="35">
        <v>43370</v>
      </c>
      <c r="R73" s="102" t="s">
        <v>1917</v>
      </c>
      <c r="S73" s="34">
        <v>43371</v>
      </c>
      <c r="T73" s="36" t="s">
        <v>80</v>
      </c>
      <c r="U73" s="25" t="s">
        <v>61</v>
      </c>
      <c r="V73" s="102" t="s">
        <v>1918</v>
      </c>
      <c r="W73" s="36" t="s">
        <v>83</v>
      </c>
      <c r="X73" s="36" t="s">
        <v>84</v>
      </c>
      <c r="Y73" s="36" t="s">
        <v>85</v>
      </c>
      <c r="Z73" s="36" t="s">
        <v>67</v>
      </c>
      <c r="AA73" s="36">
        <v>4</v>
      </c>
      <c r="AB73" s="36">
        <v>2</v>
      </c>
      <c r="AC73" s="36" t="s">
        <v>103</v>
      </c>
      <c r="AD73" s="36" t="s">
        <v>104</v>
      </c>
      <c r="AE73" s="36" t="s">
        <v>61</v>
      </c>
      <c r="AF73" s="36" t="s">
        <v>61</v>
      </c>
      <c r="AG73" s="36" t="s">
        <v>61</v>
      </c>
      <c r="AH73" s="36" t="s">
        <v>61</v>
      </c>
      <c r="AI73" s="36">
        <v>1</v>
      </c>
      <c r="AJ73" s="36" t="s">
        <v>2296</v>
      </c>
      <c r="AK73" s="36">
        <v>0</v>
      </c>
      <c r="AL73" s="36" t="s">
        <v>61</v>
      </c>
      <c r="AM73" s="36">
        <v>0</v>
      </c>
      <c r="AN73" s="36">
        <v>0</v>
      </c>
      <c r="AO73" s="36">
        <v>0</v>
      </c>
      <c r="AP73" s="36">
        <v>1</v>
      </c>
      <c r="AQ73" s="36">
        <v>1</v>
      </c>
      <c r="AR73" s="36">
        <v>0</v>
      </c>
      <c r="AS73" s="37" t="s">
        <v>400</v>
      </c>
      <c r="AT73" s="36" t="s">
        <v>61</v>
      </c>
      <c r="AU73" s="36" t="s">
        <v>61</v>
      </c>
      <c r="AV73" s="36" t="s">
        <v>61</v>
      </c>
      <c r="AW73" s="36" t="s">
        <v>61</v>
      </c>
      <c r="AX73" s="36" t="s">
        <v>61</v>
      </c>
      <c r="AY73" s="36" t="s">
        <v>61</v>
      </c>
      <c r="AZ73" s="36" t="s">
        <v>61</v>
      </c>
      <c r="BA73" s="36" t="s">
        <v>61</v>
      </c>
      <c r="BB73" s="20">
        <v>95</v>
      </c>
      <c r="BC73" s="20">
        <v>273</v>
      </c>
      <c r="BD73" s="20">
        <v>193</v>
      </c>
      <c r="BE73" s="20">
        <v>359</v>
      </c>
      <c r="BF73" s="20">
        <v>104</v>
      </c>
      <c r="BG73" s="20">
        <v>202</v>
      </c>
      <c r="BH73" s="20"/>
      <c r="BI73" s="20"/>
    </row>
    <row r="74" spans="1:61" ht="18.75" customHeight="1">
      <c r="A74" s="20" t="s">
        <v>705</v>
      </c>
      <c r="B74" s="21" t="s">
        <v>706</v>
      </c>
      <c r="C74" s="20" t="s">
        <v>58</v>
      </c>
      <c r="D74" s="20">
        <v>77</v>
      </c>
      <c r="E74" s="46">
        <v>15672</v>
      </c>
      <c r="F74" s="23" t="s">
        <v>61</v>
      </c>
      <c r="G74" s="20">
        <v>0.8</v>
      </c>
      <c r="H74" s="20" t="s">
        <v>61</v>
      </c>
      <c r="I74" s="20">
        <v>1</v>
      </c>
      <c r="J74" s="39">
        <v>44830</v>
      </c>
      <c r="K74" s="20" t="s">
        <v>61</v>
      </c>
      <c r="L74" s="20" t="s">
        <v>61</v>
      </c>
      <c r="M74" s="20" t="s">
        <v>61</v>
      </c>
      <c r="N74" s="24" t="s">
        <v>61</v>
      </c>
      <c r="O74" s="20" t="s">
        <v>61</v>
      </c>
      <c r="P74" s="20" t="s">
        <v>61</v>
      </c>
      <c r="Q74" s="22">
        <v>43486</v>
      </c>
      <c r="R74" s="100" t="s">
        <v>2025</v>
      </c>
      <c r="S74" s="26">
        <v>43488</v>
      </c>
      <c r="T74" s="20" t="s">
        <v>708</v>
      </c>
      <c r="U74" s="20" t="s">
        <v>61</v>
      </c>
      <c r="V74" s="25" t="s">
        <v>2026</v>
      </c>
      <c r="W74" s="20" t="s">
        <v>61</v>
      </c>
      <c r="X74" s="20" t="s">
        <v>61</v>
      </c>
      <c r="Y74" s="20" t="s">
        <v>61</v>
      </c>
      <c r="Z74" s="20" t="s">
        <v>61</v>
      </c>
      <c r="AA74" s="20" t="s">
        <v>61</v>
      </c>
      <c r="AB74" s="20" t="s">
        <v>61</v>
      </c>
      <c r="AC74" s="20" t="s">
        <v>61</v>
      </c>
      <c r="AD74" s="20" t="s">
        <v>61</v>
      </c>
      <c r="AE74" s="20" t="s">
        <v>61</v>
      </c>
      <c r="AF74" s="20" t="s">
        <v>61</v>
      </c>
      <c r="AG74" s="20" t="s">
        <v>61</v>
      </c>
      <c r="AH74" s="20" t="s">
        <v>61</v>
      </c>
      <c r="AI74" s="20">
        <v>0</v>
      </c>
      <c r="AJ74" s="20" t="s">
        <v>61</v>
      </c>
      <c r="AK74" s="20">
        <v>0</v>
      </c>
      <c r="AL74" s="20" t="s">
        <v>61</v>
      </c>
      <c r="AM74" s="20" t="s">
        <v>61</v>
      </c>
      <c r="AN74" s="20" t="s">
        <v>61</v>
      </c>
      <c r="AO74" s="20" t="s">
        <v>61</v>
      </c>
      <c r="AP74" s="20">
        <v>0</v>
      </c>
      <c r="AQ74" s="20">
        <v>0</v>
      </c>
      <c r="AR74" s="20">
        <v>0</v>
      </c>
      <c r="AS74" s="27" t="s">
        <v>61</v>
      </c>
      <c r="AT74" s="20" t="s">
        <v>61</v>
      </c>
      <c r="AU74" s="20" t="s">
        <v>61</v>
      </c>
      <c r="AV74" s="20" t="s">
        <v>61</v>
      </c>
      <c r="AW74" s="20" t="s">
        <v>61</v>
      </c>
      <c r="AX74" s="20" t="s">
        <v>61</v>
      </c>
      <c r="AY74" s="20" t="s">
        <v>61</v>
      </c>
      <c r="AZ74" s="20" t="s">
        <v>61</v>
      </c>
      <c r="BA74" s="20" t="s">
        <v>61</v>
      </c>
      <c r="BB74" s="20">
        <v>220</v>
      </c>
      <c r="BC74" s="20">
        <v>328</v>
      </c>
      <c r="BD74" s="20">
        <v>234</v>
      </c>
      <c r="BE74" s="20">
        <v>344</v>
      </c>
      <c r="BF74" s="20">
        <v>50</v>
      </c>
      <c r="BG74" s="20">
        <v>61</v>
      </c>
      <c r="BH74" s="20">
        <v>56</v>
      </c>
      <c r="BI74" s="20"/>
    </row>
    <row r="75" spans="1:61" ht="18.75" customHeight="1">
      <c r="A75" s="71" t="s">
        <v>218</v>
      </c>
      <c r="B75" s="21" t="s">
        <v>219</v>
      </c>
      <c r="C75" s="71" t="s">
        <v>58</v>
      </c>
      <c r="D75" s="71">
        <v>43</v>
      </c>
      <c r="E75" s="22">
        <v>27653</v>
      </c>
      <c r="F75" s="23" t="s">
        <v>74</v>
      </c>
      <c r="G75" s="71">
        <v>0.8</v>
      </c>
      <c r="H75" s="71" t="s">
        <v>61</v>
      </c>
      <c r="I75" s="71">
        <v>1</v>
      </c>
      <c r="J75" s="46">
        <v>44705</v>
      </c>
      <c r="K75" s="22">
        <v>43356</v>
      </c>
      <c r="L75" s="71" t="s">
        <v>75</v>
      </c>
      <c r="M75" s="71" t="s">
        <v>74</v>
      </c>
      <c r="N75" s="101" t="s">
        <v>1846</v>
      </c>
      <c r="O75" s="71" t="s">
        <v>178</v>
      </c>
      <c r="P75" s="71" t="s">
        <v>78</v>
      </c>
      <c r="Q75" s="22">
        <v>43334</v>
      </c>
      <c r="R75" s="100" t="s">
        <v>1847</v>
      </c>
      <c r="S75" s="46">
        <v>43356</v>
      </c>
      <c r="T75" s="71" t="s">
        <v>80</v>
      </c>
      <c r="U75" s="71" t="s">
        <v>118</v>
      </c>
      <c r="V75" s="100" t="s">
        <v>1846</v>
      </c>
      <c r="W75" s="71" t="s">
        <v>61</v>
      </c>
      <c r="X75" s="71" t="s">
        <v>61</v>
      </c>
      <c r="Y75" s="71" t="s">
        <v>61</v>
      </c>
      <c r="Z75" s="71" t="s">
        <v>61</v>
      </c>
      <c r="AA75" s="71" t="s">
        <v>61</v>
      </c>
      <c r="AB75" s="71" t="s">
        <v>61</v>
      </c>
      <c r="AC75" s="71" t="s">
        <v>61</v>
      </c>
      <c r="AD75" s="71" t="s">
        <v>61</v>
      </c>
      <c r="AE75" s="71" t="s">
        <v>180</v>
      </c>
      <c r="AF75" s="71">
        <v>0</v>
      </c>
      <c r="AG75" s="71">
        <v>0</v>
      </c>
      <c r="AH75" s="71" t="s">
        <v>181</v>
      </c>
      <c r="AI75" s="71">
        <v>0</v>
      </c>
      <c r="AJ75" s="71" t="s">
        <v>61</v>
      </c>
      <c r="AK75" s="71">
        <v>0</v>
      </c>
      <c r="AL75" s="71" t="s">
        <v>61</v>
      </c>
      <c r="AM75" s="71">
        <v>0</v>
      </c>
      <c r="AN75" s="71">
        <v>0</v>
      </c>
      <c r="AO75" s="71">
        <v>0</v>
      </c>
      <c r="AP75" s="71">
        <v>0</v>
      </c>
      <c r="AQ75" s="71">
        <v>0</v>
      </c>
      <c r="AR75" s="71">
        <v>0</v>
      </c>
      <c r="AS75" s="92" t="s">
        <v>61</v>
      </c>
      <c r="AT75" s="71">
        <v>3.14</v>
      </c>
      <c r="AU75" s="71">
        <v>2.91</v>
      </c>
      <c r="AV75" s="71">
        <v>108</v>
      </c>
      <c r="AW75" s="71">
        <v>2.52</v>
      </c>
      <c r="AX75" s="71">
        <v>2.5299999999999998</v>
      </c>
      <c r="AY75" s="71">
        <v>99.4</v>
      </c>
      <c r="AZ75" s="71">
        <v>80.3</v>
      </c>
      <c r="BA75" s="71">
        <v>86.8</v>
      </c>
      <c r="BB75" s="20">
        <v>372</v>
      </c>
      <c r="BC75" s="20">
        <v>237</v>
      </c>
      <c r="BD75" s="20">
        <v>390</v>
      </c>
      <c r="BE75" s="20">
        <v>258</v>
      </c>
      <c r="BF75" s="20">
        <v>149</v>
      </c>
      <c r="BG75" s="20">
        <v>162</v>
      </c>
      <c r="BH75" s="20">
        <v>164</v>
      </c>
      <c r="BI75" s="20"/>
    </row>
    <row r="76" spans="1:61" ht="18.75" customHeight="1">
      <c r="A76" s="20" t="s">
        <v>642</v>
      </c>
      <c r="B76" s="21" t="s">
        <v>643</v>
      </c>
      <c r="C76" s="20" t="s">
        <v>35</v>
      </c>
      <c r="D76" s="20">
        <v>61</v>
      </c>
      <c r="E76" s="22">
        <v>20826</v>
      </c>
      <c r="F76" s="23" t="s">
        <v>90</v>
      </c>
      <c r="G76" s="20">
        <v>1.2</v>
      </c>
      <c r="H76" s="20" t="s">
        <v>61</v>
      </c>
      <c r="I76" s="20">
        <v>1</v>
      </c>
      <c r="J76" s="39">
        <v>44830</v>
      </c>
      <c r="K76" s="22">
        <v>43563</v>
      </c>
      <c r="L76" s="36" t="s">
        <v>75</v>
      </c>
      <c r="M76" s="20" t="s">
        <v>90</v>
      </c>
      <c r="N76" s="24" t="s">
        <v>644</v>
      </c>
      <c r="O76" s="20" t="s">
        <v>178</v>
      </c>
      <c r="P76" s="20" t="s">
        <v>523</v>
      </c>
      <c r="Q76" s="26">
        <v>43461</v>
      </c>
      <c r="R76" s="100" t="s">
        <v>2002</v>
      </c>
      <c r="S76" s="26">
        <v>43563</v>
      </c>
      <c r="T76" s="20" t="s">
        <v>474</v>
      </c>
      <c r="U76" s="20" t="s">
        <v>61</v>
      </c>
      <c r="V76" s="100" t="s">
        <v>2003</v>
      </c>
      <c r="W76" s="20" t="s">
        <v>61</v>
      </c>
      <c r="X76" s="20" t="s">
        <v>61</v>
      </c>
      <c r="Y76" s="20" t="s">
        <v>61</v>
      </c>
      <c r="Z76" s="20" t="s">
        <v>61</v>
      </c>
      <c r="AA76" s="20" t="s">
        <v>61</v>
      </c>
      <c r="AB76" s="20" t="s">
        <v>61</v>
      </c>
      <c r="AC76" s="20" t="s">
        <v>61</v>
      </c>
      <c r="AD76" s="20" t="s">
        <v>61</v>
      </c>
      <c r="AE76" s="20" t="s">
        <v>61</v>
      </c>
      <c r="AF76" s="20" t="s">
        <v>61</v>
      </c>
      <c r="AG76" s="20" t="s">
        <v>61</v>
      </c>
      <c r="AH76" s="20" t="s">
        <v>61</v>
      </c>
      <c r="AI76" s="20">
        <v>0</v>
      </c>
      <c r="AJ76" s="20" t="s">
        <v>61</v>
      </c>
      <c r="AK76" s="20">
        <v>0</v>
      </c>
      <c r="AL76" s="20" t="s">
        <v>61</v>
      </c>
      <c r="AM76" s="20" t="s">
        <v>61</v>
      </c>
      <c r="AN76" s="20" t="s">
        <v>61</v>
      </c>
      <c r="AO76" s="20" t="s">
        <v>61</v>
      </c>
      <c r="AP76" s="20">
        <v>0</v>
      </c>
      <c r="AQ76" s="20">
        <v>0</v>
      </c>
      <c r="AR76" s="20">
        <v>0</v>
      </c>
      <c r="AS76" s="27" t="s">
        <v>647</v>
      </c>
      <c r="AT76" s="20">
        <v>4.3099999999999996</v>
      </c>
      <c r="AU76" s="20">
        <v>3.57</v>
      </c>
      <c r="AV76" s="20">
        <v>120.7</v>
      </c>
      <c r="AW76" s="20">
        <v>3.43</v>
      </c>
      <c r="AX76" s="20">
        <v>2.87</v>
      </c>
      <c r="AY76" s="20">
        <v>119.6</v>
      </c>
      <c r="AZ76" s="20">
        <v>79.599999999999994</v>
      </c>
      <c r="BA76" s="20">
        <v>78.2</v>
      </c>
      <c r="BB76" s="20">
        <v>341</v>
      </c>
      <c r="BC76" s="20">
        <v>259</v>
      </c>
      <c r="BD76" s="20">
        <v>361</v>
      </c>
      <c r="BE76" s="20">
        <v>278</v>
      </c>
      <c r="BF76" s="20">
        <v>40</v>
      </c>
      <c r="BG76" s="20">
        <v>55</v>
      </c>
      <c r="BH76" s="20"/>
      <c r="BI76" s="20"/>
    </row>
    <row r="77" spans="1:61" ht="18.75" customHeight="1">
      <c r="A77" s="20" t="s">
        <v>812</v>
      </c>
      <c r="B77" s="21" t="s">
        <v>813</v>
      </c>
      <c r="C77" s="20" t="s">
        <v>35</v>
      </c>
      <c r="D77" s="20">
        <v>66</v>
      </c>
      <c r="E77" s="46">
        <v>19509</v>
      </c>
      <c r="F77" s="23" t="s">
        <v>74</v>
      </c>
      <c r="G77" s="20">
        <v>4.8</v>
      </c>
      <c r="H77" s="22">
        <v>43713</v>
      </c>
      <c r="I77" s="20">
        <v>0</v>
      </c>
      <c r="J77" s="39">
        <v>43676</v>
      </c>
      <c r="K77" s="22">
        <v>43671</v>
      </c>
      <c r="L77" s="20" t="s">
        <v>75</v>
      </c>
      <c r="M77" s="20" t="s">
        <v>74</v>
      </c>
      <c r="N77" s="24" t="s">
        <v>814</v>
      </c>
      <c r="O77" s="20" t="s">
        <v>77</v>
      </c>
      <c r="P77" s="20" t="s">
        <v>523</v>
      </c>
      <c r="Q77" s="22">
        <v>43545</v>
      </c>
      <c r="R77" s="100" t="s">
        <v>2061</v>
      </c>
      <c r="S77" s="26">
        <v>43553</v>
      </c>
      <c r="T77" s="20" t="s">
        <v>100</v>
      </c>
      <c r="U77" s="20" t="s">
        <v>61</v>
      </c>
      <c r="V77" s="25" t="s">
        <v>816</v>
      </c>
      <c r="W77" s="20" t="s">
        <v>61</v>
      </c>
      <c r="X77" s="20" t="s">
        <v>61</v>
      </c>
      <c r="Y77" s="20" t="s">
        <v>134</v>
      </c>
      <c r="Z77" s="20" t="s">
        <v>61</v>
      </c>
      <c r="AA77" s="20">
        <v>3</v>
      </c>
      <c r="AB77" s="20">
        <v>2</v>
      </c>
      <c r="AC77" s="20">
        <v>0</v>
      </c>
      <c r="AD77" s="20" t="s">
        <v>239</v>
      </c>
      <c r="AE77" s="20" t="s">
        <v>61</v>
      </c>
      <c r="AF77" s="20" t="s">
        <v>61</v>
      </c>
      <c r="AG77" s="20" t="s">
        <v>61</v>
      </c>
      <c r="AH77" s="20" t="s">
        <v>61</v>
      </c>
      <c r="AI77" s="20">
        <v>0</v>
      </c>
      <c r="AJ77" s="71" t="s">
        <v>61</v>
      </c>
      <c r="AK77" s="20">
        <v>0</v>
      </c>
      <c r="AL77" s="20" t="s">
        <v>61</v>
      </c>
      <c r="AM77" s="20">
        <v>1</v>
      </c>
      <c r="AN77" s="20">
        <v>1</v>
      </c>
      <c r="AO77" s="20">
        <v>40</v>
      </c>
      <c r="AP77" s="20">
        <v>1</v>
      </c>
      <c r="AQ77" s="20">
        <v>1</v>
      </c>
      <c r="AR77" s="20">
        <v>0</v>
      </c>
      <c r="AS77" s="27" t="s">
        <v>817</v>
      </c>
      <c r="AT77" s="20" t="s">
        <v>61</v>
      </c>
      <c r="AU77" s="20" t="s">
        <v>61</v>
      </c>
      <c r="AV77" s="20" t="s">
        <v>61</v>
      </c>
      <c r="AW77" s="20" t="s">
        <v>61</v>
      </c>
      <c r="AX77" s="20" t="s">
        <v>61</v>
      </c>
      <c r="AY77" s="20" t="s">
        <v>61</v>
      </c>
      <c r="AZ77" s="20" t="s">
        <v>61</v>
      </c>
      <c r="BA77" s="20" t="s">
        <v>61</v>
      </c>
      <c r="BB77" s="20">
        <v>319</v>
      </c>
      <c r="BC77" s="20">
        <v>260</v>
      </c>
      <c r="BD77" s="20">
        <v>391</v>
      </c>
      <c r="BE77" s="20">
        <v>332</v>
      </c>
      <c r="BF77" s="20">
        <v>95</v>
      </c>
      <c r="BG77" s="20">
        <v>145</v>
      </c>
      <c r="BH77" s="20">
        <v>127</v>
      </c>
      <c r="BI77" s="20">
        <v>3</v>
      </c>
    </row>
    <row r="78" spans="1:61" ht="18.75" customHeight="1">
      <c r="A78" s="20" t="s">
        <v>872</v>
      </c>
      <c r="B78" s="21" t="s">
        <v>873</v>
      </c>
      <c r="C78" s="20" t="s">
        <v>58</v>
      </c>
      <c r="D78" s="20">
        <v>40</v>
      </c>
      <c r="E78" s="46">
        <v>29212</v>
      </c>
      <c r="F78" s="23" t="s">
        <v>59</v>
      </c>
      <c r="G78" s="20">
        <v>0.8</v>
      </c>
      <c r="H78" s="20" t="s">
        <v>61</v>
      </c>
      <c r="I78" s="20">
        <v>1</v>
      </c>
      <c r="J78" s="39">
        <v>43595</v>
      </c>
      <c r="K78" s="22">
        <v>43584</v>
      </c>
      <c r="L78" s="20" t="s">
        <v>75</v>
      </c>
      <c r="M78" s="20" t="s">
        <v>59</v>
      </c>
      <c r="N78" s="24" t="s">
        <v>443</v>
      </c>
      <c r="O78" s="20" t="s">
        <v>178</v>
      </c>
      <c r="P78" s="20" t="s">
        <v>78</v>
      </c>
      <c r="Q78" s="22">
        <v>43580</v>
      </c>
      <c r="R78" s="100" t="s">
        <v>2084</v>
      </c>
      <c r="S78" s="26">
        <v>43584</v>
      </c>
      <c r="T78" s="20" t="s">
        <v>445</v>
      </c>
      <c r="U78" s="20" t="s">
        <v>61</v>
      </c>
      <c r="V78" s="100" t="s">
        <v>2085</v>
      </c>
      <c r="W78" s="20" t="s">
        <v>61</v>
      </c>
      <c r="X78" s="20" t="s">
        <v>61</v>
      </c>
      <c r="Y78" s="20" t="s">
        <v>61</v>
      </c>
      <c r="Z78" s="20" t="s">
        <v>61</v>
      </c>
      <c r="AA78" s="20" t="s">
        <v>154</v>
      </c>
      <c r="AB78" s="20">
        <v>0</v>
      </c>
      <c r="AC78" s="20">
        <v>0</v>
      </c>
      <c r="AD78" s="20" t="s">
        <v>181</v>
      </c>
      <c r="AE78" s="20" t="s">
        <v>180</v>
      </c>
      <c r="AF78" s="20">
        <v>0</v>
      </c>
      <c r="AG78" s="20">
        <v>0</v>
      </c>
      <c r="AH78" s="20" t="s">
        <v>181</v>
      </c>
      <c r="AI78" s="20">
        <v>0</v>
      </c>
      <c r="AJ78" s="20" t="s">
        <v>61</v>
      </c>
      <c r="AK78" s="20">
        <v>0</v>
      </c>
      <c r="AL78" s="20" t="s">
        <v>61</v>
      </c>
      <c r="AM78" s="20">
        <v>0</v>
      </c>
      <c r="AN78" s="20">
        <v>0</v>
      </c>
      <c r="AO78" s="20">
        <v>0</v>
      </c>
      <c r="AP78" s="20">
        <v>0</v>
      </c>
      <c r="AQ78" s="20">
        <v>0</v>
      </c>
      <c r="AR78" s="20">
        <v>1</v>
      </c>
      <c r="AS78" s="27" t="s">
        <v>61</v>
      </c>
      <c r="AT78" s="20" t="s">
        <v>61</v>
      </c>
      <c r="AU78" s="20" t="s">
        <v>61</v>
      </c>
      <c r="AV78" s="20" t="s">
        <v>61</v>
      </c>
      <c r="AW78" s="20" t="s">
        <v>61</v>
      </c>
      <c r="AX78" s="20" t="s">
        <v>61</v>
      </c>
      <c r="AY78" s="20" t="s">
        <v>61</v>
      </c>
      <c r="AZ78" s="20" t="s">
        <v>61</v>
      </c>
      <c r="BA78" s="20" t="s">
        <v>61</v>
      </c>
      <c r="BB78" s="20">
        <v>153</v>
      </c>
      <c r="BC78" s="20">
        <v>177</v>
      </c>
      <c r="BD78" s="20">
        <v>170</v>
      </c>
      <c r="BE78" s="20">
        <v>189</v>
      </c>
      <c r="BF78" s="20">
        <v>73</v>
      </c>
      <c r="BG78" s="20">
        <v>88</v>
      </c>
      <c r="BH78" s="20"/>
      <c r="BI78" s="20"/>
    </row>
    <row r="79" spans="1:61" ht="18.75" customHeight="1">
      <c r="A79" s="20" t="s">
        <v>276</v>
      </c>
      <c r="B79" s="21" t="s">
        <v>277</v>
      </c>
      <c r="C79" s="20" t="s">
        <v>35</v>
      </c>
      <c r="D79" s="20">
        <v>60</v>
      </c>
      <c r="E79" s="22">
        <v>21261</v>
      </c>
      <c r="F79" s="23" t="s">
        <v>59</v>
      </c>
      <c r="G79" s="20">
        <v>3.4</v>
      </c>
      <c r="H79" s="20" t="s">
        <v>61</v>
      </c>
      <c r="I79" s="20">
        <v>1</v>
      </c>
      <c r="J79" s="46">
        <v>44789</v>
      </c>
      <c r="K79" s="22">
        <v>43349</v>
      </c>
      <c r="L79" s="20" t="s">
        <v>75</v>
      </c>
      <c r="M79" s="20" t="s">
        <v>59</v>
      </c>
      <c r="N79" s="101" t="s">
        <v>1867</v>
      </c>
      <c r="O79" s="20" t="s">
        <v>92</v>
      </c>
      <c r="P79" s="20" t="s">
        <v>78</v>
      </c>
      <c r="Q79" s="22">
        <v>43347</v>
      </c>
      <c r="R79" s="100" t="s">
        <v>1868</v>
      </c>
      <c r="S79" s="26">
        <v>43349</v>
      </c>
      <c r="T79" s="20" t="s">
        <v>80</v>
      </c>
      <c r="U79" s="20" t="s">
        <v>1806</v>
      </c>
      <c r="V79" s="100" t="s">
        <v>1867</v>
      </c>
      <c r="W79" s="20" t="s">
        <v>83</v>
      </c>
      <c r="X79" s="20" t="s">
        <v>84</v>
      </c>
      <c r="Y79" s="20" t="s">
        <v>61</v>
      </c>
      <c r="Z79" s="20" t="s">
        <v>61</v>
      </c>
      <c r="AA79" s="20" t="s">
        <v>103</v>
      </c>
      <c r="AB79" s="20">
        <v>0</v>
      </c>
      <c r="AC79" s="20">
        <v>0</v>
      </c>
      <c r="AD79" s="20" t="s">
        <v>129</v>
      </c>
      <c r="AE79" s="20" t="s">
        <v>103</v>
      </c>
      <c r="AF79" s="20">
        <v>0</v>
      </c>
      <c r="AG79" s="20">
        <v>0</v>
      </c>
      <c r="AH79" s="20" t="s">
        <v>129</v>
      </c>
      <c r="AI79" s="20">
        <v>0</v>
      </c>
      <c r="AJ79" s="20" t="s">
        <v>61</v>
      </c>
      <c r="AK79" s="20">
        <v>0</v>
      </c>
      <c r="AL79" s="20" t="s">
        <v>61</v>
      </c>
      <c r="AM79" s="20">
        <v>0</v>
      </c>
      <c r="AN79" s="20">
        <v>0</v>
      </c>
      <c r="AO79" s="20">
        <v>0</v>
      </c>
      <c r="AP79" s="20">
        <v>1</v>
      </c>
      <c r="AQ79" s="20">
        <v>0</v>
      </c>
      <c r="AR79" s="20">
        <v>0</v>
      </c>
      <c r="AS79" s="27" t="s">
        <v>61</v>
      </c>
      <c r="AT79" s="20">
        <v>3.51</v>
      </c>
      <c r="AU79" s="20">
        <v>2.89</v>
      </c>
      <c r="AV79" s="20">
        <v>121.3</v>
      </c>
      <c r="AW79" s="20">
        <v>3.06</v>
      </c>
      <c r="AX79" s="20">
        <v>2.33</v>
      </c>
      <c r="AY79" s="20">
        <v>131.30000000000001</v>
      </c>
      <c r="AZ79" s="20">
        <v>87.2</v>
      </c>
      <c r="BA79" s="20">
        <v>79.400000000000006</v>
      </c>
      <c r="BB79" s="20">
        <v>124</v>
      </c>
      <c r="BC79" s="20">
        <v>212</v>
      </c>
      <c r="BD79" s="20">
        <v>175</v>
      </c>
      <c r="BE79" s="20">
        <v>257</v>
      </c>
      <c r="BF79" s="20">
        <v>56</v>
      </c>
      <c r="BG79" s="20">
        <v>90</v>
      </c>
      <c r="BH79" s="20">
        <v>71</v>
      </c>
      <c r="BI79" s="20"/>
    </row>
    <row r="80" spans="1:61" ht="18.75" customHeight="1">
      <c r="A80" s="20" t="s">
        <v>158</v>
      </c>
      <c r="B80" s="21" t="s">
        <v>159</v>
      </c>
      <c r="C80" s="20" t="s">
        <v>58</v>
      </c>
      <c r="D80" s="20">
        <v>47</v>
      </c>
      <c r="E80" s="22">
        <v>26143</v>
      </c>
      <c r="F80" s="23" t="s">
        <v>2271</v>
      </c>
      <c r="G80" s="20">
        <v>0.9</v>
      </c>
      <c r="H80" s="71" t="s">
        <v>61</v>
      </c>
      <c r="I80" s="20">
        <v>1</v>
      </c>
      <c r="J80" s="46">
        <v>44487</v>
      </c>
      <c r="K80" s="20" t="s">
        <v>61</v>
      </c>
      <c r="L80" s="20" t="s">
        <v>61</v>
      </c>
      <c r="M80" s="20" t="s">
        <v>61</v>
      </c>
      <c r="N80" s="24" t="s">
        <v>61</v>
      </c>
      <c r="O80" s="20" t="s">
        <v>61</v>
      </c>
      <c r="P80" s="20" t="s">
        <v>61</v>
      </c>
      <c r="Q80" s="22">
        <v>43320</v>
      </c>
      <c r="R80" s="100" t="s">
        <v>1825</v>
      </c>
      <c r="S80" s="47"/>
      <c r="T80" s="47"/>
      <c r="U80" s="47" t="s">
        <v>61</v>
      </c>
      <c r="V80" s="47"/>
      <c r="W80" s="20" t="s">
        <v>61</v>
      </c>
      <c r="X80" s="20" t="s">
        <v>61</v>
      </c>
      <c r="Y80" s="20" t="s">
        <v>61</v>
      </c>
      <c r="Z80" s="20" t="s">
        <v>61</v>
      </c>
      <c r="AA80" s="20" t="s">
        <v>61</v>
      </c>
      <c r="AB80" s="20" t="s">
        <v>61</v>
      </c>
      <c r="AC80" s="20" t="s">
        <v>61</v>
      </c>
      <c r="AD80" s="20" t="s">
        <v>61</v>
      </c>
      <c r="AE80" s="20" t="s">
        <v>61</v>
      </c>
      <c r="AF80" s="20" t="s">
        <v>61</v>
      </c>
      <c r="AG80" s="20" t="s">
        <v>61</v>
      </c>
      <c r="AH80" s="20" t="s">
        <v>61</v>
      </c>
      <c r="AI80" s="20" t="s">
        <v>61</v>
      </c>
      <c r="AJ80" s="71" t="s">
        <v>61</v>
      </c>
      <c r="AK80" s="20" t="s">
        <v>61</v>
      </c>
      <c r="AL80" s="20" t="s">
        <v>61</v>
      </c>
      <c r="AM80" s="20">
        <v>0</v>
      </c>
      <c r="AN80" s="20">
        <v>0</v>
      </c>
      <c r="AO80" s="20">
        <v>0</v>
      </c>
      <c r="AP80" s="20">
        <v>0</v>
      </c>
      <c r="AQ80" s="20">
        <v>0</v>
      </c>
      <c r="AR80" s="20" t="s">
        <v>61</v>
      </c>
      <c r="AS80" s="27" t="s">
        <v>61</v>
      </c>
      <c r="AT80" s="20">
        <v>2.97</v>
      </c>
      <c r="AU80" s="20">
        <v>2.88</v>
      </c>
      <c r="AV80" s="20">
        <v>103</v>
      </c>
      <c r="AW80" s="20">
        <v>2.3199999999999998</v>
      </c>
      <c r="AX80" s="20">
        <v>2.48</v>
      </c>
      <c r="AY80" s="20">
        <v>93.5</v>
      </c>
      <c r="AZ80" s="20">
        <v>78.099999999999994</v>
      </c>
      <c r="BA80" s="20">
        <v>85.7</v>
      </c>
      <c r="BB80" s="20">
        <v>176</v>
      </c>
      <c r="BC80" s="20">
        <v>239</v>
      </c>
      <c r="BD80" s="20">
        <v>193</v>
      </c>
      <c r="BE80" s="20">
        <v>263</v>
      </c>
      <c r="BF80" s="20">
        <v>47</v>
      </c>
      <c r="BG80" s="20">
        <v>61</v>
      </c>
      <c r="BH80" s="20">
        <v>53</v>
      </c>
      <c r="BI80" s="20">
        <v>3</v>
      </c>
    </row>
    <row r="81" spans="1:61" ht="18.75" customHeight="1">
      <c r="A81" s="71" t="s">
        <v>142</v>
      </c>
      <c r="B81" s="21" t="s">
        <v>143</v>
      </c>
      <c r="C81" s="71" t="s">
        <v>35</v>
      </c>
      <c r="D81" s="71">
        <v>77</v>
      </c>
      <c r="E81" s="46">
        <v>15308</v>
      </c>
      <c r="F81" s="23" t="s">
        <v>108</v>
      </c>
      <c r="G81" s="71">
        <v>7</v>
      </c>
      <c r="H81" s="22">
        <v>44063</v>
      </c>
      <c r="I81" s="71">
        <v>0</v>
      </c>
      <c r="J81" s="46">
        <v>44054</v>
      </c>
      <c r="K81" s="71" t="s">
        <v>61</v>
      </c>
      <c r="L81" s="20" t="s">
        <v>61</v>
      </c>
      <c r="M81" s="71" t="s">
        <v>61</v>
      </c>
      <c r="N81" s="24" t="s">
        <v>61</v>
      </c>
      <c r="O81" s="71" t="s">
        <v>61</v>
      </c>
      <c r="P81" s="71" t="s">
        <v>61</v>
      </c>
      <c r="Q81" s="22">
        <v>43311</v>
      </c>
      <c r="R81" s="100" t="s">
        <v>1822</v>
      </c>
      <c r="S81" s="46">
        <v>43313</v>
      </c>
      <c r="T81" s="71" t="s">
        <v>145</v>
      </c>
      <c r="U81" s="71" t="s">
        <v>61</v>
      </c>
      <c r="V81" s="71" t="s">
        <v>146</v>
      </c>
      <c r="W81" s="71" t="s">
        <v>83</v>
      </c>
      <c r="X81" s="71" t="s">
        <v>84</v>
      </c>
      <c r="Y81" s="71" t="s">
        <v>61</v>
      </c>
      <c r="Z81" s="71" t="s">
        <v>61</v>
      </c>
      <c r="AA81" s="71">
        <v>3</v>
      </c>
      <c r="AB81" s="71">
        <v>0</v>
      </c>
      <c r="AC81" s="71">
        <v>0</v>
      </c>
      <c r="AD81" s="71" t="s">
        <v>147</v>
      </c>
      <c r="AE81" s="71">
        <v>3</v>
      </c>
      <c r="AF81" s="71">
        <v>0</v>
      </c>
      <c r="AG81" s="71">
        <v>0</v>
      </c>
      <c r="AH81" s="71" t="s">
        <v>147</v>
      </c>
      <c r="AI81" s="71">
        <v>1</v>
      </c>
      <c r="AJ81" s="71" t="s">
        <v>148</v>
      </c>
      <c r="AK81" s="71">
        <v>0</v>
      </c>
      <c r="AL81" s="71" t="s">
        <v>61</v>
      </c>
      <c r="AM81" s="71">
        <v>2</v>
      </c>
      <c r="AN81" s="71">
        <v>1</v>
      </c>
      <c r="AO81" s="71">
        <v>20</v>
      </c>
      <c r="AP81" s="71">
        <v>0</v>
      </c>
      <c r="AQ81" s="71">
        <v>0</v>
      </c>
      <c r="AR81" s="71">
        <v>0</v>
      </c>
      <c r="AS81" s="92" t="s">
        <v>61</v>
      </c>
      <c r="AT81" s="71">
        <v>2.5099999999999998</v>
      </c>
      <c r="AU81" s="71">
        <v>2.81</v>
      </c>
      <c r="AV81" s="71">
        <v>89.3</v>
      </c>
      <c r="AW81" s="71">
        <v>1.78</v>
      </c>
      <c r="AX81" s="71">
        <v>2.17</v>
      </c>
      <c r="AY81" s="71">
        <v>81.900000000000006</v>
      </c>
      <c r="AZ81" s="71">
        <v>70.900000000000006</v>
      </c>
      <c r="BA81" s="71">
        <v>77</v>
      </c>
      <c r="BB81" s="20">
        <v>143</v>
      </c>
      <c r="BC81" s="20">
        <v>227</v>
      </c>
      <c r="BD81" s="20">
        <v>251</v>
      </c>
      <c r="BE81" s="20">
        <v>324</v>
      </c>
      <c r="BF81" s="20">
        <v>133</v>
      </c>
      <c r="BG81" s="20">
        <v>219</v>
      </c>
      <c r="BH81" s="20">
        <v>185</v>
      </c>
      <c r="BI81" s="20"/>
    </row>
    <row r="82" spans="1:61" ht="18.75" customHeight="1">
      <c r="A82" s="71" t="s">
        <v>946</v>
      </c>
      <c r="B82" s="21" t="s">
        <v>947</v>
      </c>
      <c r="C82" s="71" t="s">
        <v>35</v>
      </c>
      <c r="D82" s="71">
        <v>75</v>
      </c>
      <c r="E82" s="46">
        <v>16080</v>
      </c>
      <c r="F82" s="23" t="s">
        <v>90</v>
      </c>
      <c r="G82" s="71">
        <v>5.3</v>
      </c>
      <c r="H82" s="71" t="s">
        <v>61</v>
      </c>
      <c r="I82" s="71">
        <v>1</v>
      </c>
      <c r="J82" s="39">
        <v>43845</v>
      </c>
      <c r="K82" s="22">
        <v>43634</v>
      </c>
      <c r="L82" s="71" t="s">
        <v>75</v>
      </c>
      <c r="M82" s="71" t="s">
        <v>90</v>
      </c>
      <c r="N82" s="24" t="s">
        <v>948</v>
      </c>
      <c r="O82" s="71" t="s">
        <v>949</v>
      </c>
      <c r="P82" s="71" t="s">
        <v>523</v>
      </c>
      <c r="Q82" s="22">
        <v>43612</v>
      </c>
      <c r="R82" s="100" t="s">
        <v>2110</v>
      </c>
      <c r="S82" s="46">
        <v>43613</v>
      </c>
      <c r="T82" s="71" t="s">
        <v>951</v>
      </c>
      <c r="U82" s="71" t="s">
        <v>61</v>
      </c>
      <c r="V82" s="71" t="s">
        <v>952</v>
      </c>
      <c r="W82" s="71" t="s">
        <v>83</v>
      </c>
      <c r="X82" s="71" t="s">
        <v>61</v>
      </c>
      <c r="Y82" s="71" t="s">
        <v>61</v>
      </c>
      <c r="Z82" s="71" t="s">
        <v>61</v>
      </c>
      <c r="AA82" s="71">
        <v>3</v>
      </c>
      <c r="AB82" s="71">
        <v>0</v>
      </c>
      <c r="AC82" s="71">
        <v>0</v>
      </c>
      <c r="AD82" s="71" t="s">
        <v>95</v>
      </c>
      <c r="AE82" s="71" t="s">
        <v>212</v>
      </c>
      <c r="AF82" s="71">
        <v>0</v>
      </c>
      <c r="AG82" s="71">
        <v>0</v>
      </c>
      <c r="AH82" s="71" t="s">
        <v>147</v>
      </c>
      <c r="AI82" s="71">
        <v>1</v>
      </c>
      <c r="AJ82" s="71" t="s">
        <v>70</v>
      </c>
      <c r="AK82" s="71">
        <v>0</v>
      </c>
      <c r="AL82" s="71" t="s">
        <v>61</v>
      </c>
      <c r="AM82" s="71">
        <v>1</v>
      </c>
      <c r="AN82" s="71">
        <v>1</v>
      </c>
      <c r="AO82" s="71">
        <v>50</v>
      </c>
      <c r="AP82" s="71">
        <v>0</v>
      </c>
      <c r="AQ82" s="71">
        <v>0</v>
      </c>
      <c r="AR82" s="71">
        <v>1</v>
      </c>
      <c r="AS82" s="92" t="s">
        <v>61</v>
      </c>
      <c r="AT82" s="71">
        <v>2.94</v>
      </c>
      <c r="AU82" s="71">
        <v>3.09</v>
      </c>
      <c r="AV82" s="71">
        <v>95</v>
      </c>
      <c r="AW82" s="71">
        <v>2.15</v>
      </c>
      <c r="AX82" s="71">
        <v>2.38</v>
      </c>
      <c r="AY82" s="71">
        <v>90.4</v>
      </c>
      <c r="AZ82" s="71">
        <v>73.099999999999994</v>
      </c>
      <c r="BA82" s="71">
        <v>75.900000000000006</v>
      </c>
      <c r="BB82" s="20">
        <v>320</v>
      </c>
      <c r="BC82" s="20">
        <v>199</v>
      </c>
      <c r="BD82" s="20">
        <v>396</v>
      </c>
      <c r="BE82" s="20">
        <v>254</v>
      </c>
      <c r="BF82" s="20">
        <v>72</v>
      </c>
      <c r="BG82" s="20">
        <v>124</v>
      </c>
      <c r="BH82" s="20"/>
      <c r="BI82" s="20"/>
    </row>
    <row r="83" spans="1:61" ht="18.75" customHeight="1">
      <c r="A83" s="20" t="s">
        <v>1024</v>
      </c>
      <c r="B83" s="21" t="s">
        <v>1025</v>
      </c>
      <c r="C83" s="20" t="s">
        <v>58</v>
      </c>
      <c r="D83" s="20">
        <v>63</v>
      </c>
      <c r="E83" s="46">
        <v>20529</v>
      </c>
      <c r="F83" s="23" t="s">
        <v>168</v>
      </c>
      <c r="G83" s="20">
        <v>0.4</v>
      </c>
      <c r="H83" s="20" t="s">
        <v>61</v>
      </c>
      <c r="I83" s="20">
        <v>1</v>
      </c>
      <c r="J83" s="39">
        <v>44755</v>
      </c>
      <c r="K83" s="22">
        <v>43664</v>
      </c>
      <c r="L83" s="20" t="s">
        <v>75</v>
      </c>
      <c r="M83" s="20" t="s">
        <v>59</v>
      </c>
      <c r="N83" s="24" t="s">
        <v>2139</v>
      </c>
      <c r="O83" s="20" t="s">
        <v>61</v>
      </c>
      <c r="P83" s="20" t="s">
        <v>61</v>
      </c>
      <c r="Q83" s="22">
        <v>43662</v>
      </c>
      <c r="R83" s="100" t="s">
        <v>2140</v>
      </c>
      <c r="S83" s="26">
        <v>43664</v>
      </c>
      <c r="T83" s="25" t="s">
        <v>2141</v>
      </c>
      <c r="U83" s="25" t="s">
        <v>61</v>
      </c>
      <c r="V83" s="100" t="s">
        <v>2142</v>
      </c>
      <c r="W83" s="20" t="s">
        <v>61</v>
      </c>
      <c r="X83" s="20" t="s">
        <v>61</v>
      </c>
      <c r="Y83" s="20" t="s">
        <v>61</v>
      </c>
      <c r="Z83" s="25" t="s">
        <v>61</v>
      </c>
      <c r="AA83" s="20" t="s">
        <v>61</v>
      </c>
      <c r="AB83" s="20" t="s">
        <v>61</v>
      </c>
      <c r="AC83" s="20" t="s">
        <v>61</v>
      </c>
      <c r="AD83" s="20" t="s">
        <v>61</v>
      </c>
      <c r="AE83" s="20" t="s">
        <v>61</v>
      </c>
      <c r="AF83" s="20" t="s">
        <v>61</v>
      </c>
      <c r="AG83" s="20" t="s">
        <v>61</v>
      </c>
      <c r="AH83" s="20" t="s">
        <v>61</v>
      </c>
      <c r="AI83" s="20">
        <v>0</v>
      </c>
      <c r="AJ83" s="20" t="s">
        <v>61</v>
      </c>
      <c r="AK83" s="20">
        <v>0</v>
      </c>
      <c r="AL83" s="20" t="s">
        <v>61</v>
      </c>
      <c r="AM83" s="20">
        <v>0</v>
      </c>
      <c r="AN83" s="20">
        <v>0</v>
      </c>
      <c r="AO83" s="20">
        <v>0</v>
      </c>
      <c r="AP83" s="20">
        <v>0</v>
      </c>
      <c r="AQ83" s="20">
        <v>0</v>
      </c>
      <c r="AR83" s="20">
        <v>0</v>
      </c>
      <c r="AS83" s="27" t="s">
        <v>61</v>
      </c>
      <c r="AT83" s="20">
        <v>2.36</v>
      </c>
      <c r="AU83" s="20">
        <v>2.04</v>
      </c>
      <c r="AV83" s="20">
        <v>115.7</v>
      </c>
      <c r="AW83" s="20">
        <v>2.0699999999999998</v>
      </c>
      <c r="AX83" s="20">
        <v>1.62</v>
      </c>
      <c r="AY83" s="20">
        <v>127.8</v>
      </c>
      <c r="AZ83" s="20">
        <v>87.7</v>
      </c>
      <c r="BA83" s="20">
        <v>81.599999999999994</v>
      </c>
      <c r="BB83" s="20">
        <v>183</v>
      </c>
      <c r="BC83" s="20">
        <v>367</v>
      </c>
      <c r="BD83" s="20">
        <v>196</v>
      </c>
      <c r="BE83" s="20">
        <v>377</v>
      </c>
      <c r="BF83" s="20">
        <v>99</v>
      </c>
      <c r="BG83" s="20">
        <v>113</v>
      </c>
      <c r="BH83" s="20">
        <v>103</v>
      </c>
      <c r="BI83" s="20"/>
    </row>
    <row r="84" spans="1:61" ht="18.75" customHeight="1">
      <c r="A84" s="20" t="s">
        <v>300</v>
      </c>
      <c r="B84" s="21" t="s">
        <v>301</v>
      </c>
      <c r="C84" s="20" t="s">
        <v>35</v>
      </c>
      <c r="D84" s="20">
        <v>69</v>
      </c>
      <c r="E84" s="22">
        <v>17985</v>
      </c>
      <c r="F84" s="23" t="s">
        <v>74</v>
      </c>
      <c r="G84" s="20">
        <v>15</v>
      </c>
      <c r="H84" s="20" t="s">
        <v>61</v>
      </c>
      <c r="I84" s="20">
        <v>1</v>
      </c>
      <c r="J84" s="46">
        <v>44777</v>
      </c>
      <c r="K84" s="22">
        <v>43382</v>
      </c>
      <c r="L84" s="20" t="s">
        <v>75</v>
      </c>
      <c r="M84" s="20" t="s">
        <v>74</v>
      </c>
      <c r="N84" s="101" t="s">
        <v>1878</v>
      </c>
      <c r="O84" s="20" t="s">
        <v>61</v>
      </c>
      <c r="P84" s="20" t="s">
        <v>303</v>
      </c>
      <c r="Q84" s="22">
        <v>43355</v>
      </c>
      <c r="R84" s="100" t="s">
        <v>1879</v>
      </c>
      <c r="S84" s="26">
        <v>43384</v>
      </c>
      <c r="T84" s="25" t="s">
        <v>1880</v>
      </c>
      <c r="U84" s="25" t="s">
        <v>1880</v>
      </c>
      <c r="V84" s="100" t="s">
        <v>1878</v>
      </c>
      <c r="W84" s="20" t="s">
        <v>61</v>
      </c>
      <c r="X84" s="20" t="s">
        <v>61</v>
      </c>
      <c r="Y84" s="20" t="s">
        <v>61</v>
      </c>
      <c r="Z84" s="20" t="s">
        <v>61</v>
      </c>
      <c r="AA84" s="20" t="s">
        <v>61</v>
      </c>
      <c r="AB84" s="20" t="s">
        <v>61</v>
      </c>
      <c r="AC84" s="20" t="s">
        <v>61</v>
      </c>
      <c r="AD84" s="20" t="s">
        <v>61</v>
      </c>
      <c r="AE84" s="20">
        <v>1</v>
      </c>
      <c r="AF84" s="20">
        <v>0</v>
      </c>
      <c r="AG84" s="20" t="s">
        <v>61</v>
      </c>
      <c r="AH84" s="20" t="s">
        <v>61</v>
      </c>
      <c r="AI84" s="20">
        <v>0</v>
      </c>
      <c r="AJ84" s="20" t="s">
        <v>61</v>
      </c>
      <c r="AK84" s="20">
        <v>0</v>
      </c>
      <c r="AL84" s="20" t="s">
        <v>61</v>
      </c>
      <c r="AM84" s="20">
        <v>2</v>
      </c>
      <c r="AN84" s="20">
        <v>1.5</v>
      </c>
      <c r="AO84" s="20" t="s">
        <v>2230</v>
      </c>
      <c r="AP84" s="20">
        <v>1</v>
      </c>
      <c r="AQ84" s="20">
        <v>1</v>
      </c>
      <c r="AR84" s="20">
        <v>1</v>
      </c>
      <c r="AS84" s="27" t="s">
        <v>61</v>
      </c>
      <c r="AT84" s="20">
        <v>1.94</v>
      </c>
      <c r="AU84" s="20">
        <v>2.4500000000000002</v>
      </c>
      <c r="AV84" s="20">
        <v>79.099999999999994</v>
      </c>
      <c r="AW84" s="20">
        <v>1.49</v>
      </c>
      <c r="AX84" s="20">
        <v>1.88</v>
      </c>
      <c r="AY84" s="20">
        <v>79.2</v>
      </c>
      <c r="AZ84" s="20">
        <v>76.8</v>
      </c>
      <c r="BA84" s="20">
        <v>77.400000000000006</v>
      </c>
      <c r="BB84" s="20">
        <v>287</v>
      </c>
      <c r="BC84" s="20">
        <v>157</v>
      </c>
      <c r="BD84" s="20">
        <v>432</v>
      </c>
      <c r="BE84" s="20">
        <v>367</v>
      </c>
      <c r="BF84" s="20">
        <v>65</v>
      </c>
      <c r="BG84" s="20">
        <v>234</v>
      </c>
      <c r="BH84" s="20">
        <v>159</v>
      </c>
      <c r="BI84" s="20"/>
    </row>
    <row r="85" spans="1:61" ht="18.75" customHeight="1">
      <c r="A85" s="71" t="s">
        <v>750</v>
      </c>
      <c r="B85" s="21" t="s">
        <v>751</v>
      </c>
      <c r="C85" s="71" t="s">
        <v>58</v>
      </c>
      <c r="D85" s="71">
        <v>66</v>
      </c>
      <c r="E85" s="22">
        <v>19441</v>
      </c>
      <c r="F85" s="23" t="s">
        <v>74</v>
      </c>
      <c r="G85" s="71">
        <v>3.8</v>
      </c>
      <c r="H85" s="71" t="s">
        <v>61</v>
      </c>
      <c r="I85" s="71">
        <v>1</v>
      </c>
      <c r="J85" s="39">
        <v>44817</v>
      </c>
      <c r="K85" s="71" t="s">
        <v>61</v>
      </c>
      <c r="L85" s="71" t="s">
        <v>61</v>
      </c>
      <c r="M85" s="71" t="s">
        <v>61</v>
      </c>
      <c r="N85" s="28" t="s">
        <v>61</v>
      </c>
      <c r="O85" s="71" t="s">
        <v>61</v>
      </c>
      <c r="P85" s="71" t="s">
        <v>61</v>
      </c>
      <c r="Q85" s="22">
        <v>43514</v>
      </c>
      <c r="R85" s="100" t="s">
        <v>2042</v>
      </c>
      <c r="S85" s="46">
        <v>43523</v>
      </c>
      <c r="T85" s="71" t="s">
        <v>510</v>
      </c>
      <c r="U85" s="71" t="s">
        <v>61</v>
      </c>
      <c r="V85" s="100" t="s">
        <v>2043</v>
      </c>
      <c r="W85" s="71" t="s">
        <v>83</v>
      </c>
      <c r="X85" s="71" t="s">
        <v>201</v>
      </c>
      <c r="Y85" s="71" t="s">
        <v>85</v>
      </c>
      <c r="Z85" s="71" t="s">
        <v>67</v>
      </c>
      <c r="AA85" s="71">
        <v>4</v>
      </c>
      <c r="AB85" s="71">
        <v>3</v>
      </c>
      <c r="AC85" s="71" t="s">
        <v>103</v>
      </c>
      <c r="AD85" s="71" t="s">
        <v>104</v>
      </c>
      <c r="AE85" s="71" t="s">
        <v>61</v>
      </c>
      <c r="AF85" s="71" t="s">
        <v>61</v>
      </c>
      <c r="AG85" s="71" t="s">
        <v>61</v>
      </c>
      <c r="AH85" s="71" t="s">
        <v>61</v>
      </c>
      <c r="AI85" s="71">
        <v>1</v>
      </c>
      <c r="AJ85" s="71" t="s">
        <v>742</v>
      </c>
      <c r="AK85" s="71">
        <v>0</v>
      </c>
      <c r="AL85" s="71" t="s">
        <v>61</v>
      </c>
      <c r="AM85" s="71">
        <v>0</v>
      </c>
      <c r="AN85" s="71">
        <v>0</v>
      </c>
      <c r="AO85" s="71">
        <v>0</v>
      </c>
      <c r="AP85" s="71">
        <v>0</v>
      </c>
      <c r="AQ85" s="71">
        <v>0</v>
      </c>
      <c r="AR85" s="71">
        <v>0</v>
      </c>
      <c r="AS85" s="92" t="s">
        <v>61</v>
      </c>
      <c r="AT85" s="71">
        <v>2.73</v>
      </c>
      <c r="AU85" s="71">
        <v>2.2200000000000002</v>
      </c>
      <c r="AV85" s="71">
        <v>123.1</v>
      </c>
      <c r="AW85" s="71">
        <v>2.16</v>
      </c>
      <c r="AX85" s="71">
        <v>1.76</v>
      </c>
      <c r="AY85" s="71">
        <v>123</v>
      </c>
      <c r="AZ85" s="71">
        <v>79.099999999999994</v>
      </c>
      <c r="BA85" s="71">
        <v>81</v>
      </c>
      <c r="BB85" s="20">
        <v>331</v>
      </c>
      <c r="BC85" s="20">
        <v>286</v>
      </c>
      <c r="BD85" s="20">
        <v>395</v>
      </c>
      <c r="BE85" s="20">
        <v>335</v>
      </c>
      <c r="BF85" s="20">
        <v>82</v>
      </c>
      <c r="BG85" s="20">
        <v>135</v>
      </c>
      <c r="BH85" s="20"/>
      <c r="BI85" s="20"/>
    </row>
    <row r="86" spans="1:61" ht="18.75" customHeight="1">
      <c r="A86" s="20" t="s">
        <v>732</v>
      </c>
      <c r="B86" s="21" t="s">
        <v>733</v>
      </c>
      <c r="C86" s="20" t="s">
        <v>58</v>
      </c>
      <c r="D86" s="20">
        <v>89</v>
      </c>
      <c r="E86" s="22">
        <v>11001</v>
      </c>
      <c r="F86" s="23" t="s">
        <v>90</v>
      </c>
      <c r="G86" s="20">
        <v>6.2</v>
      </c>
      <c r="H86" s="71" t="s">
        <v>61</v>
      </c>
      <c r="I86" s="20">
        <v>1</v>
      </c>
      <c r="J86" s="38">
        <v>43761</v>
      </c>
      <c r="K86" s="20" t="s">
        <v>61</v>
      </c>
      <c r="L86" s="20" t="s">
        <v>61</v>
      </c>
      <c r="M86" s="20" t="s">
        <v>61</v>
      </c>
      <c r="N86" s="24" t="s">
        <v>61</v>
      </c>
      <c r="O86" s="20" t="s">
        <v>61</v>
      </c>
      <c r="P86" s="20" t="s">
        <v>61</v>
      </c>
      <c r="Q86" s="22">
        <v>43494</v>
      </c>
      <c r="R86" s="100" t="s">
        <v>2036</v>
      </c>
      <c r="S86" s="26">
        <v>43509</v>
      </c>
      <c r="T86" s="20" t="s">
        <v>518</v>
      </c>
      <c r="U86" s="20" t="s">
        <v>61</v>
      </c>
      <c r="V86" s="71" t="s">
        <v>735</v>
      </c>
      <c r="W86" s="20" t="s">
        <v>61</v>
      </c>
      <c r="X86" s="20" t="s">
        <v>61</v>
      </c>
      <c r="Y86" s="20" t="s">
        <v>61</v>
      </c>
      <c r="Z86" s="20" t="s">
        <v>61</v>
      </c>
      <c r="AA86" s="20" t="s">
        <v>61</v>
      </c>
      <c r="AB86" s="20" t="s">
        <v>61</v>
      </c>
      <c r="AC86" s="20" t="s">
        <v>61</v>
      </c>
      <c r="AD86" s="20" t="s">
        <v>61</v>
      </c>
      <c r="AE86" s="20" t="s">
        <v>61</v>
      </c>
      <c r="AF86" s="20" t="s">
        <v>61</v>
      </c>
      <c r="AG86" s="20" t="s">
        <v>61</v>
      </c>
      <c r="AH86" s="20" t="s">
        <v>61</v>
      </c>
      <c r="AI86" s="20">
        <v>0</v>
      </c>
      <c r="AJ86" s="20" t="s">
        <v>61</v>
      </c>
      <c r="AK86" s="20">
        <v>0</v>
      </c>
      <c r="AL86" s="20" t="s">
        <v>61</v>
      </c>
      <c r="AM86" s="20">
        <v>1</v>
      </c>
      <c r="AN86" s="20" t="s">
        <v>61</v>
      </c>
      <c r="AO86" s="20" t="s">
        <v>61</v>
      </c>
      <c r="AP86" s="20">
        <v>0</v>
      </c>
      <c r="AQ86" s="20">
        <v>0</v>
      </c>
      <c r="AR86" s="20">
        <v>1</v>
      </c>
      <c r="AS86" s="27" t="s">
        <v>61</v>
      </c>
      <c r="AT86" s="20">
        <v>1.18</v>
      </c>
      <c r="AU86" s="20">
        <v>1.32</v>
      </c>
      <c r="AV86" s="20">
        <v>89.5</v>
      </c>
      <c r="AW86" s="20">
        <v>1.18</v>
      </c>
      <c r="AX86" s="20">
        <v>0.79</v>
      </c>
      <c r="AY86" s="20">
        <v>148.69999999999999</v>
      </c>
      <c r="AZ86" s="20">
        <v>100</v>
      </c>
      <c r="BA86" s="20">
        <v>75.2</v>
      </c>
      <c r="BB86" s="20">
        <v>136</v>
      </c>
      <c r="BC86" s="20">
        <v>207</v>
      </c>
      <c r="BD86" s="20">
        <v>148</v>
      </c>
      <c r="BE86" s="20">
        <v>218</v>
      </c>
      <c r="BF86" s="20">
        <v>90</v>
      </c>
      <c r="BG86" s="20">
        <v>104</v>
      </c>
      <c r="BH86" s="20">
        <v>98</v>
      </c>
      <c r="BI86" s="20">
        <v>2</v>
      </c>
    </row>
    <row r="87" spans="1:61" ht="18.75" customHeight="1">
      <c r="A87" s="71" t="s">
        <v>648</v>
      </c>
      <c r="B87" s="21" t="s">
        <v>649</v>
      </c>
      <c r="C87" s="71" t="s">
        <v>58</v>
      </c>
      <c r="D87" s="71">
        <v>47</v>
      </c>
      <c r="E87" s="22">
        <v>26327</v>
      </c>
      <c r="F87" s="23" t="s">
        <v>108</v>
      </c>
      <c r="G87" s="71">
        <v>2.4</v>
      </c>
      <c r="H87" s="71" t="s">
        <v>61</v>
      </c>
      <c r="I87" s="71">
        <v>1</v>
      </c>
      <c r="J87" s="39">
        <v>44089</v>
      </c>
      <c r="K87" s="22">
        <v>43472</v>
      </c>
      <c r="L87" s="36" t="s">
        <v>75</v>
      </c>
      <c r="M87" s="20" t="s">
        <v>108</v>
      </c>
      <c r="N87" s="24" t="s">
        <v>650</v>
      </c>
      <c r="O87" s="20" t="s">
        <v>178</v>
      </c>
      <c r="P87" s="20" t="s">
        <v>78</v>
      </c>
      <c r="Q87" s="22">
        <v>43468</v>
      </c>
      <c r="R87" s="100" t="s">
        <v>2004</v>
      </c>
      <c r="S87" s="46">
        <v>43472</v>
      </c>
      <c r="T87" s="71" t="s">
        <v>80</v>
      </c>
      <c r="U87" s="20" t="s">
        <v>61</v>
      </c>
      <c r="V87" s="100" t="s">
        <v>2005</v>
      </c>
      <c r="W87" s="71" t="s">
        <v>83</v>
      </c>
      <c r="X87" s="71" t="s">
        <v>84</v>
      </c>
      <c r="Y87" s="71" t="s">
        <v>61</v>
      </c>
      <c r="Z87" s="71" t="s">
        <v>61</v>
      </c>
      <c r="AA87" s="71" t="s">
        <v>61</v>
      </c>
      <c r="AB87" s="71" t="s">
        <v>61</v>
      </c>
      <c r="AC87" s="71" t="s">
        <v>61</v>
      </c>
      <c r="AD87" s="71" t="s">
        <v>61</v>
      </c>
      <c r="AE87" s="71" t="s">
        <v>61</v>
      </c>
      <c r="AF87" s="71" t="s">
        <v>61</v>
      </c>
      <c r="AG87" s="71" t="s">
        <v>61</v>
      </c>
      <c r="AH87" s="71" t="s">
        <v>61</v>
      </c>
      <c r="AI87" s="71">
        <v>0</v>
      </c>
      <c r="AJ87" s="71" t="s">
        <v>61</v>
      </c>
      <c r="AK87" s="71">
        <v>0</v>
      </c>
      <c r="AL87" s="71" t="s">
        <v>61</v>
      </c>
      <c r="AM87" s="71">
        <v>0</v>
      </c>
      <c r="AN87" s="71">
        <v>0</v>
      </c>
      <c r="AO87" s="71">
        <v>0</v>
      </c>
      <c r="AP87" s="71">
        <v>0</v>
      </c>
      <c r="AQ87" s="71">
        <v>0</v>
      </c>
      <c r="AR87" s="71">
        <v>1</v>
      </c>
      <c r="AS87" s="92" t="s">
        <v>653</v>
      </c>
      <c r="AT87" s="71">
        <v>2.94</v>
      </c>
      <c r="AU87" s="71">
        <v>2.81</v>
      </c>
      <c r="AV87" s="71">
        <v>104.6</v>
      </c>
      <c r="AW87" s="71">
        <v>2.68</v>
      </c>
      <c r="AX87" s="71">
        <v>2.42</v>
      </c>
      <c r="AY87" s="71">
        <v>110.8</v>
      </c>
      <c r="AZ87" s="71">
        <v>91.2</v>
      </c>
      <c r="BA87" s="71">
        <v>85.7</v>
      </c>
      <c r="BB87" s="20">
        <v>187</v>
      </c>
      <c r="BC87" s="20">
        <v>280</v>
      </c>
      <c r="BD87" s="20">
        <v>221</v>
      </c>
      <c r="BE87" s="20">
        <v>317</v>
      </c>
      <c r="BF87" s="20">
        <v>136</v>
      </c>
      <c r="BG87" s="20">
        <v>165</v>
      </c>
      <c r="BH87" s="20"/>
      <c r="BI87" s="20"/>
    </row>
    <row r="88" spans="1:61" ht="18.75" customHeight="1">
      <c r="A88" s="20" t="s">
        <v>1073</v>
      </c>
      <c r="B88" s="21" t="s">
        <v>1074</v>
      </c>
      <c r="C88" s="20" t="s">
        <v>35</v>
      </c>
      <c r="D88" s="20">
        <v>64</v>
      </c>
      <c r="E88" s="22">
        <v>20207</v>
      </c>
      <c r="F88" s="23" t="s">
        <v>59</v>
      </c>
      <c r="G88" s="20" t="s">
        <v>61</v>
      </c>
      <c r="H88" s="20" t="s">
        <v>61</v>
      </c>
      <c r="I88" s="20">
        <v>1</v>
      </c>
      <c r="J88" s="38">
        <v>43796</v>
      </c>
      <c r="K88" s="71" t="s">
        <v>61</v>
      </c>
      <c r="L88" s="20" t="s">
        <v>61</v>
      </c>
      <c r="M88" s="71" t="s">
        <v>61</v>
      </c>
      <c r="N88" s="28" t="s">
        <v>61</v>
      </c>
      <c r="O88" s="71" t="s">
        <v>61</v>
      </c>
      <c r="P88" s="71" t="s">
        <v>61</v>
      </c>
      <c r="Q88" s="22">
        <v>43685</v>
      </c>
      <c r="R88" s="100" t="s">
        <v>2162</v>
      </c>
      <c r="S88" s="26">
        <v>43693</v>
      </c>
      <c r="T88" s="25" t="s">
        <v>740</v>
      </c>
      <c r="U88" s="25" t="s">
        <v>61</v>
      </c>
      <c r="V88" s="100" t="s">
        <v>2163</v>
      </c>
      <c r="W88" s="20" t="s">
        <v>61</v>
      </c>
      <c r="X88" s="20" t="s">
        <v>61</v>
      </c>
      <c r="Y88" s="20" t="s">
        <v>61</v>
      </c>
      <c r="Z88" s="20" t="s">
        <v>61</v>
      </c>
      <c r="AA88" s="20">
        <v>3</v>
      </c>
      <c r="AB88" s="20">
        <v>2</v>
      </c>
      <c r="AC88" s="20" t="s">
        <v>627</v>
      </c>
      <c r="AD88" s="20" t="s">
        <v>239</v>
      </c>
      <c r="AE88" s="20" t="s">
        <v>61</v>
      </c>
      <c r="AF88" s="20" t="s">
        <v>61</v>
      </c>
      <c r="AG88" s="20" t="s">
        <v>61</v>
      </c>
      <c r="AH88" s="20" t="s">
        <v>61</v>
      </c>
      <c r="AI88" s="20">
        <v>1</v>
      </c>
      <c r="AJ88" s="20" t="s">
        <v>1077</v>
      </c>
      <c r="AK88" s="20">
        <v>0</v>
      </c>
      <c r="AL88" s="20" t="s">
        <v>61</v>
      </c>
      <c r="AM88" s="20">
        <v>1</v>
      </c>
      <c r="AN88" s="20">
        <v>75</v>
      </c>
      <c r="AO88" s="20" t="s">
        <v>61</v>
      </c>
      <c r="AP88" s="20">
        <v>0</v>
      </c>
      <c r="AQ88" s="20">
        <v>0</v>
      </c>
      <c r="AR88" s="20">
        <v>0</v>
      </c>
      <c r="AS88" s="27" t="s">
        <v>1078</v>
      </c>
      <c r="AT88" s="20">
        <v>4.67</v>
      </c>
      <c r="AU88" s="20">
        <v>3.98</v>
      </c>
      <c r="AV88" s="20">
        <v>117</v>
      </c>
      <c r="AW88" s="20">
        <v>3.13</v>
      </c>
      <c r="AX88" s="20">
        <v>3.29</v>
      </c>
      <c r="AY88" s="20">
        <v>95</v>
      </c>
      <c r="AZ88" s="20">
        <v>67</v>
      </c>
      <c r="BA88" s="20">
        <v>83</v>
      </c>
      <c r="BB88" s="20">
        <v>114</v>
      </c>
      <c r="BC88" s="20">
        <v>244</v>
      </c>
      <c r="BD88" s="20">
        <v>205</v>
      </c>
      <c r="BE88" s="20">
        <v>340</v>
      </c>
      <c r="BF88" s="20">
        <v>27</v>
      </c>
      <c r="BG88" s="20">
        <v>108</v>
      </c>
      <c r="BH88" s="20"/>
      <c r="BI88" s="20"/>
    </row>
    <row r="89" spans="1:61" ht="18.75" customHeight="1">
      <c r="A89" s="71" t="s">
        <v>584</v>
      </c>
      <c r="B89" s="21" t="s">
        <v>585</v>
      </c>
      <c r="C89" s="71" t="s">
        <v>35</v>
      </c>
      <c r="D89" s="71">
        <v>41</v>
      </c>
      <c r="E89" s="46">
        <v>28481</v>
      </c>
      <c r="F89" s="23" t="s">
        <v>90</v>
      </c>
      <c r="G89" s="71">
        <v>1.9</v>
      </c>
      <c r="H89" s="71" t="s">
        <v>61</v>
      </c>
      <c r="I89" s="71">
        <v>1</v>
      </c>
      <c r="J89" s="39">
        <v>44798</v>
      </c>
      <c r="K89" s="22">
        <v>43473</v>
      </c>
      <c r="L89" s="71" t="s">
        <v>75</v>
      </c>
      <c r="M89" s="71" t="s">
        <v>90</v>
      </c>
      <c r="N89" s="28" t="s">
        <v>586</v>
      </c>
      <c r="O89" s="71" t="s">
        <v>92</v>
      </c>
      <c r="P89" s="71" t="s">
        <v>392</v>
      </c>
      <c r="Q89" s="46">
        <v>43432</v>
      </c>
      <c r="R89" s="100" t="s">
        <v>1981</v>
      </c>
      <c r="S89" s="46">
        <v>43473</v>
      </c>
      <c r="T89" s="71" t="s">
        <v>80</v>
      </c>
      <c r="U89" s="71" t="s">
        <v>1923</v>
      </c>
      <c r="V89" s="100" t="s">
        <v>1982</v>
      </c>
      <c r="W89" s="71" t="s">
        <v>83</v>
      </c>
      <c r="X89" s="71" t="s">
        <v>84</v>
      </c>
      <c r="Y89" s="71" t="s">
        <v>61</v>
      </c>
      <c r="Z89" s="71" t="s">
        <v>61</v>
      </c>
      <c r="AA89" s="71" t="s">
        <v>119</v>
      </c>
      <c r="AB89" s="71">
        <v>0</v>
      </c>
      <c r="AC89" s="71">
        <v>0</v>
      </c>
      <c r="AD89" s="71" t="s">
        <v>120</v>
      </c>
      <c r="AE89" s="71" t="s">
        <v>61</v>
      </c>
      <c r="AF89" s="71" t="s">
        <v>61</v>
      </c>
      <c r="AG89" s="71" t="s">
        <v>61</v>
      </c>
      <c r="AH89" s="71" t="s">
        <v>61</v>
      </c>
      <c r="AI89" s="71">
        <v>0</v>
      </c>
      <c r="AJ89" s="71" t="s">
        <v>61</v>
      </c>
      <c r="AK89" s="71">
        <v>0</v>
      </c>
      <c r="AL89" s="71" t="s">
        <v>61</v>
      </c>
      <c r="AM89" s="71">
        <v>0</v>
      </c>
      <c r="AN89" s="71">
        <v>0</v>
      </c>
      <c r="AO89" s="71">
        <v>0</v>
      </c>
      <c r="AP89" s="71">
        <v>0</v>
      </c>
      <c r="AQ89" s="71">
        <v>0</v>
      </c>
      <c r="AR89" s="71">
        <v>1</v>
      </c>
      <c r="AS89" s="92" t="s">
        <v>61</v>
      </c>
      <c r="AT89" s="71">
        <v>4.53</v>
      </c>
      <c r="AU89" s="71">
        <v>3.96</v>
      </c>
      <c r="AV89" s="71">
        <v>114.4</v>
      </c>
      <c r="AW89" s="71">
        <v>4.12</v>
      </c>
      <c r="AX89" s="71">
        <v>3.4</v>
      </c>
      <c r="AY89" s="71">
        <v>121.2</v>
      </c>
      <c r="AZ89" s="71">
        <v>90.9</v>
      </c>
      <c r="BA89" s="71">
        <v>83.8</v>
      </c>
      <c r="BB89" s="20">
        <v>354</v>
      </c>
      <c r="BC89" s="20">
        <v>167</v>
      </c>
      <c r="BD89" s="20">
        <v>389</v>
      </c>
      <c r="BE89" s="20">
        <v>195</v>
      </c>
      <c r="BF89" s="20">
        <v>112</v>
      </c>
      <c r="BG89" s="20">
        <v>135</v>
      </c>
      <c r="BH89" s="20"/>
      <c r="BI89" s="20"/>
    </row>
    <row r="90" spans="1:61" ht="18.75" customHeight="1">
      <c r="A90" s="36" t="s">
        <v>419</v>
      </c>
      <c r="B90" s="33" t="s">
        <v>420</v>
      </c>
      <c r="C90" s="36" t="s">
        <v>35</v>
      </c>
      <c r="D90" s="36">
        <v>81</v>
      </c>
      <c r="E90" s="35">
        <v>13793</v>
      </c>
      <c r="F90" s="23" t="s">
        <v>59</v>
      </c>
      <c r="G90" s="36">
        <v>4.8</v>
      </c>
      <c r="H90" s="36" t="s">
        <v>61</v>
      </c>
      <c r="I90" s="36">
        <v>1</v>
      </c>
      <c r="J90" s="35">
        <v>43375</v>
      </c>
      <c r="K90" s="71" t="s">
        <v>61</v>
      </c>
      <c r="L90" s="20" t="s">
        <v>61</v>
      </c>
      <c r="M90" s="20" t="s">
        <v>61</v>
      </c>
      <c r="N90" s="24" t="s">
        <v>61</v>
      </c>
      <c r="O90" s="20" t="s">
        <v>61</v>
      </c>
      <c r="P90" s="20" t="s">
        <v>61</v>
      </c>
      <c r="Q90" s="35">
        <v>43381</v>
      </c>
      <c r="R90" s="102" t="s">
        <v>1926</v>
      </c>
      <c r="S90" s="36" t="s">
        <v>61</v>
      </c>
      <c r="T90" s="36" t="s">
        <v>61</v>
      </c>
      <c r="U90" s="25" t="s">
        <v>61</v>
      </c>
      <c r="V90" s="71" t="s">
        <v>61</v>
      </c>
      <c r="W90" s="36" t="s">
        <v>61</v>
      </c>
      <c r="X90" s="36" t="s">
        <v>61</v>
      </c>
      <c r="Y90" s="36" t="s">
        <v>61</v>
      </c>
      <c r="Z90" s="20" t="s">
        <v>61</v>
      </c>
      <c r="AA90" s="36" t="s">
        <v>61</v>
      </c>
      <c r="AB90" s="36" t="s">
        <v>61</v>
      </c>
      <c r="AC90" s="36" t="s">
        <v>61</v>
      </c>
      <c r="AD90" s="36" t="s">
        <v>61</v>
      </c>
      <c r="AE90" s="36" t="s">
        <v>61</v>
      </c>
      <c r="AF90" s="36" t="s">
        <v>61</v>
      </c>
      <c r="AG90" s="36" t="s">
        <v>61</v>
      </c>
      <c r="AH90" s="36" t="s">
        <v>61</v>
      </c>
      <c r="AI90" s="36" t="s">
        <v>61</v>
      </c>
      <c r="AJ90" s="36" t="s">
        <v>61</v>
      </c>
      <c r="AK90" s="36" t="s">
        <v>61</v>
      </c>
      <c r="AL90" s="36" t="s">
        <v>61</v>
      </c>
      <c r="AM90" s="20">
        <v>0</v>
      </c>
      <c r="AN90" s="20">
        <v>0</v>
      </c>
      <c r="AO90" s="20">
        <v>0</v>
      </c>
      <c r="AP90" s="36">
        <v>0</v>
      </c>
      <c r="AQ90" s="36">
        <v>0</v>
      </c>
      <c r="AR90" s="36">
        <v>0</v>
      </c>
      <c r="AS90" s="37" t="s">
        <v>61</v>
      </c>
      <c r="AT90" s="36">
        <v>2.46</v>
      </c>
      <c r="AU90" s="36">
        <v>2.7</v>
      </c>
      <c r="AV90" s="36">
        <v>91.1</v>
      </c>
      <c r="AW90" s="36">
        <v>2.0299999999999998</v>
      </c>
      <c r="AX90" s="36">
        <v>2</v>
      </c>
      <c r="AY90" s="36">
        <v>101.8</v>
      </c>
      <c r="AZ90" s="36">
        <v>82.5</v>
      </c>
      <c r="BA90" s="36">
        <v>74.599999999999994</v>
      </c>
      <c r="BB90" s="20">
        <v>147</v>
      </c>
      <c r="BC90" s="20">
        <v>253</v>
      </c>
      <c r="BD90" s="20">
        <v>219</v>
      </c>
      <c r="BE90" s="20">
        <v>308</v>
      </c>
      <c r="BF90" s="20">
        <v>44</v>
      </c>
      <c r="BG90" s="20">
        <v>92</v>
      </c>
      <c r="BH90" s="20"/>
      <c r="BI90" s="20"/>
    </row>
    <row r="91" spans="1:61" ht="18.75" customHeight="1">
      <c r="A91" s="59" t="s">
        <v>1396</v>
      </c>
      <c r="B91" s="49" t="s">
        <v>1397</v>
      </c>
      <c r="C91" s="59" t="s">
        <v>58</v>
      </c>
      <c r="D91" s="59">
        <v>69</v>
      </c>
      <c r="E91" s="50">
        <v>18312</v>
      </c>
      <c r="F91" s="59" t="s">
        <v>90</v>
      </c>
      <c r="G91" s="59">
        <v>2.2000000000000002</v>
      </c>
      <c r="H91" s="51">
        <v>44370</v>
      </c>
      <c r="I91" s="59">
        <v>0</v>
      </c>
      <c r="J91" s="51">
        <v>44369</v>
      </c>
      <c r="K91" s="51">
        <v>43865</v>
      </c>
      <c r="L91" s="59" t="s">
        <v>60</v>
      </c>
      <c r="M91" s="59" t="s">
        <v>61</v>
      </c>
      <c r="N91" s="60" t="s">
        <v>62</v>
      </c>
      <c r="O91" s="59" t="s">
        <v>61</v>
      </c>
      <c r="P91" s="59" t="s">
        <v>61</v>
      </c>
      <c r="Q91" s="51">
        <v>43805</v>
      </c>
      <c r="R91" s="59" t="s">
        <v>1398</v>
      </c>
      <c r="S91" s="50">
        <v>43805</v>
      </c>
      <c r="T91" s="59" t="s">
        <v>100</v>
      </c>
      <c r="U91" s="59" t="s">
        <v>61</v>
      </c>
      <c r="V91" s="59" t="s">
        <v>1399</v>
      </c>
      <c r="W91" s="59" t="s">
        <v>83</v>
      </c>
      <c r="X91" s="59" t="s">
        <v>84</v>
      </c>
      <c r="Y91" s="59" t="s">
        <v>1165</v>
      </c>
      <c r="Z91" s="59" t="s">
        <v>61</v>
      </c>
      <c r="AA91" s="59">
        <v>4</v>
      </c>
      <c r="AB91" s="59">
        <v>1</v>
      </c>
      <c r="AC91" s="59" t="s">
        <v>103</v>
      </c>
      <c r="AD91" s="59" t="s">
        <v>104</v>
      </c>
      <c r="AE91" s="59" t="s">
        <v>61</v>
      </c>
      <c r="AF91" s="59" t="s">
        <v>61</v>
      </c>
      <c r="AG91" s="59" t="s">
        <v>61</v>
      </c>
      <c r="AH91" s="59" t="s">
        <v>61</v>
      </c>
      <c r="AI91" s="59">
        <v>1</v>
      </c>
      <c r="AJ91" s="59" t="s">
        <v>1400</v>
      </c>
      <c r="AK91" s="59">
        <v>0</v>
      </c>
      <c r="AL91" s="59" t="s">
        <v>61</v>
      </c>
      <c r="AM91" s="59">
        <v>0</v>
      </c>
      <c r="AN91" s="59">
        <v>0</v>
      </c>
      <c r="AO91" s="59">
        <v>0</v>
      </c>
      <c r="AP91" s="59">
        <v>0</v>
      </c>
      <c r="AQ91" s="59">
        <v>0</v>
      </c>
      <c r="AR91" s="59">
        <v>0</v>
      </c>
      <c r="AS91" s="61" t="s">
        <v>1401</v>
      </c>
      <c r="AT91" s="59">
        <v>1.5</v>
      </c>
      <c r="AU91" s="59">
        <v>1.76</v>
      </c>
      <c r="AV91" s="59">
        <v>85.2</v>
      </c>
      <c r="AW91" s="59">
        <v>1.22</v>
      </c>
      <c r="AX91" s="59">
        <v>1.33</v>
      </c>
      <c r="AY91" s="59">
        <v>91.9</v>
      </c>
      <c r="AZ91" s="59">
        <v>81.3</v>
      </c>
      <c r="BA91" s="59">
        <v>80.099999999999994</v>
      </c>
      <c r="BB91" s="59">
        <v>313</v>
      </c>
      <c r="BC91" s="59">
        <v>219</v>
      </c>
      <c r="BD91" s="59">
        <v>357</v>
      </c>
      <c r="BE91" s="59">
        <v>277</v>
      </c>
      <c r="BF91" s="59">
        <v>34</v>
      </c>
      <c r="BG91" s="59">
        <v>96</v>
      </c>
      <c r="BH91" s="62"/>
      <c r="BI91" s="62"/>
    </row>
    <row r="92" spans="1:61" ht="18.75" customHeight="1">
      <c r="A92" s="20" t="s">
        <v>240</v>
      </c>
      <c r="B92" s="21" t="s">
        <v>241</v>
      </c>
      <c r="C92" s="20" t="s">
        <v>35</v>
      </c>
      <c r="D92" s="20">
        <v>84</v>
      </c>
      <c r="E92" s="22">
        <v>12724</v>
      </c>
      <c r="F92" s="23" t="s">
        <v>168</v>
      </c>
      <c r="G92" s="20">
        <v>1.5</v>
      </c>
      <c r="H92" s="20" t="s">
        <v>61</v>
      </c>
      <c r="I92" s="20">
        <v>1</v>
      </c>
      <c r="J92" s="46">
        <v>44582</v>
      </c>
      <c r="K92" s="22">
        <v>43356</v>
      </c>
      <c r="L92" s="20" t="s">
        <v>75</v>
      </c>
      <c r="M92" s="20" t="s">
        <v>168</v>
      </c>
      <c r="N92" s="101" t="s">
        <v>1853</v>
      </c>
      <c r="O92" s="20" t="s">
        <v>61</v>
      </c>
      <c r="P92" s="20" t="s">
        <v>61</v>
      </c>
      <c r="Q92" s="22">
        <v>43340</v>
      </c>
      <c r="R92" s="100" t="s">
        <v>1854</v>
      </c>
      <c r="S92" s="26">
        <v>43356</v>
      </c>
      <c r="T92" s="20" t="s">
        <v>244</v>
      </c>
      <c r="U92" s="20" t="s">
        <v>61</v>
      </c>
      <c r="V92" s="100" t="s">
        <v>1853</v>
      </c>
      <c r="W92" s="20" t="s">
        <v>61</v>
      </c>
      <c r="X92" s="20" t="s">
        <v>61</v>
      </c>
      <c r="Y92" s="20" t="s">
        <v>61</v>
      </c>
      <c r="Z92" s="20" t="s">
        <v>61</v>
      </c>
      <c r="AA92" s="20" t="s">
        <v>61</v>
      </c>
      <c r="AB92" s="20" t="s">
        <v>61</v>
      </c>
      <c r="AC92" s="20" t="s">
        <v>61</v>
      </c>
      <c r="AD92" s="20" t="s">
        <v>61</v>
      </c>
      <c r="AE92" s="20" t="s">
        <v>61</v>
      </c>
      <c r="AF92" s="20" t="s">
        <v>61</v>
      </c>
      <c r="AG92" s="20" t="s">
        <v>61</v>
      </c>
      <c r="AH92" s="20" t="s">
        <v>61</v>
      </c>
      <c r="AI92" s="20">
        <v>0</v>
      </c>
      <c r="AJ92" s="20" t="s">
        <v>61</v>
      </c>
      <c r="AK92" s="20">
        <v>0</v>
      </c>
      <c r="AL92" s="20" t="s">
        <v>61</v>
      </c>
      <c r="AM92" s="20">
        <v>2</v>
      </c>
      <c r="AN92" s="20">
        <v>0.2</v>
      </c>
      <c r="AO92" s="20">
        <v>3</v>
      </c>
      <c r="AP92" s="20">
        <v>0</v>
      </c>
      <c r="AQ92" s="20">
        <v>0</v>
      </c>
      <c r="AR92" s="20">
        <v>1</v>
      </c>
      <c r="AS92" s="27" t="s">
        <v>61</v>
      </c>
      <c r="AT92" s="20">
        <v>2.64</v>
      </c>
      <c r="AU92" s="20">
        <v>2.85</v>
      </c>
      <c r="AV92" s="20">
        <v>92.5</v>
      </c>
      <c r="AW92" s="20">
        <v>2.33</v>
      </c>
      <c r="AX92" s="20">
        <v>2.1</v>
      </c>
      <c r="AY92" s="20">
        <v>110.8</v>
      </c>
      <c r="AZ92" s="20">
        <v>88.3</v>
      </c>
      <c r="BA92" s="20">
        <v>74</v>
      </c>
      <c r="BB92" s="20">
        <v>117</v>
      </c>
      <c r="BC92" s="20">
        <v>172</v>
      </c>
      <c r="BD92" s="20">
        <v>145</v>
      </c>
      <c r="BE92" s="20">
        <v>202</v>
      </c>
      <c r="BF92" s="20">
        <v>145</v>
      </c>
      <c r="BG92" s="20">
        <v>166</v>
      </c>
      <c r="BH92" s="20">
        <v>161</v>
      </c>
      <c r="BI92" s="20"/>
    </row>
    <row r="93" spans="1:61" ht="18.75" customHeight="1">
      <c r="A93" s="20" t="s">
        <v>1042</v>
      </c>
      <c r="B93" s="21" t="s">
        <v>1043</v>
      </c>
      <c r="C93" s="20" t="s">
        <v>58</v>
      </c>
      <c r="D93" s="20">
        <v>56</v>
      </c>
      <c r="E93" s="46">
        <v>23310</v>
      </c>
      <c r="F93" s="23" t="s">
        <v>108</v>
      </c>
      <c r="G93" s="20">
        <v>1.1000000000000001</v>
      </c>
      <c r="H93" s="20" t="s">
        <v>61</v>
      </c>
      <c r="I93" s="20">
        <v>1</v>
      </c>
      <c r="J93" s="39">
        <v>44075</v>
      </c>
      <c r="K93" s="22">
        <v>43678</v>
      </c>
      <c r="L93" s="20" t="s">
        <v>75</v>
      </c>
      <c r="M93" s="20" t="s">
        <v>108</v>
      </c>
      <c r="N93" s="24" t="s">
        <v>556</v>
      </c>
      <c r="O93" s="20" t="s">
        <v>92</v>
      </c>
      <c r="P93" s="20" t="s">
        <v>78</v>
      </c>
      <c r="Q93" s="22">
        <v>43677</v>
      </c>
      <c r="R93" s="100" t="s">
        <v>2148</v>
      </c>
      <c r="S93" s="26">
        <v>43678</v>
      </c>
      <c r="T93" s="20" t="s">
        <v>80</v>
      </c>
      <c r="U93" s="20" t="s">
        <v>1045</v>
      </c>
      <c r="V93" s="100" t="s">
        <v>2149</v>
      </c>
      <c r="W93" s="20" t="s">
        <v>61</v>
      </c>
      <c r="X93" s="20" t="s">
        <v>61</v>
      </c>
      <c r="Y93" s="20" t="s">
        <v>61</v>
      </c>
      <c r="Z93" s="20" t="s">
        <v>61</v>
      </c>
      <c r="AA93" s="20" t="s">
        <v>61</v>
      </c>
      <c r="AB93" s="20" t="s">
        <v>61</v>
      </c>
      <c r="AC93" s="20" t="s">
        <v>61</v>
      </c>
      <c r="AD93" s="20" t="s">
        <v>61</v>
      </c>
      <c r="AE93" s="20" t="s">
        <v>119</v>
      </c>
      <c r="AF93" s="20">
        <v>0</v>
      </c>
      <c r="AG93" s="20">
        <v>0</v>
      </c>
      <c r="AH93" s="20" t="s">
        <v>120</v>
      </c>
      <c r="AI93" s="20">
        <v>0</v>
      </c>
      <c r="AJ93" s="20" t="s">
        <v>61</v>
      </c>
      <c r="AK93" s="20">
        <v>0</v>
      </c>
      <c r="AL93" s="20" t="s">
        <v>61</v>
      </c>
      <c r="AM93" s="20">
        <v>0</v>
      </c>
      <c r="AN93" s="20">
        <v>0</v>
      </c>
      <c r="AO93" s="20">
        <v>0</v>
      </c>
      <c r="AP93" s="20">
        <v>0</v>
      </c>
      <c r="AQ93" s="20">
        <v>0</v>
      </c>
      <c r="AR93" s="20">
        <v>1</v>
      </c>
      <c r="AS93" s="27" t="s">
        <v>61</v>
      </c>
      <c r="AT93" s="20">
        <v>2.69</v>
      </c>
      <c r="AU93" s="20">
        <v>2.46</v>
      </c>
      <c r="AV93" s="20">
        <v>109.5</v>
      </c>
      <c r="AW93" s="20">
        <v>2.19</v>
      </c>
      <c r="AX93" s="20">
        <v>2.04</v>
      </c>
      <c r="AY93" s="20">
        <v>107.3</v>
      </c>
      <c r="AZ93" s="20">
        <v>81.400000000000006</v>
      </c>
      <c r="BA93" s="20">
        <v>83.5</v>
      </c>
      <c r="BB93" s="20">
        <v>196</v>
      </c>
      <c r="BC93" s="20">
        <v>293</v>
      </c>
      <c r="BD93" s="20">
        <v>218</v>
      </c>
      <c r="BE93" s="20">
        <v>312</v>
      </c>
      <c r="BF93" s="20">
        <v>161</v>
      </c>
      <c r="BG93" s="20">
        <v>176</v>
      </c>
      <c r="BH93" s="20"/>
      <c r="BI93" s="20"/>
    </row>
    <row r="94" spans="1:61" ht="18.75" customHeight="1">
      <c r="A94" s="36" t="s">
        <v>447</v>
      </c>
      <c r="B94" s="33" t="s">
        <v>448</v>
      </c>
      <c r="C94" s="36" t="s">
        <v>35</v>
      </c>
      <c r="D94" s="36">
        <v>85</v>
      </c>
      <c r="E94" s="35">
        <v>12281</v>
      </c>
      <c r="F94" s="23" t="s">
        <v>2270</v>
      </c>
      <c r="G94" s="36">
        <v>3.8</v>
      </c>
      <c r="H94" s="36" t="s">
        <v>61</v>
      </c>
      <c r="I94" s="36">
        <v>1</v>
      </c>
      <c r="J94" s="39">
        <v>43644</v>
      </c>
      <c r="K94" s="71" t="s">
        <v>61</v>
      </c>
      <c r="L94" s="20" t="s">
        <v>61</v>
      </c>
      <c r="M94" s="20" t="s">
        <v>61</v>
      </c>
      <c r="N94" s="24" t="s">
        <v>61</v>
      </c>
      <c r="O94" s="20" t="s">
        <v>61</v>
      </c>
      <c r="P94" s="20" t="s">
        <v>61</v>
      </c>
      <c r="Q94" s="34">
        <v>43385</v>
      </c>
      <c r="R94" s="102" t="s">
        <v>1937</v>
      </c>
      <c r="S94" s="34">
        <v>43389</v>
      </c>
      <c r="T94" s="36" t="s">
        <v>80</v>
      </c>
      <c r="U94" s="20" t="s">
        <v>61</v>
      </c>
      <c r="V94" s="102" t="s">
        <v>1938</v>
      </c>
      <c r="W94" s="36" t="s">
        <v>83</v>
      </c>
      <c r="X94" s="36" t="s">
        <v>84</v>
      </c>
      <c r="Y94" s="36" t="s">
        <v>85</v>
      </c>
      <c r="Z94" s="36" t="s">
        <v>67</v>
      </c>
      <c r="AA94" s="36">
        <v>4</v>
      </c>
      <c r="AB94" s="36">
        <v>3</v>
      </c>
      <c r="AC94" s="36" t="s">
        <v>103</v>
      </c>
      <c r="AD94" s="36" t="s">
        <v>104</v>
      </c>
      <c r="AE94" s="36" t="s">
        <v>61</v>
      </c>
      <c r="AF94" s="36" t="s">
        <v>61</v>
      </c>
      <c r="AG94" s="36" t="s">
        <v>61</v>
      </c>
      <c r="AH94" s="36" t="s">
        <v>61</v>
      </c>
      <c r="AI94" s="36">
        <v>1</v>
      </c>
      <c r="AJ94" s="36" t="s">
        <v>2278</v>
      </c>
      <c r="AK94" s="36">
        <v>0</v>
      </c>
      <c r="AL94" s="36" t="s">
        <v>61</v>
      </c>
      <c r="AM94" s="36">
        <v>2</v>
      </c>
      <c r="AN94" s="36">
        <v>0</v>
      </c>
      <c r="AO94" s="36" t="s">
        <v>61</v>
      </c>
      <c r="AP94" s="36">
        <v>0</v>
      </c>
      <c r="AQ94" s="36">
        <v>1</v>
      </c>
      <c r="AR94" s="36">
        <v>0</v>
      </c>
      <c r="AS94" s="37" t="s">
        <v>61</v>
      </c>
      <c r="AT94" s="36" t="s">
        <v>61</v>
      </c>
      <c r="AU94" s="36" t="s">
        <v>61</v>
      </c>
      <c r="AV94" s="36" t="s">
        <v>61</v>
      </c>
      <c r="AW94" s="36" t="s">
        <v>61</v>
      </c>
      <c r="AX94" s="36" t="s">
        <v>61</v>
      </c>
      <c r="AY94" s="36" t="s">
        <v>61</v>
      </c>
      <c r="AZ94" s="36" t="s">
        <v>61</v>
      </c>
      <c r="BA94" s="36" t="s">
        <v>61</v>
      </c>
      <c r="BB94" s="20">
        <v>176</v>
      </c>
      <c r="BC94" s="20">
        <v>206</v>
      </c>
      <c r="BD94" s="20">
        <v>235</v>
      </c>
      <c r="BE94" s="20">
        <v>257</v>
      </c>
      <c r="BF94" s="20">
        <v>89</v>
      </c>
      <c r="BG94" s="20">
        <v>163</v>
      </c>
      <c r="BH94" s="20"/>
      <c r="BI94" s="20"/>
    </row>
    <row r="95" spans="1:61" ht="18.75" customHeight="1">
      <c r="A95" s="20" t="s">
        <v>759</v>
      </c>
      <c r="B95" s="21" t="s">
        <v>760</v>
      </c>
      <c r="C95" s="20" t="s">
        <v>58</v>
      </c>
      <c r="D95" s="20">
        <v>71</v>
      </c>
      <c r="E95" s="22">
        <v>17874</v>
      </c>
      <c r="F95" s="23" t="s">
        <v>90</v>
      </c>
      <c r="G95" s="20">
        <v>2.5</v>
      </c>
      <c r="H95" s="20" t="s">
        <v>61</v>
      </c>
      <c r="I95" s="20">
        <v>1</v>
      </c>
      <c r="J95" s="38">
        <v>44547</v>
      </c>
      <c r="K95" s="22">
        <v>43521</v>
      </c>
      <c r="L95" s="20" t="s">
        <v>75</v>
      </c>
      <c r="M95" s="20" t="s">
        <v>90</v>
      </c>
      <c r="N95" s="24" t="s">
        <v>761</v>
      </c>
      <c r="O95" s="20" t="s">
        <v>61</v>
      </c>
      <c r="P95" s="20" t="s">
        <v>61</v>
      </c>
      <c r="Q95" s="22">
        <v>43516</v>
      </c>
      <c r="R95" s="100" t="s">
        <v>2046</v>
      </c>
      <c r="S95" s="26">
        <v>43521</v>
      </c>
      <c r="T95" s="20" t="s">
        <v>763</v>
      </c>
      <c r="U95" s="20" t="s">
        <v>61</v>
      </c>
      <c r="V95" s="100" t="s">
        <v>2047</v>
      </c>
      <c r="W95" s="20" t="s">
        <v>61</v>
      </c>
      <c r="X95" s="20" t="s">
        <v>61</v>
      </c>
      <c r="Y95" s="20" t="s">
        <v>61</v>
      </c>
      <c r="Z95" s="20" t="s">
        <v>61</v>
      </c>
      <c r="AA95" s="20" t="s">
        <v>61</v>
      </c>
      <c r="AB95" s="20" t="s">
        <v>61</v>
      </c>
      <c r="AC95" s="20" t="s">
        <v>61</v>
      </c>
      <c r="AD95" s="20" t="s">
        <v>61</v>
      </c>
      <c r="AE95" s="20" t="s">
        <v>61</v>
      </c>
      <c r="AF95" s="20" t="s">
        <v>61</v>
      </c>
      <c r="AG95" s="20" t="s">
        <v>61</v>
      </c>
      <c r="AH95" s="20" t="s">
        <v>61</v>
      </c>
      <c r="AI95" s="20">
        <v>0</v>
      </c>
      <c r="AJ95" s="20" t="s">
        <v>61</v>
      </c>
      <c r="AK95" s="20">
        <v>1</v>
      </c>
      <c r="AL95" s="20" t="s">
        <v>765</v>
      </c>
      <c r="AM95" s="20">
        <v>0</v>
      </c>
      <c r="AN95" s="20">
        <v>0</v>
      </c>
      <c r="AO95" s="20">
        <v>0</v>
      </c>
      <c r="AP95" s="20">
        <v>0</v>
      </c>
      <c r="AQ95" s="20">
        <v>0</v>
      </c>
      <c r="AR95" s="20">
        <v>0</v>
      </c>
      <c r="AS95" s="27" t="s">
        <v>766</v>
      </c>
      <c r="AT95" s="20">
        <v>1.58</v>
      </c>
      <c r="AU95" s="20">
        <v>1.91</v>
      </c>
      <c r="AV95" s="20">
        <v>82.9</v>
      </c>
      <c r="AW95" s="20">
        <v>1.43</v>
      </c>
      <c r="AX95" s="20">
        <v>1.45</v>
      </c>
      <c r="AY95" s="20">
        <v>98.6</v>
      </c>
      <c r="AZ95" s="20">
        <v>90.5</v>
      </c>
      <c r="BA95" s="20">
        <v>79.900000000000006</v>
      </c>
      <c r="BB95" s="20">
        <v>383</v>
      </c>
      <c r="BC95" s="20">
        <v>200</v>
      </c>
      <c r="BD95" s="20">
        <v>424</v>
      </c>
      <c r="BE95" s="20">
        <v>238</v>
      </c>
      <c r="BF95" s="20">
        <v>132</v>
      </c>
      <c r="BG95" s="20">
        <v>176</v>
      </c>
      <c r="BH95" s="20"/>
      <c r="BI95" s="20"/>
    </row>
    <row r="96" spans="1:61" ht="18.75" customHeight="1">
      <c r="A96" s="20" t="s">
        <v>629</v>
      </c>
      <c r="B96" s="21" t="s">
        <v>630</v>
      </c>
      <c r="C96" s="20" t="s">
        <v>58</v>
      </c>
      <c r="D96" s="20">
        <v>74</v>
      </c>
      <c r="E96" s="22">
        <v>16123</v>
      </c>
      <c r="F96" s="23" t="s">
        <v>108</v>
      </c>
      <c r="G96" s="20">
        <v>4.5</v>
      </c>
      <c r="H96" s="20" t="s">
        <v>61</v>
      </c>
      <c r="I96" s="20">
        <v>1</v>
      </c>
      <c r="J96" s="39">
        <v>44770</v>
      </c>
      <c r="K96" s="26">
        <v>43465</v>
      </c>
      <c r="L96" s="20" t="s">
        <v>75</v>
      </c>
      <c r="M96" s="20" t="s">
        <v>108</v>
      </c>
      <c r="N96" s="24" t="s">
        <v>631</v>
      </c>
      <c r="O96" s="20" t="s">
        <v>92</v>
      </c>
      <c r="P96" s="20" t="s">
        <v>392</v>
      </c>
      <c r="Q96" s="26">
        <v>43458</v>
      </c>
      <c r="R96" s="100" t="s">
        <v>1997</v>
      </c>
      <c r="S96" s="26">
        <v>43465</v>
      </c>
      <c r="T96" s="20" t="s">
        <v>80</v>
      </c>
      <c r="U96" s="20" t="s">
        <v>1998</v>
      </c>
      <c r="V96" s="100" t="s">
        <v>1999</v>
      </c>
      <c r="W96" s="20" t="s">
        <v>83</v>
      </c>
      <c r="X96" s="20" t="s">
        <v>84</v>
      </c>
      <c r="Y96" s="20" t="s">
        <v>85</v>
      </c>
      <c r="Z96" s="20" t="s">
        <v>227</v>
      </c>
      <c r="AA96" s="20">
        <v>3</v>
      </c>
      <c r="AB96" s="20">
        <v>2</v>
      </c>
      <c r="AC96" s="20">
        <v>0</v>
      </c>
      <c r="AD96" s="20" t="s">
        <v>239</v>
      </c>
      <c r="AE96" s="20" t="s">
        <v>86</v>
      </c>
      <c r="AF96" s="20">
        <v>2</v>
      </c>
      <c r="AG96" s="20">
        <v>0</v>
      </c>
      <c r="AH96" s="20" t="s">
        <v>211</v>
      </c>
      <c r="AI96" s="20">
        <v>1</v>
      </c>
      <c r="AJ96" s="20" t="s">
        <v>413</v>
      </c>
      <c r="AK96" s="20">
        <v>0</v>
      </c>
      <c r="AL96" s="20" t="s">
        <v>61</v>
      </c>
      <c r="AM96" s="20">
        <v>0</v>
      </c>
      <c r="AN96" s="20">
        <v>0</v>
      </c>
      <c r="AO96" s="20">
        <v>0</v>
      </c>
      <c r="AP96" s="20">
        <v>0</v>
      </c>
      <c r="AQ96" s="20">
        <v>1</v>
      </c>
      <c r="AR96" s="20">
        <v>0</v>
      </c>
      <c r="AS96" s="27" t="s">
        <v>61</v>
      </c>
      <c r="AT96" s="20">
        <v>1.49</v>
      </c>
      <c r="AU96" s="20">
        <v>1.57</v>
      </c>
      <c r="AV96" s="20">
        <v>95.2</v>
      </c>
      <c r="AW96" s="20">
        <v>1.29</v>
      </c>
      <c r="AX96" s="20">
        <v>1.1200000000000001</v>
      </c>
      <c r="AY96" s="20">
        <v>115.3</v>
      </c>
      <c r="AZ96" s="20">
        <v>86.6</v>
      </c>
      <c r="BA96" s="20">
        <v>78.8</v>
      </c>
      <c r="BB96" s="20">
        <v>133</v>
      </c>
      <c r="BC96" s="20">
        <v>229</v>
      </c>
      <c r="BD96" s="20">
        <v>198</v>
      </c>
      <c r="BE96" s="20">
        <v>268</v>
      </c>
      <c r="BF96" s="20">
        <v>104</v>
      </c>
      <c r="BG96" s="20">
        <v>155</v>
      </c>
      <c r="BH96" s="20"/>
      <c r="BI96" s="20"/>
    </row>
    <row r="97" spans="1:61" ht="18.75" customHeight="1">
      <c r="A97" s="20" t="s">
        <v>1168</v>
      </c>
      <c r="B97" s="21" t="s">
        <v>1169</v>
      </c>
      <c r="C97" s="20" t="s">
        <v>58</v>
      </c>
      <c r="D97" s="20">
        <v>71</v>
      </c>
      <c r="E97" s="22">
        <v>17700</v>
      </c>
      <c r="F97" s="23" t="s">
        <v>59</v>
      </c>
      <c r="G97" s="20">
        <v>2.2999999999999998</v>
      </c>
      <c r="H97" s="20" t="s">
        <v>61</v>
      </c>
      <c r="I97" s="20">
        <v>1</v>
      </c>
      <c r="J97" s="39">
        <v>44565</v>
      </c>
      <c r="K97" s="46">
        <v>43755</v>
      </c>
      <c r="L97" s="20" t="s">
        <v>75</v>
      </c>
      <c r="M97" s="20" t="s">
        <v>59</v>
      </c>
      <c r="N97" s="24" t="s">
        <v>623</v>
      </c>
      <c r="O97" s="20" t="s">
        <v>92</v>
      </c>
      <c r="P97" s="20" t="s">
        <v>78</v>
      </c>
      <c r="Q97" s="22">
        <v>43719</v>
      </c>
      <c r="R97" s="100" t="s">
        <v>2198</v>
      </c>
      <c r="S97" s="26">
        <v>43745</v>
      </c>
      <c r="T97" s="20" t="s">
        <v>80</v>
      </c>
      <c r="U97" s="20" t="s">
        <v>2199</v>
      </c>
      <c r="V97" s="100" t="s">
        <v>2200</v>
      </c>
      <c r="W97" s="20" t="s">
        <v>61</v>
      </c>
      <c r="X97" s="20" t="s">
        <v>61</v>
      </c>
      <c r="Y97" s="20" t="s">
        <v>61</v>
      </c>
      <c r="Z97" s="20" t="s">
        <v>61</v>
      </c>
      <c r="AA97" s="20" t="s">
        <v>61</v>
      </c>
      <c r="AB97" s="20" t="s">
        <v>61</v>
      </c>
      <c r="AC97" s="20" t="s">
        <v>61</v>
      </c>
      <c r="AD97" s="20" t="s">
        <v>61</v>
      </c>
      <c r="AE97" s="20" t="s">
        <v>119</v>
      </c>
      <c r="AF97" s="20">
        <v>0</v>
      </c>
      <c r="AG97" s="20">
        <v>0</v>
      </c>
      <c r="AH97" s="20" t="s">
        <v>120</v>
      </c>
      <c r="AI97" s="20">
        <v>0</v>
      </c>
      <c r="AJ97" s="20" t="s">
        <v>61</v>
      </c>
      <c r="AK97" s="20">
        <v>0</v>
      </c>
      <c r="AL97" s="20" t="s">
        <v>61</v>
      </c>
      <c r="AM97" s="20">
        <v>0</v>
      </c>
      <c r="AN97" s="20">
        <v>0</v>
      </c>
      <c r="AO97" s="20">
        <v>0</v>
      </c>
      <c r="AP97" s="20">
        <v>1</v>
      </c>
      <c r="AQ97" s="20">
        <v>0</v>
      </c>
      <c r="AR97" s="20">
        <v>0</v>
      </c>
      <c r="AS97" s="27" t="s">
        <v>1173</v>
      </c>
      <c r="AT97" s="20">
        <v>1.46</v>
      </c>
      <c r="AU97" s="20">
        <v>1.92</v>
      </c>
      <c r="AV97" s="20">
        <v>75.900000000000006</v>
      </c>
      <c r="AW97" s="20">
        <v>1.23</v>
      </c>
      <c r="AX97" s="20">
        <v>1.46</v>
      </c>
      <c r="AY97" s="20">
        <v>84.4</v>
      </c>
      <c r="AZ97" s="20">
        <v>84.2</v>
      </c>
      <c r="BA97" s="20">
        <v>79.599999999999994</v>
      </c>
      <c r="BB97" s="20">
        <v>346</v>
      </c>
      <c r="BC97" s="20">
        <v>307</v>
      </c>
      <c r="BD97" s="20">
        <v>356</v>
      </c>
      <c r="BE97" s="20">
        <v>316</v>
      </c>
      <c r="BF97" s="20">
        <v>80</v>
      </c>
      <c r="BG97" s="20">
        <v>88</v>
      </c>
      <c r="BH97" s="20"/>
      <c r="BI97" s="20"/>
    </row>
    <row r="98" spans="1:61" ht="18.75" customHeight="1">
      <c r="A98" s="20" t="s">
        <v>465</v>
      </c>
      <c r="B98" s="21" t="s">
        <v>466</v>
      </c>
      <c r="C98" s="20" t="s">
        <v>35</v>
      </c>
      <c r="D98" s="20">
        <v>65</v>
      </c>
      <c r="E98" s="22">
        <v>19550</v>
      </c>
      <c r="F98" s="23" t="s">
        <v>61</v>
      </c>
      <c r="G98" s="20" t="s">
        <v>61</v>
      </c>
      <c r="H98" s="20" t="s">
        <v>61</v>
      </c>
      <c r="I98" s="20">
        <v>1</v>
      </c>
      <c r="J98" s="39">
        <v>43986</v>
      </c>
      <c r="K98" s="71" t="s">
        <v>61</v>
      </c>
      <c r="L98" s="20" t="s">
        <v>61</v>
      </c>
      <c r="M98" s="20" t="s">
        <v>61</v>
      </c>
      <c r="N98" s="24" t="s">
        <v>61</v>
      </c>
      <c r="O98" s="20" t="s">
        <v>61</v>
      </c>
      <c r="P98" s="20" t="s">
        <v>61</v>
      </c>
      <c r="Q98" s="26">
        <v>43402</v>
      </c>
      <c r="R98" s="100" t="s">
        <v>1946</v>
      </c>
      <c r="S98" s="26">
        <v>43404</v>
      </c>
      <c r="T98" s="20" t="s">
        <v>468</v>
      </c>
      <c r="U98" s="20" t="s">
        <v>61</v>
      </c>
      <c r="V98" s="71" t="s">
        <v>469</v>
      </c>
      <c r="W98" s="20" t="s">
        <v>61</v>
      </c>
      <c r="X98" s="20" t="s">
        <v>61</v>
      </c>
      <c r="Y98" s="20" t="s">
        <v>61</v>
      </c>
      <c r="Z98" s="25" t="s">
        <v>61</v>
      </c>
      <c r="AA98" s="20" t="s">
        <v>61</v>
      </c>
      <c r="AB98" s="20" t="s">
        <v>61</v>
      </c>
      <c r="AC98" s="20" t="s">
        <v>61</v>
      </c>
      <c r="AD98" s="20" t="s">
        <v>61</v>
      </c>
      <c r="AE98" s="20" t="s">
        <v>61</v>
      </c>
      <c r="AF98" s="20" t="s">
        <v>61</v>
      </c>
      <c r="AG98" s="20" t="s">
        <v>61</v>
      </c>
      <c r="AH98" s="20" t="s">
        <v>61</v>
      </c>
      <c r="AI98" s="20">
        <v>0</v>
      </c>
      <c r="AJ98" s="20" t="s">
        <v>61</v>
      </c>
      <c r="AK98" s="20">
        <v>0</v>
      </c>
      <c r="AL98" s="20" t="s">
        <v>61</v>
      </c>
      <c r="AM98" s="20">
        <v>0</v>
      </c>
      <c r="AN98" s="20">
        <v>0</v>
      </c>
      <c r="AO98" s="20">
        <v>0</v>
      </c>
      <c r="AP98" s="20">
        <v>0</v>
      </c>
      <c r="AQ98" s="20">
        <v>1</v>
      </c>
      <c r="AR98" s="20">
        <v>0</v>
      </c>
      <c r="AS98" s="27" t="s">
        <v>61</v>
      </c>
      <c r="AT98" s="20" t="s">
        <v>61</v>
      </c>
      <c r="AU98" s="20" t="s">
        <v>61</v>
      </c>
      <c r="AV98" s="20" t="s">
        <v>61</v>
      </c>
      <c r="AW98" s="20" t="s">
        <v>61</v>
      </c>
      <c r="AX98" s="20" t="s">
        <v>61</v>
      </c>
      <c r="AY98" s="20" t="s">
        <v>61</v>
      </c>
      <c r="AZ98" s="20" t="s">
        <v>61</v>
      </c>
      <c r="BA98" s="20" t="s">
        <v>61</v>
      </c>
      <c r="BB98" s="20">
        <v>337</v>
      </c>
      <c r="BC98" s="20">
        <v>327</v>
      </c>
      <c r="BD98" s="20">
        <v>375</v>
      </c>
      <c r="BE98" s="20">
        <v>348</v>
      </c>
      <c r="BF98" s="20">
        <v>125</v>
      </c>
      <c r="BG98" s="20">
        <v>160</v>
      </c>
      <c r="BH98" s="20"/>
      <c r="BI98" s="20"/>
    </row>
    <row r="99" spans="1:61" ht="18.75" customHeight="1">
      <c r="A99" s="71" t="s">
        <v>280</v>
      </c>
      <c r="B99" s="21" t="s">
        <v>281</v>
      </c>
      <c r="C99" s="71" t="s">
        <v>58</v>
      </c>
      <c r="D99" s="71">
        <v>68</v>
      </c>
      <c r="E99" s="22">
        <v>18521</v>
      </c>
      <c r="F99" s="23" t="s">
        <v>90</v>
      </c>
      <c r="G99" s="71">
        <v>1.3</v>
      </c>
      <c r="H99" s="71" t="s">
        <v>61</v>
      </c>
      <c r="I99" s="71">
        <v>1</v>
      </c>
      <c r="J99" s="46">
        <v>44802</v>
      </c>
      <c r="K99" s="22">
        <v>42821</v>
      </c>
      <c r="L99" s="71" t="s">
        <v>75</v>
      </c>
      <c r="M99" s="71" t="s">
        <v>59</v>
      </c>
      <c r="N99" s="101" t="s">
        <v>1869</v>
      </c>
      <c r="O99" s="71" t="s">
        <v>151</v>
      </c>
      <c r="P99" s="71" t="s">
        <v>78</v>
      </c>
      <c r="Q99" s="22">
        <v>43348</v>
      </c>
      <c r="R99" s="100" t="s">
        <v>1870</v>
      </c>
      <c r="S99" s="46">
        <v>43356</v>
      </c>
      <c r="T99" s="71" t="s">
        <v>80</v>
      </c>
      <c r="U99" s="71" t="s">
        <v>249</v>
      </c>
      <c r="V99" s="100" t="s">
        <v>1871</v>
      </c>
      <c r="W99" s="71" t="s">
        <v>83</v>
      </c>
      <c r="X99" s="71" t="s">
        <v>84</v>
      </c>
      <c r="Y99" s="71" t="s">
        <v>61</v>
      </c>
      <c r="Z99" s="71" t="s">
        <v>61</v>
      </c>
      <c r="AA99" s="71" t="s">
        <v>61</v>
      </c>
      <c r="AB99" s="71" t="s">
        <v>61</v>
      </c>
      <c r="AC99" s="71" t="s">
        <v>61</v>
      </c>
      <c r="AD99" s="71" t="s">
        <v>61</v>
      </c>
      <c r="AE99" s="71" t="s">
        <v>180</v>
      </c>
      <c r="AF99" s="71">
        <v>0</v>
      </c>
      <c r="AG99" s="71">
        <v>0</v>
      </c>
      <c r="AH99" s="71" t="s">
        <v>181</v>
      </c>
      <c r="AI99" s="71">
        <v>1</v>
      </c>
      <c r="AJ99" s="71" t="s">
        <v>70</v>
      </c>
      <c r="AK99" s="71">
        <v>1</v>
      </c>
      <c r="AL99" s="71" t="s">
        <v>70</v>
      </c>
      <c r="AM99" s="71">
        <v>0</v>
      </c>
      <c r="AN99" s="71">
        <v>0</v>
      </c>
      <c r="AO99" s="71">
        <v>0</v>
      </c>
      <c r="AP99" s="71">
        <v>1</v>
      </c>
      <c r="AQ99" s="71">
        <v>0</v>
      </c>
      <c r="AR99" s="71">
        <v>1</v>
      </c>
      <c r="AS99" s="92" t="s">
        <v>61</v>
      </c>
      <c r="AT99" s="71">
        <v>2.2200000000000002</v>
      </c>
      <c r="AU99" s="71">
        <v>2.12</v>
      </c>
      <c r="AV99" s="71">
        <v>104.8</v>
      </c>
      <c r="AW99" s="71">
        <v>1.94</v>
      </c>
      <c r="AX99" s="71">
        <v>1.66</v>
      </c>
      <c r="AY99" s="71">
        <v>116.6</v>
      </c>
      <c r="AZ99" s="71">
        <v>87.4</v>
      </c>
      <c r="BA99" s="71">
        <v>80.8</v>
      </c>
      <c r="BB99" s="20">
        <v>356</v>
      </c>
      <c r="BC99" s="20">
        <v>273</v>
      </c>
      <c r="BD99" s="20">
        <v>382</v>
      </c>
      <c r="BE99" s="20">
        <v>296</v>
      </c>
      <c r="BF99" s="20">
        <v>37</v>
      </c>
      <c r="BG99" s="20">
        <v>52</v>
      </c>
      <c r="BH99" s="20">
        <v>38</v>
      </c>
      <c r="BI99" s="20"/>
    </row>
    <row r="100" spans="1:61" ht="18.75" customHeight="1">
      <c r="A100" s="20" t="s">
        <v>964</v>
      </c>
      <c r="B100" s="21" t="s">
        <v>965</v>
      </c>
      <c r="C100" s="20" t="s">
        <v>35</v>
      </c>
      <c r="D100" s="20">
        <v>60</v>
      </c>
      <c r="E100" s="46">
        <v>21870</v>
      </c>
      <c r="F100" s="23" t="s">
        <v>90</v>
      </c>
      <c r="G100" s="20">
        <v>2.2999999999999998</v>
      </c>
      <c r="H100" s="20" t="s">
        <v>61</v>
      </c>
      <c r="I100" s="20">
        <v>1</v>
      </c>
      <c r="J100" s="39">
        <v>44818</v>
      </c>
      <c r="K100" s="22">
        <v>43633</v>
      </c>
      <c r="L100" s="71" t="s">
        <v>75</v>
      </c>
      <c r="M100" s="20" t="s">
        <v>90</v>
      </c>
      <c r="N100" s="24" t="s">
        <v>437</v>
      </c>
      <c r="O100" s="20" t="s">
        <v>178</v>
      </c>
      <c r="P100" s="20" t="s">
        <v>523</v>
      </c>
      <c r="Q100" s="22">
        <v>43626</v>
      </c>
      <c r="R100" s="100" t="s">
        <v>2114</v>
      </c>
      <c r="S100" s="26">
        <v>43633</v>
      </c>
      <c r="T100" s="20" t="s">
        <v>80</v>
      </c>
      <c r="U100" s="20" t="s">
        <v>61</v>
      </c>
      <c r="V100" s="100" t="s">
        <v>2115</v>
      </c>
      <c r="W100" s="20" t="s">
        <v>83</v>
      </c>
      <c r="X100" s="20" t="s">
        <v>84</v>
      </c>
      <c r="Y100" s="20" t="s">
        <v>61</v>
      </c>
      <c r="Z100" s="20" t="s">
        <v>61</v>
      </c>
      <c r="AA100" s="20" t="s">
        <v>61</v>
      </c>
      <c r="AB100" s="20" t="s">
        <v>61</v>
      </c>
      <c r="AC100" s="20" t="s">
        <v>61</v>
      </c>
      <c r="AD100" s="20" t="s">
        <v>61</v>
      </c>
      <c r="AE100" s="20" t="s">
        <v>119</v>
      </c>
      <c r="AF100" s="20">
        <v>0</v>
      </c>
      <c r="AG100" s="20">
        <v>0</v>
      </c>
      <c r="AH100" s="20" t="s">
        <v>120</v>
      </c>
      <c r="AI100" s="20">
        <v>0</v>
      </c>
      <c r="AJ100" s="20" t="s">
        <v>61</v>
      </c>
      <c r="AK100" s="20">
        <v>0</v>
      </c>
      <c r="AL100" s="20" t="s">
        <v>61</v>
      </c>
      <c r="AM100" s="20">
        <v>0</v>
      </c>
      <c r="AN100" s="20">
        <v>0</v>
      </c>
      <c r="AO100" s="20">
        <v>0</v>
      </c>
      <c r="AP100" s="20">
        <v>0</v>
      </c>
      <c r="AQ100" s="20">
        <v>0</v>
      </c>
      <c r="AR100" s="20">
        <v>1</v>
      </c>
      <c r="AS100" s="27" t="s">
        <v>61</v>
      </c>
      <c r="AT100" s="20">
        <v>3.09</v>
      </c>
      <c r="AU100" s="20">
        <v>3.44</v>
      </c>
      <c r="AV100" s="20">
        <v>89.8</v>
      </c>
      <c r="AW100" s="20">
        <v>2.39</v>
      </c>
      <c r="AX100" s="20">
        <v>2.81</v>
      </c>
      <c r="AY100" s="20">
        <v>85.2</v>
      </c>
      <c r="AZ100" s="20">
        <v>77.3</v>
      </c>
      <c r="BA100" s="20">
        <v>79.5</v>
      </c>
      <c r="BB100" s="20">
        <v>333</v>
      </c>
      <c r="BC100" s="20">
        <v>245</v>
      </c>
      <c r="BD100" s="20">
        <v>359</v>
      </c>
      <c r="BE100" s="20">
        <v>282</v>
      </c>
      <c r="BF100" s="20">
        <v>45</v>
      </c>
      <c r="BG100" s="20">
        <v>67</v>
      </c>
      <c r="BH100" s="20"/>
      <c r="BI100" s="20"/>
    </row>
    <row r="101" spans="1:61" ht="18.75" customHeight="1">
      <c r="A101" s="20" t="s">
        <v>776</v>
      </c>
      <c r="B101" s="21" t="s">
        <v>777</v>
      </c>
      <c r="C101" s="20" t="s">
        <v>58</v>
      </c>
      <c r="D101" s="20">
        <v>48</v>
      </c>
      <c r="E101" s="22">
        <v>26146</v>
      </c>
      <c r="F101" s="23" t="s">
        <v>637</v>
      </c>
      <c r="G101" s="20" t="s">
        <v>778</v>
      </c>
      <c r="H101" s="20" t="s">
        <v>61</v>
      </c>
      <c r="I101" s="20">
        <v>1</v>
      </c>
      <c r="J101" s="39">
        <v>44585</v>
      </c>
      <c r="K101" s="46">
        <v>43766</v>
      </c>
      <c r="L101" s="71" t="s">
        <v>75</v>
      </c>
      <c r="M101" s="20" t="s">
        <v>108</v>
      </c>
      <c r="N101" s="24" t="s">
        <v>779</v>
      </c>
      <c r="O101" s="20" t="s">
        <v>178</v>
      </c>
      <c r="P101" s="20" t="s">
        <v>78</v>
      </c>
      <c r="Q101" s="22">
        <v>43528</v>
      </c>
      <c r="R101" s="100" t="s">
        <v>2051</v>
      </c>
      <c r="S101" s="26">
        <v>43531</v>
      </c>
      <c r="T101" s="20" t="s">
        <v>781</v>
      </c>
      <c r="U101" s="20" t="s">
        <v>61</v>
      </c>
      <c r="V101" s="100" t="s">
        <v>2052</v>
      </c>
      <c r="W101" s="20" t="s">
        <v>61</v>
      </c>
      <c r="X101" s="20" t="s">
        <v>61</v>
      </c>
      <c r="Y101" s="20" t="s">
        <v>61</v>
      </c>
      <c r="Z101" s="20" t="s">
        <v>61</v>
      </c>
      <c r="AA101" s="20" t="s">
        <v>61</v>
      </c>
      <c r="AB101" s="20" t="s">
        <v>61</v>
      </c>
      <c r="AC101" s="20" t="s">
        <v>61</v>
      </c>
      <c r="AD101" s="20" t="s">
        <v>61</v>
      </c>
      <c r="AE101" s="20" t="s">
        <v>180</v>
      </c>
      <c r="AF101" s="20">
        <v>0</v>
      </c>
      <c r="AG101" s="20">
        <v>0</v>
      </c>
      <c r="AH101" s="20" t="s">
        <v>181</v>
      </c>
      <c r="AI101" s="20">
        <v>0</v>
      </c>
      <c r="AJ101" s="20" t="s">
        <v>61</v>
      </c>
      <c r="AK101" s="20">
        <v>0</v>
      </c>
      <c r="AL101" s="20" t="s">
        <v>61</v>
      </c>
      <c r="AM101" s="20">
        <v>0</v>
      </c>
      <c r="AN101" s="20">
        <v>0</v>
      </c>
      <c r="AO101" s="20">
        <v>0</v>
      </c>
      <c r="AP101" s="20">
        <v>0</v>
      </c>
      <c r="AQ101" s="20">
        <v>0</v>
      </c>
      <c r="AR101" s="20">
        <v>1</v>
      </c>
      <c r="AS101" s="27" t="s">
        <v>61</v>
      </c>
      <c r="AT101" s="20" t="s">
        <v>61</v>
      </c>
      <c r="AU101" s="20" t="s">
        <v>61</v>
      </c>
      <c r="AV101" s="20" t="s">
        <v>61</v>
      </c>
      <c r="AW101" s="20" t="s">
        <v>61</v>
      </c>
      <c r="AX101" s="20" t="s">
        <v>61</v>
      </c>
      <c r="AY101" s="20" t="s">
        <v>61</v>
      </c>
      <c r="AZ101" s="20" t="s">
        <v>61</v>
      </c>
      <c r="BA101" s="20" t="s">
        <v>61</v>
      </c>
      <c r="BB101" s="20">
        <v>333</v>
      </c>
      <c r="BC101" s="20">
        <v>309</v>
      </c>
      <c r="BD101" s="20">
        <v>369</v>
      </c>
      <c r="BE101" s="20">
        <v>333</v>
      </c>
      <c r="BF101" s="20">
        <v>149</v>
      </c>
      <c r="BG101" s="20">
        <v>171</v>
      </c>
      <c r="BH101" s="20">
        <v>162</v>
      </c>
      <c r="BI101" s="20">
        <v>2</v>
      </c>
    </row>
    <row r="102" spans="1:61" ht="18.75" customHeight="1">
      <c r="A102" s="20" t="s">
        <v>959</v>
      </c>
      <c r="B102" s="21" t="s">
        <v>960</v>
      </c>
      <c r="C102" s="20" t="s">
        <v>35</v>
      </c>
      <c r="D102" s="20">
        <v>78</v>
      </c>
      <c r="E102" s="46">
        <v>15034</v>
      </c>
      <c r="F102" s="23" t="s">
        <v>90</v>
      </c>
      <c r="G102" s="20">
        <v>1.8</v>
      </c>
      <c r="H102" s="20" t="s">
        <v>61</v>
      </c>
      <c r="I102" s="20">
        <v>1</v>
      </c>
      <c r="J102" s="39">
        <v>44789</v>
      </c>
      <c r="K102" s="20" t="s">
        <v>61</v>
      </c>
      <c r="L102" s="20" t="s">
        <v>61</v>
      </c>
      <c r="M102" s="20" t="s">
        <v>61</v>
      </c>
      <c r="N102" s="24" t="s">
        <v>61</v>
      </c>
      <c r="O102" s="20" t="s">
        <v>61</v>
      </c>
      <c r="P102" s="20" t="s">
        <v>61</v>
      </c>
      <c r="Q102" s="22">
        <v>43613</v>
      </c>
      <c r="R102" s="100" t="s">
        <v>2112</v>
      </c>
      <c r="S102" s="46">
        <v>43222</v>
      </c>
      <c r="T102" s="71" t="s">
        <v>962</v>
      </c>
      <c r="U102" s="71" t="s">
        <v>61</v>
      </c>
      <c r="V102" s="100" t="s">
        <v>2113</v>
      </c>
      <c r="W102" s="20" t="s">
        <v>61</v>
      </c>
      <c r="X102" s="20" t="s">
        <v>61</v>
      </c>
      <c r="Y102" s="20" t="s">
        <v>61</v>
      </c>
      <c r="Z102" s="20" t="s">
        <v>61</v>
      </c>
      <c r="AA102" s="20" t="s">
        <v>61</v>
      </c>
      <c r="AB102" s="20" t="s">
        <v>61</v>
      </c>
      <c r="AC102" s="20" t="s">
        <v>61</v>
      </c>
      <c r="AD102" s="20" t="s">
        <v>61</v>
      </c>
      <c r="AE102" s="20" t="s">
        <v>61</v>
      </c>
      <c r="AF102" s="20" t="s">
        <v>61</v>
      </c>
      <c r="AG102" s="20" t="s">
        <v>61</v>
      </c>
      <c r="AH102" s="20" t="s">
        <v>61</v>
      </c>
      <c r="AI102" s="20">
        <v>0</v>
      </c>
      <c r="AJ102" s="20" t="s">
        <v>61</v>
      </c>
      <c r="AK102" s="20">
        <v>0</v>
      </c>
      <c r="AL102" s="20" t="s">
        <v>61</v>
      </c>
      <c r="AM102" s="20">
        <v>0</v>
      </c>
      <c r="AN102" s="20">
        <v>0</v>
      </c>
      <c r="AO102" s="20">
        <v>0</v>
      </c>
      <c r="AP102" s="20">
        <v>0</v>
      </c>
      <c r="AQ102" s="20">
        <v>0</v>
      </c>
      <c r="AR102" s="20">
        <v>0</v>
      </c>
      <c r="AS102" s="27" t="s">
        <v>61</v>
      </c>
      <c r="AT102" s="20" t="s">
        <v>61</v>
      </c>
      <c r="AU102" s="20" t="s">
        <v>61</v>
      </c>
      <c r="AV102" s="20" t="s">
        <v>61</v>
      </c>
      <c r="AW102" s="20" t="s">
        <v>61</v>
      </c>
      <c r="AX102" s="20" t="s">
        <v>61</v>
      </c>
      <c r="AY102" s="20" t="s">
        <v>61</v>
      </c>
      <c r="AZ102" s="20" t="s">
        <v>61</v>
      </c>
      <c r="BA102" s="20" t="s">
        <v>61</v>
      </c>
      <c r="BB102" s="20">
        <v>315</v>
      </c>
      <c r="BC102" s="20">
        <v>211</v>
      </c>
      <c r="BD102" s="20">
        <v>352</v>
      </c>
      <c r="BE102" s="20">
        <v>246</v>
      </c>
      <c r="BF102" s="20">
        <v>61</v>
      </c>
      <c r="BG102" s="20">
        <v>141</v>
      </c>
      <c r="BH102" s="20"/>
      <c r="BI102" s="20"/>
    </row>
    <row r="103" spans="1:61" ht="18.75" customHeight="1">
      <c r="A103" s="20" t="s">
        <v>339</v>
      </c>
      <c r="B103" s="21" t="s">
        <v>340</v>
      </c>
      <c r="C103" s="20" t="s">
        <v>35</v>
      </c>
      <c r="D103" s="20">
        <v>67</v>
      </c>
      <c r="E103" s="46">
        <v>18982</v>
      </c>
      <c r="F103" s="23" t="s">
        <v>59</v>
      </c>
      <c r="G103" s="20">
        <v>5.2</v>
      </c>
      <c r="H103" s="20" t="s">
        <v>61</v>
      </c>
      <c r="I103" s="20">
        <v>1</v>
      </c>
      <c r="J103" s="46">
        <v>44810</v>
      </c>
      <c r="K103" s="46">
        <v>43390</v>
      </c>
      <c r="L103" s="71" t="s">
        <v>75</v>
      </c>
      <c r="M103" s="20" t="s">
        <v>59</v>
      </c>
      <c r="N103" s="101" t="s">
        <v>1896</v>
      </c>
      <c r="O103" s="20" t="s">
        <v>92</v>
      </c>
      <c r="P103" s="20" t="s">
        <v>78</v>
      </c>
      <c r="Q103" s="22">
        <v>43363</v>
      </c>
      <c r="R103" s="100" t="s">
        <v>1897</v>
      </c>
      <c r="S103" s="26">
        <v>43390</v>
      </c>
      <c r="T103" s="20" t="s">
        <v>343</v>
      </c>
      <c r="U103" s="20" t="s">
        <v>344</v>
      </c>
      <c r="V103" s="100" t="s">
        <v>1898</v>
      </c>
      <c r="W103" s="20" t="s">
        <v>83</v>
      </c>
      <c r="X103" s="20" t="s">
        <v>84</v>
      </c>
      <c r="Y103" s="20" t="s">
        <v>61</v>
      </c>
      <c r="Z103" s="20" t="s">
        <v>61</v>
      </c>
      <c r="AA103" s="20" t="s">
        <v>103</v>
      </c>
      <c r="AB103" s="20">
        <v>0</v>
      </c>
      <c r="AC103" s="20">
        <v>0</v>
      </c>
      <c r="AD103" s="20" t="s">
        <v>129</v>
      </c>
      <c r="AE103" s="20" t="s">
        <v>86</v>
      </c>
      <c r="AF103" s="20">
        <v>0</v>
      </c>
      <c r="AG103" s="20">
        <v>0</v>
      </c>
      <c r="AH103" s="20" t="s">
        <v>87</v>
      </c>
      <c r="AI103" s="20">
        <v>0</v>
      </c>
      <c r="AJ103" s="20" t="s">
        <v>61</v>
      </c>
      <c r="AK103" s="20">
        <v>0</v>
      </c>
      <c r="AL103" s="20" t="s">
        <v>61</v>
      </c>
      <c r="AM103" s="20">
        <v>2</v>
      </c>
      <c r="AN103" s="20">
        <v>2.5</v>
      </c>
      <c r="AO103" s="20">
        <v>40</v>
      </c>
      <c r="AP103" s="20">
        <v>0</v>
      </c>
      <c r="AQ103" s="20">
        <v>0</v>
      </c>
      <c r="AR103" s="20">
        <v>1</v>
      </c>
      <c r="AS103" s="27" t="s">
        <v>61</v>
      </c>
      <c r="AT103" s="20">
        <v>2.48</v>
      </c>
      <c r="AU103" s="20">
        <v>3.12</v>
      </c>
      <c r="AV103" s="20">
        <v>79.5</v>
      </c>
      <c r="AW103" s="20">
        <v>1.87</v>
      </c>
      <c r="AX103" s="20">
        <v>2.4700000000000002</v>
      </c>
      <c r="AY103" s="20">
        <v>75.7</v>
      </c>
      <c r="AZ103" s="20">
        <v>75.400000000000006</v>
      </c>
      <c r="BA103" s="20">
        <v>77.900000000000006</v>
      </c>
      <c r="BB103" s="20">
        <v>113</v>
      </c>
      <c r="BC103" s="20">
        <v>181</v>
      </c>
      <c r="BD103" s="20">
        <v>174</v>
      </c>
      <c r="BE103" s="20">
        <v>257</v>
      </c>
      <c r="BF103" s="20">
        <v>50</v>
      </c>
      <c r="BG103" s="20">
        <v>110</v>
      </c>
      <c r="BH103" s="20">
        <v>78</v>
      </c>
      <c r="BI103" s="20"/>
    </row>
    <row r="104" spans="1:61" ht="18.75" customHeight="1">
      <c r="A104" s="20" t="s">
        <v>1057</v>
      </c>
      <c r="B104" s="21" t="s">
        <v>1058</v>
      </c>
      <c r="C104" s="20" t="s">
        <v>58</v>
      </c>
      <c r="D104" s="20">
        <v>56</v>
      </c>
      <c r="E104" s="46">
        <v>23111</v>
      </c>
      <c r="F104" s="23" t="s">
        <v>168</v>
      </c>
      <c r="G104" s="20" t="s">
        <v>61</v>
      </c>
      <c r="H104" s="20" t="s">
        <v>61</v>
      </c>
      <c r="I104" s="20">
        <v>1</v>
      </c>
      <c r="J104" s="39">
        <v>44747</v>
      </c>
      <c r="K104" s="71" t="s">
        <v>61</v>
      </c>
      <c r="L104" s="71" t="s">
        <v>61</v>
      </c>
      <c r="M104" s="20" t="s">
        <v>61</v>
      </c>
      <c r="N104" s="24" t="s">
        <v>61</v>
      </c>
      <c r="O104" s="20" t="s">
        <v>61</v>
      </c>
      <c r="P104" s="20" t="s">
        <v>61</v>
      </c>
      <c r="Q104" s="22">
        <v>43682</v>
      </c>
      <c r="R104" s="100" t="s">
        <v>2155</v>
      </c>
      <c r="S104" s="47"/>
      <c r="T104" s="47"/>
      <c r="U104" s="47" t="s">
        <v>61</v>
      </c>
      <c r="V104" s="47"/>
      <c r="W104" s="20" t="s">
        <v>61</v>
      </c>
      <c r="X104" s="20" t="s">
        <v>61</v>
      </c>
      <c r="Y104" s="20" t="s">
        <v>61</v>
      </c>
      <c r="Z104" s="20" t="s">
        <v>227</v>
      </c>
      <c r="AA104" s="20" t="s">
        <v>61</v>
      </c>
      <c r="AB104" s="20" t="s">
        <v>61</v>
      </c>
      <c r="AC104" s="20" t="s">
        <v>61</v>
      </c>
      <c r="AD104" s="20" t="s">
        <v>61</v>
      </c>
      <c r="AE104" s="20" t="s">
        <v>61</v>
      </c>
      <c r="AF104" s="20" t="s">
        <v>61</v>
      </c>
      <c r="AG104" s="20" t="s">
        <v>61</v>
      </c>
      <c r="AH104" s="20" t="s">
        <v>61</v>
      </c>
      <c r="AI104" s="20">
        <v>0</v>
      </c>
      <c r="AJ104" s="20" t="s">
        <v>61</v>
      </c>
      <c r="AK104" s="20">
        <v>0</v>
      </c>
      <c r="AL104" s="20" t="s">
        <v>61</v>
      </c>
      <c r="AM104" s="20">
        <v>0</v>
      </c>
      <c r="AN104" s="20">
        <v>0</v>
      </c>
      <c r="AO104" s="20">
        <v>0</v>
      </c>
      <c r="AP104" s="20">
        <v>0</v>
      </c>
      <c r="AQ104" s="20">
        <v>0</v>
      </c>
      <c r="AR104" s="20">
        <v>0</v>
      </c>
      <c r="AS104" s="27" t="s">
        <v>61</v>
      </c>
      <c r="AT104" s="20">
        <v>3.16</v>
      </c>
      <c r="AU104" s="20">
        <v>2.4300000000000002</v>
      </c>
      <c r="AV104" s="20">
        <v>130</v>
      </c>
      <c r="AW104" s="20">
        <v>2.68</v>
      </c>
      <c r="AX104" s="20">
        <v>2.02</v>
      </c>
      <c r="AY104" s="20">
        <v>133</v>
      </c>
      <c r="AZ104" s="20">
        <v>85</v>
      </c>
      <c r="BA104" s="20">
        <v>83</v>
      </c>
      <c r="BB104" s="20">
        <v>156</v>
      </c>
      <c r="BC104" s="20">
        <v>158</v>
      </c>
      <c r="BD104" s="20">
        <v>185</v>
      </c>
      <c r="BE104" s="20">
        <v>177</v>
      </c>
      <c r="BF104" s="20">
        <v>151</v>
      </c>
      <c r="BG104" s="20">
        <v>173</v>
      </c>
      <c r="BH104" s="20"/>
      <c r="BI104" s="20"/>
    </row>
    <row r="105" spans="1:61" ht="18.75" customHeight="1">
      <c r="A105" s="20" t="s">
        <v>1136</v>
      </c>
      <c r="B105" s="21" t="s">
        <v>1137</v>
      </c>
      <c r="C105" s="20" t="s">
        <v>58</v>
      </c>
      <c r="D105" s="20">
        <v>84</v>
      </c>
      <c r="E105" s="22">
        <v>13017</v>
      </c>
      <c r="F105" s="23" t="s">
        <v>74</v>
      </c>
      <c r="G105" s="20" t="s">
        <v>1138</v>
      </c>
      <c r="H105" s="71" t="s">
        <v>61</v>
      </c>
      <c r="I105" s="20">
        <v>1</v>
      </c>
      <c r="J105" s="39">
        <v>43860</v>
      </c>
      <c r="K105" s="20" t="s">
        <v>61</v>
      </c>
      <c r="L105" s="20" t="s">
        <v>61</v>
      </c>
      <c r="M105" s="20" t="s">
        <v>61</v>
      </c>
      <c r="N105" s="24" t="s">
        <v>61</v>
      </c>
      <c r="O105" s="20" t="s">
        <v>61</v>
      </c>
      <c r="P105" s="20" t="s">
        <v>61</v>
      </c>
      <c r="Q105" s="22">
        <v>43700</v>
      </c>
      <c r="R105" s="100" t="s">
        <v>2185</v>
      </c>
      <c r="S105" s="47"/>
      <c r="T105" s="47"/>
      <c r="U105" s="47" t="s">
        <v>61</v>
      </c>
      <c r="V105" s="47"/>
      <c r="W105" s="20" t="s">
        <v>61</v>
      </c>
      <c r="X105" s="20" t="s">
        <v>61</v>
      </c>
      <c r="Y105" s="20" t="s">
        <v>61</v>
      </c>
      <c r="Z105" s="20" t="s">
        <v>61</v>
      </c>
      <c r="AA105" s="20">
        <v>1</v>
      </c>
      <c r="AB105" s="20">
        <v>0</v>
      </c>
      <c r="AC105" s="20">
        <v>0</v>
      </c>
      <c r="AD105" s="20" t="s">
        <v>1140</v>
      </c>
      <c r="AE105" s="20" t="s">
        <v>61</v>
      </c>
      <c r="AF105" s="20" t="s">
        <v>61</v>
      </c>
      <c r="AG105" s="20" t="s">
        <v>61</v>
      </c>
      <c r="AH105" s="20" t="s">
        <v>61</v>
      </c>
      <c r="AI105" s="20">
        <v>1</v>
      </c>
      <c r="AJ105" s="20" t="s">
        <v>2279</v>
      </c>
      <c r="AK105" s="20">
        <v>0</v>
      </c>
      <c r="AL105" s="20" t="s">
        <v>61</v>
      </c>
      <c r="AM105" s="20" t="s">
        <v>61</v>
      </c>
      <c r="AN105" s="20" t="s">
        <v>61</v>
      </c>
      <c r="AO105" s="20" t="s">
        <v>61</v>
      </c>
      <c r="AP105" s="20">
        <v>0</v>
      </c>
      <c r="AQ105" s="20">
        <v>0</v>
      </c>
      <c r="AR105" s="20">
        <v>1</v>
      </c>
      <c r="AS105" s="27" t="s">
        <v>1142</v>
      </c>
      <c r="AT105" s="20">
        <v>1.55</v>
      </c>
      <c r="AU105" s="20">
        <v>1.47</v>
      </c>
      <c r="AV105" s="20">
        <v>105.7</v>
      </c>
      <c r="AW105" s="20">
        <v>1.17</v>
      </c>
      <c r="AX105" s="20">
        <v>0.96</v>
      </c>
      <c r="AY105" s="20">
        <v>121.7</v>
      </c>
      <c r="AZ105" s="20">
        <v>75.5</v>
      </c>
      <c r="BA105" s="20">
        <v>76.5</v>
      </c>
      <c r="BB105" s="20">
        <v>295</v>
      </c>
      <c r="BC105" s="20">
        <v>256</v>
      </c>
      <c r="BD105" s="20">
        <v>334</v>
      </c>
      <c r="BE105" s="20">
        <v>278</v>
      </c>
      <c r="BF105" s="20">
        <v>134</v>
      </c>
      <c r="BG105" s="20">
        <v>170</v>
      </c>
      <c r="BH105" s="20"/>
      <c r="BI105" s="20"/>
    </row>
    <row r="106" spans="1:61" ht="18.75" customHeight="1">
      <c r="A106" s="20" t="s">
        <v>375</v>
      </c>
      <c r="B106" s="21" t="s">
        <v>376</v>
      </c>
      <c r="C106" s="20" t="s">
        <v>58</v>
      </c>
      <c r="D106" s="20">
        <v>75</v>
      </c>
      <c r="E106" s="22">
        <v>16049</v>
      </c>
      <c r="F106" s="23" t="s">
        <v>108</v>
      </c>
      <c r="G106" s="20">
        <v>1.9</v>
      </c>
      <c r="H106" s="20" t="s">
        <v>61</v>
      </c>
      <c r="I106" s="20">
        <v>1</v>
      </c>
      <c r="J106" s="46">
        <v>44057</v>
      </c>
      <c r="K106" s="22">
        <v>43374</v>
      </c>
      <c r="L106" s="71" t="s">
        <v>75</v>
      </c>
      <c r="M106" s="20" t="s">
        <v>59</v>
      </c>
      <c r="N106" s="101" t="s">
        <v>1910</v>
      </c>
      <c r="O106" s="20" t="s">
        <v>92</v>
      </c>
      <c r="P106" s="20" t="s">
        <v>378</v>
      </c>
      <c r="Q106" s="22">
        <v>43369</v>
      </c>
      <c r="R106" s="100" t="s">
        <v>1911</v>
      </c>
      <c r="S106" s="26">
        <v>43374</v>
      </c>
      <c r="T106" s="20" t="s">
        <v>80</v>
      </c>
      <c r="U106" s="20" t="s">
        <v>1806</v>
      </c>
      <c r="V106" s="100" t="s">
        <v>1910</v>
      </c>
      <c r="W106" s="20" t="s">
        <v>83</v>
      </c>
      <c r="X106" s="20" t="s">
        <v>84</v>
      </c>
      <c r="Y106" s="20" t="s">
        <v>85</v>
      </c>
      <c r="Z106" s="20" t="s">
        <v>2249</v>
      </c>
      <c r="AA106" s="20" t="s">
        <v>61</v>
      </c>
      <c r="AB106" s="20" t="s">
        <v>61</v>
      </c>
      <c r="AC106" s="20" t="s">
        <v>61</v>
      </c>
      <c r="AD106" s="20" t="s">
        <v>61</v>
      </c>
      <c r="AE106" s="20" t="s">
        <v>86</v>
      </c>
      <c r="AF106" s="20">
        <v>2</v>
      </c>
      <c r="AG106" s="20">
        <v>0</v>
      </c>
      <c r="AH106" s="20" t="s">
        <v>211</v>
      </c>
      <c r="AI106" s="20">
        <v>1</v>
      </c>
      <c r="AJ106" s="20" t="s">
        <v>322</v>
      </c>
      <c r="AK106" s="20">
        <v>1</v>
      </c>
      <c r="AL106" s="20" t="s">
        <v>61</v>
      </c>
      <c r="AM106" s="20">
        <v>0</v>
      </c>
      <c r="AN106" s="20">
        <v>0</v>
      </c>
      <c r="AO106" s="20">
        <v>0</v>
      </c>
      <c r="AP106" s="20">
        <v>0</v>
      </c>
      <c r="AQ106" s="20">
        <v>1</v>
      </c>
      <c r="AR106" s="20">
        <v>0</v>
      </c>
      <c r="AS106" s="27" t="s">
        <v>381</v>
      </c>
      <c r="AT106" s="20">
        <v>2.7</v>
      </c>
      <c r="AU106" s="20">
        <v>1.92</v>
      </c>
      <c r="AV106" s="20">
        <v>140.6</v>
      </c>
      <c r="AW106" s="20">
        <v>2.1800000000000002</v>
      </c>
      <c r="AX106" s="20">
        <v>1.43</v>
      </c>
      <c r="AY106" s="20">
        <v>152.80000000000001</v>
      </c>
      <c r="AZ106" s="20">
        <v>80.7</v>
      </c>
      <c r="BA106" s="20">
        <v>78.7</v>
      </c>
      <c r="BB106" s="20">
        <v>148</v>
      </c>
      <c r="BC106" s="20">
        <v>283</v>
      </c>
      <c r="BD106" s="20">
        <v>178</v>
      </c>
      <c r="BE106" s="20">
        <v>308</v>
      </c>
      <c r="BF106" s="20">
        <v>32</v>
      </c>
      <c r="BG106" s="20">
        <v>64</v>
      </c>
      <c r="BH106" s="20"/>
      <c r="BI106" s="20"/>
    </row>
    <row r="107" spans="1:61" ht="18.75" customHeight="1">
      <c r="A107" s="20" t="s">
        <v>721</v>
      </c>
      <c r="B107" s="21" t="s">
        <v>722</v>
      </c>
      <c r="C107" s="20" t="s">
        <v>35</v>
      </c>
      <c r="D107" s="20">
        <v>72</v>
      </c>
      <c r="E107" s="22">
        <v>17503</v>
      </c>
      <c r="F107" s="23" t="s">
        <v>90</v>
      </c>
      <c r="G107" s="71">
        <v>1.5</v>
      </c>
      <c r="H107" s="20" t="s">
        <v>61</v>
      </c>
      <c r="I107" s="20">
        <v>1</v>
      </c>
      <c r="J107" s="39">
        <v>44824</v>
      </c>
      <c r="K107" s="22">
        <v>43535</v>
      </c>
      <c r="L107" s="32" t="s">
        <v>75</v>
      </c>
      <c r="M107" s="71" t="s">
        <v>90</v>
      </c>
      <c r="N107" s="24" t="s">
        <v>472</v>
      </c>
      <c r="O107" s="20" t="s">
        <v>92</v>
      </c>
      <c r="P107" s="20" t="s">
        <v>523</v>
      </c>
      <c r="Q107" s="22">
        <v>43493</v>
      </c>
      <c r="R107" s="100" t="s">
        <v>2032</v>
      </c>
      <c r="S107" s="26">
        <v>43535</v>
      </c>
      <c r="T107" s="20" t="s">
        <v>80</v>
      </c>
      <c r="U107" s="20" t="s">
        <v>1928</v>
      </c>
      <c r="V107" s="100" t="s">
        <v>2033</v>
      </c>
      <c r="W107" s="20" t="s">
        <v>83</v>
      </c>
      <c r="X107" s="20" t="s">
        <v>84</v>
      </c>
      <c r="Y107" s="20" t="s">
        <v>61</v>
      </c>
      <c r="Z107" s="20" t="s">
        <v>67</v>
      </c>
      <c r="AA107" s="20" t="s">
        <v>61</v>
      </c>
      <c r="AB107" s="20" t="s">
        <v>61</v>
      </c>
      <c r="AC107" s="20" t="s">
        <v>61</v>
      </c>
      <c r="AD107" s="20" t="s">
        <v>61</v>
      </c>
      <c r="AE107" s="20" t="s">
        <v>103</v>
      </c>
      <c r="AF107" s="20">
        <v>0</v>
      </c>
      <c r="AG107" s="20">
        <v>0</v>
      </c>
      <c r="AH107" s="20" t="s">
        <v>129</v>
      </c>
      <c r="AI107" s="20">
        <v>0</v>
      </c>
      <c r="AJ107" s="20" t="s">
        <v>61</v>
      </c>
      <c r="AK107" s="20">
        <v>0</v>
      </c>
      <c r="AL107" s="20" t="s">
        <v>61</v>
      </c>
      <c r="AM107" s="20">
        <v>2</v>
      </c>
      <c r="AN107" s="20">
        <v>0.25</v>
      </c>
      <c r="AO107" s="20">
        <v>2</v>
      </c>
      <c r="AP107" s="20">
        <v>1</v>
      </c>
      <c r="AQ107" s="20">
        <v>0</v>
      </c>
      <c r="AR107" s="20">
        <v>0</v>
      </c>
      <c r="AS107" s="31" t="s">
        <v>429</v>
      </c>
      <c r="AT107" s="20">
        <v>3.17</v>
      </c>
      <c r="AU107" s="20">
        <v>3.1</v>
      </c>
      <c r="AV107" s="20">
        <v>102.2</v>
      </c>
      <c r="AW107" s="20">
        <v>2.39</v>
      </c>
      <c r="AX107" s="20">
        <v>2.39</v>
      </c>
      <c r="AY107" s="20">
        <v>100</v>
      </c>
      <c r="AZ107" s="20">
        <v>75.400000000000006</v>
      </c>
      <c r="BA107" s="20">
        <v>76</v>
      </c>
      <c r="BB107" s="20">
        <v>327</v>
      </c>
      <c r="BC107" s="20">
        <v>190</v>
      </c>
      <c r="BD107" s="20">
        <v>353</v>
      </c>
      <c r="BE107" s="20">
        <v>227</v>
      </c>
      <c r="BF107" s="20">
        <v>57</v>
      </c>
      <c r="BG107" s="20">
        <v>95</v>
      </c>
      <c r="BH107" s="20"/>
      <c r="BI107" s="20"/>
    </row>
    <row r="108" spans="1:61" ht="18.75" customHeight="1">
      <c r="A108" s="20" t="s">
        <v>974</v>
      </c>
      <c r="B108" s="21" t="s">
        <v>975</v>
      </c>
      <c r="C108" s="20" t="s">
        <v>35</v>
      </c>
      <c r="D108" s="20">
        <v>57</v>
      </c>
      <c r="E108" s="46">
        <v>22925</v>
      </c>
      <c r="F108" s="23" t="s">
        <v>108</v>
      </c>
      <c r="G108" s="71">
        <v>3.1</v>
      </c>
      <c r="H108" s="22">
        <v>44245</v>
      </c>
      <c r="I108" s="20">
        <v>0</v>
      </c>
      <c r="J108" s="39">
        <v>44237</v>
      </c>
      <c r="K108" s="22">
        <v>43673</v>
      </c>
      <c r="L108" s="71" t="s">
        <v>60</v>
      </c>
      <c r="M108" s="71" t="s">
        <v>61</v>
      </c>
      <c r="N108" s="24" t="s">
        <v>61</v>
      </c>
      <c r="O108" s="20" t="s">
        <v>61</v>
      </c>
      <c r="P108" s="20" t="s">
        <v>61</v>
      </c>
      <c r="Q108" s="22">
        <v>43640</v>
      </c>
      <c r="R108" s="100" t="s">
        <v>2120</v>
      </c>
      <c r="S108" s="26">
        <v>43648</v>
      </c>
      <c r="T108" s="20" t="s">
        <v>80</v>
      </c>
      <c r="U108" s="20" t="s">
        <v>61</v>
      </c>
      <c r="V108" s="25" t="s">
        <v>977</v>
      </c>
      <c r="W108" s="20" t="s">
        <v>83</v>
      </c>
      <c r="X108" s="20" t="s">
        <v>84</v>
      </c>
      <c r="Y108" s="20" t="s">
        <v>134</v>
      </c>
      <c r="Z108" s="20" t="s">
        <v>61</v>
      </c>
      <c r="AA108" s="20" t="s">
        <v>86</v>
      </c>
      <c r="AB108" s="20">
        <v>2</v>
      </c>
      <c r="AC108" s="20" t="s">
        <v>103</v>
      </c>
      <c r="AD108" s="20" t="s">
        <v>104</v>
      </c>
      <c r="AE108" s="20" t="s">
        <v>61</v>
      </c>
      <c r="AF108" s="20" t="s">
        <v>61</v>
      </c>
      <c r="AG108" s="20" t="s">
        <v>61</v>
      </c>
      <c r="AH108" s="20" t="s">
        <v>61</v>
      </c>
      <c r="AI108" s="20">
        <v>1</v>
      </c>
      <c r="AJ108" s="20" t="s">
        <v>978</v>
      </c>
      <c r="AK108" s="20">
        <v>0</v>
      </c>
      <c r="AL108" s="20" t="s">
        <v>61</v>
      </c>
      <c r="AM108" s="20">
        <v>2</v>
      </c>
      <c r="AN108" s="20">
        <v>1</v>
      </c>
      <c r="AO108" s="20">
        <v>30</v>
      </c>
      <c r="AP108" s="20">
        <v>0</v>
      </c>
      <c r="AQ108" s="20">
        <v>0</v>
      </c>
      <c r="AR108" s="20">
        <v>0</v>
      </c>
      <c r="AS108" s="92" t="s">
        <v>61</v>
      </c>
      <c r="AT108" s="20" t="s">
        <v>61</v>
      </c>
      <c r="AU108" s="20" t="s">
        <v>61</v>
      </c>
      <c r="AV108" s="20" t="s">
        <v>61</v>
      </c>
      <c r="AW108" s="20" t="s">
        <v>61</v>
      </c>
      <c r="AX108" s="20" t="s">
        <v>61</v>
      </c>
      <c r="AY108" s="20" t="s">
        <v>61</v>
      </c>
      <c r="AZ108" s="20" t="s">
        <v>61</v>
      </c>
      <c r="BA108" s="20" t="s">
        <v>61</v>
      </c>
      <c r="BB108" s="20">
        <v>147</v>
      </c>
      <c r="BC108" s="20">
        <v>264</v>
      </c>
      <c r="BD108" s="20">
        <v>198</v>
      </c>
      <c r="BE108" s="20">
        <v>308</v>
      </c>
      <c r="BF108" s="20">
        <v>117</v>
      </c>
      <c r="BG108" s="20">
        <v>171</v>
      </c>
      <c r="BH108" s="20"/>
      <c r="BI108" s="20"/>
    </row>
    <row r="109" spans="1:61" ht="18.75" customHeight="1">
      <c r="A109" s="20" t="s">
        <v>502</v>
      </c>
      <c r="B109" s="21" t="s">
        <v>503</v>
      </c>
      <c r="C109" s="20" t="s">
        <v>58</v>
      </c>
      <c r="D109" s="20">
        <v>66</v>
      </c>
      <c r="E109" s="22">
        <v>20640</v>
      </c>
      <c r="F109" s="23" t="s">
        <v>168</v>
      </c>
      <c r="G109" s="20">
        <v>2.6</v>
      </c>
      <c r="H109" s="20" t="s">
        <v>61</v>
      </c>
      <c r="I109" s="20">
        <v>1</v>
      </c>
      <c r="J109" s="39">
        <v>43412</v>
      </c>
      <c r="K109" s="20" t="s">
        <v>61</v>
      </c>
      <c r="L109" s="20" t="s">
        <v>61</v>
      </c>
      <c r="M109" s="20" t="s">
        <v>61</v>
      </c>
      <c r="N109" s="24" t="s">
        <v>61</v>
      </c>
      <c r="O109" s="20" t="s">
        <v>61</v>
      </c>
      <c r="P109" s="20" t="s">
        <v>61</v>
      </c>
      <c r="Q109" s="46">
        <v>43414</v>
      </c>
      <c r="R109" s="100" t="s">
        <v>1956</v>
      </c>
      <c r="S109" s="26">
        <v>43418</v>
      </c>
      <c r="T109" s="20" t="s">
        <v>80</v>
      </c>
      <c r="U109" s="20" t="s">
        <v>61</v>
      </c>
      <c r="V109" s="100" t="s">
        <v>1957</v>
      </c>
      <c r="W109" s="20" t="s">
        <v>83</v>
      </c>
      <c r="X109" s="20" t="s">
        <v>84</v>
      </c>
      <c r="Y109" s="20" t="s">
        <v>85</v>
      </c>
      <c r="Z109" s="20" t="s">
        <v>67</v>
      </c>
      <c r="AA109" s="20">
        <v>4</v>
      </c>
      <c r="AB109" s="20">
        <v>2</v>
      </c>
      <c r="AC109" s="20" t="s">
        <v>103</v>
      </c>
      <c r="AD109" s="20" t="s">
        <v>104</v>
      </c>
      <c r="AE109" s="20" t="s">
        <v>61</v>
      </c>
      <c r="AF109" s="20" t="s">
        <v>61</v>
      </c>
      <c r="AG109" s="20" t="s">
        <v>61</v>
      </c>
      <c r="AH109" s="20" t="s">
        <v>61</v>
      </c>
      <c r="AI109" s="20">
        <v>1</v>
      </c>
      <c r="AJ109" s="20" t="s">
        <v>2286</v>
      </c>
      <c r="AK109" s="20">
        <v>0</v>
      </c>
      <c r="AL109" s="20" t="s">
        <v>61</v>
      </c>
      <c r="AM109" s="20">
        <v>0</v>
      </c>
      <c r="AN109" s="20">
        <v>0</v>
      </c>
      <c r="AO109" s="20">
        <v>0</v>
      </c>
      <c r="AP109" s="20">
        <v>1</v>
      </c>
      <c r="AQ109" s="20">
        <v>1</v>
      </c>
      <c r="AR109" s="20">
        <v>0</v>
      </c>
      <c r="AS109" s="27" t="s">
        <v>141</v>
      </c>
      <c r="AT109" s="20" t="s">
        <v>61</v>
      </c>
      <c r="AU109" s="20" t="s">
        <v>61</v>
      </c>
      <c r="AV109" s="20" t="s">
        <v>61</v>
      </c>
      <c r="AW109" s="20" t="s">
        <v>61</v>
      </c>
      <c r="AX109" s="20" t="s">
        <v>61</v>
      </c>
      <c r="AY109" s="20" t="s">
        <v>61</v>
      </c>
      <c r="AZ109" s="20" t="s">
        <v>61</v>
      </c>
      <c r="BA109" s="20" t="s">
        <v>61</v>
      </c>
      <c r="BB109" s="20">
        <v>120</v>
      </c>
      <c r="BC109" s="20">
        <v>197</v>
      </c>
      <c r="BD109" s="20">
        <v>164</v>
      </c>
      <c r="BE109" s="20">
        <v>257</v>
      </c>
      <c r="BF109" s="20">
        <v>94</v>
      </c>
      <c r="BG109" s="20">
        <v>153</v>
      </c>
      <c r="BH109" s="20"/>
      <c r="BI109" s="20"/>
    </row>
    <row r="110" spans="1:61" ht="18.75" customHeight="1">
      <c r="A110" s="20" t="s">
        <v>470</v>
      </c>
      <c r="B110" s="21" t="s">
        <v>471</v>
      </c>
      <c r="C110" s="20" t="s">
        <v>35</v>
      </c>
      <c r="D110" s="20">
        <v>65</v>
      </c>
      <c r="E110" s="22">
        <v>20111</v>
      </c>
      <c r="F110" s="23" t="s">
        <v>90</v>
      </c>
      <c r="G110" s="20">
        <v>2.5</v>
      </c>
      <c r="H110" s="20" t="s">
        <v>61</v>
      </c>
      <c r="I110" s="20">
        <v>1</v>
      </c>
      <c r="J110" s="39">
        <v>44789</v>
      </c>
      <c r="K110" s="22">
        <v>43409</v>
      </c>
      <c r="L110" s="71" t="s">
        <v>75</v>
      </c>
      <c r="M110" s="20" t="s">
        <v>90</v>
      </c>
      <c r="N110" s="24" t="s">
        <v>472</v>
      </c>
      <c r="O110" s="20" t="s">
        <v>92</v>
      </c>
      <c r="P110" s="20" t="s">
        <v>78</v>
      </c>
      <c r="Q110" s="22">
        <v>43405</v>
      </c>
      <c r="R110" s="100" t="s">
        <v>1947</v>
      </c>
      <c r="S110" s="26">
        <v>43409</v>
      </c>
      <c r="T110" s="20" t="s">
        <v>474</v>
      </c>
      <c r="U110" s="20" t="s">
        <v>1928</v>
      </c>
      <c r="V110" s="100" t="s">
        <v>1948</v>
      </c>
      <c r="W110" s="20" t="s">
        <v>61</v>
      </c>
      <c r="X110" s="20" t="s">
        <v>61</v>
      </c>
      <c r="Y110" s="20" t="s">
        <v>61</v>
      </c>
      <c r="Z110" s="20" t="s">
        <v>61</v>
      </c>
      <c r="AA110" s="20" t="s">
        <v>103</v>
      </c>
      <c r="AB110" s="20">
        <v>0</v>
      </c>
      <c r="AC110" s="20">
        <v>0</v>
      </c>
      <c r="AD110" s="20" t="s">
        <v>129</v>
      </c>
      <c r="AE110" s="20" t="s">
        <v>119</v>
      </c>
      <c r="AF110" s="20">
        <v>0</v>
      </c>
      <c r="AG110" s="20">
        <v>0</v>
      </c>
      <c r="AH110" s="20" t="s">
        <v>120</v>
      </c>
      <c r="AI110" s="20">
        <v>0</v>
      </c>
      <c r="AJ110" s="20" t="s">
        <v>61</v>
      </c>
      <c r="AK110" s="20">
        <v>0</v>
      </c>
      <c r="AL110" s="20" t="s">
        <v>61</v>
      </c>
      <c r="AM110" s="20">
        <v>0</v>
      </c>
      <c r="AN110" s="20">
        <v>0</v>
      </c>
      <c r="AO110" s="20">
        <v>0</v>
      </c>
      <c r="AP110" s="20">
        <v>0</v>
      </c>
      <c r="AQ110" s="20">
        <v>0</v>
      </c>
      <c r="AR110" s="20">
        <v>1</v>
      </c>
      <c r="AS110" s="27" t="s">
        <v>61</v>
      </c>
      <c r="AT110" s="20">
        <v>3.01</v>
      </c>
      <c r="AU110" s="20">
        <v>3.02</v>
      </c>
      <c r="AV110" s="20">
        <v>100</v>
      </c>
      <c r="AW110" s="20">
        <v>2.2599999999999998</v>
      </c>
      <c r="AX110" s="20">
        <v>2.41</v>
      </c>
      <c r="AY110" s="20">
        <v>94</v>
      </c>
      <c r="AZ110" s="20">
        <v>75</v>
      </c>
      <c r="BA110" s="20">
        <v>80</v>
      </c>
      <c r="BB110" s="20">
        <v>307</v>
      </c>
      <c r="BC110" s="20">
        <v>166</v>
      </c>
      <c r="BD110" s="20">
        <v>336</v>
      </c>
      <c r="BE110" s="20">
        <v>211</v>
      </c>
      <c r="BF110" s="20">
        <v>82</v>
      </c>
      <c r="BG110" s="20">
        <v>123</v>
      </c>
      <c r="BH110" s="20"/>
      <c r="BI110" s="20"/>
    </row>
    <row r="111" spans="1:61" ht="18.75" customHeight="1">
      <c r="A111" s="20" t="s">
        <v>661</v>
      </c>
      <c r="B111" s="21" t="s">
        <v>662</v>
      </c>
      <c r="C111" s="20" t="s">
        <v>58</v>
      </c>
      <c r="D111" s="20">
        <v>56</v>
      </c>
      <c r="E111" s="22">
        <v>23044</v>
      </c>
      <c r="F111" s="23" t="s">
        <v>663</v>
      </c>
      <c r="G111" s="20" t="s">
        <v>664</v>
      </c>
      <c r="H111" s="71" t="s">
        <v>61</v>
      </c>
      <c r="I111" s="20">
        <v>1</v>
      </c>
      <c r="J111" s="39">
        <v>44050</v>
      </c>
      <c r="K111" s="22">
        <v>43689</v>
      </c>
      <c r="L111" s="32" t="s">
        <v>75</v>
      </c>
      <c r="M111" s="20" t="s">
        <v>59</v>
      </c>
      <c r="N111" s="24" t="s">
        <v>665</v>
      </c>
      <c r="O111" s="20" t="s">
        <v>178</v>
      </c>
      <c r="P111" s="20" t="s">
        <v>78</v>
      </c>
      <c r="Q111" s="22">
        <v>43472</v>
      </c>
      <c r="R111" s="100" t="s">
        <v>2009</v>
      </c>
      <c r="S111" s="26">
        <v>43475</v>
      </c>
      <c r="T111" s="20" t="s">
        <v>80</v>
      </c>
      <c r="U111" s="20" t="s">
        <v>61</v>
      </c>
      <c r="V111" s="100" t="s">
        <v>2010</v>
      </c>
      <c r="W111" s="20" t="s">
        <v>83</v>
      </c>
      <c r="X111" s="20" t="s">
        <v>84</v>
      </c>
      <c r="Y111" s="20" t="s">
        <v>61</v>
      </c>
      <c r="Z111" s="20" t="s">
        <v>61</v>
      </c>
      <c r="AA111" s="20" t="s">
        <v>61</v>
      </c>
      <c r="AB111" s="20" t="s">
        <v>61</v>
      </c>
      <c r="AC111" s="20" t="s">
        <v>61</v>
      </c>
      <c r="AD111" s="20" t="s">
        <v>61</v>
      </c>
      <c r="AE111" s="20" t="s">
        <v>119</v>
      </c>
      <c r="AF111" s="20">
        <v>0</v>
      </c>
      <c r="AG111" s="20">
        <v>0</v>
      </c>
      <c r="AH111" s="20" t="s">
        <v>120</v>
      </c>
      <c r="AI111" s="20">
        <v>1</v>
      </c>
      <c r="AJ111" s="20" t="s">
        <v>70</v>
      </c>
      <c r="AK111" s="20">
        <v>0</v>
      </c>
      <c r="AL111" s="20" t="s">
        <v>61</v>
      </c>
      <c r="AM111" s="20">
        <v>0</v>
      </c>
      <c r="AN111" s="20">
        <v>0</v>
      </c>
      <c r="AO111" s="20">
        <v>0</v>
      </c>
      <c r="AP111" s="20">
        <v>0</v>
      </c>
      <c r="AQ111" s="20">
        <v>0</v>
      </c>
      <c r="AR111" s="20">
        <v>0</v>
      </c>
      <c r="AS111" s="27" t="s">
        <v>61</v>
      </c>
      <c r="AT111" s="20">
        <v>2.1</v>
      </c>
      <c r="AU111" s="20">
        <v>2.42</v>
      </c>
      <c r="AV111" s="20">
        <v>86.8</v>
      </c>
      <c r="AW111" s="20">
        <v>1.83</v>
      </c>
      <c r="AX111" s="20">
        <v>2</v>
      </c>
      <c r="AY111" s="20">
        <v>91.4</v>
      </c>
      <c r="AZ111" s="20">
        <v>87.1</v>
      </c>
      <c r="BA111" s="20">
        <v>83.3</v>
      </c>
      <c r="BB111" s="20">
        <v>321</v>
      </c>
      <c r="BC111" s="20">
        <v>256</v>
      </c>
      <c r="BD111" s="20">
        <v>376</v>
      </c>
      <c r="BE111" s="20">
        <v>305</v>
      </c>
      <c r="BF111" s="20">
        <v>69</v>
      </c>
      <c r="BG111" s="20">
        <v>109</v>
      </c>
      <c r="BH111" s="20">
        <v>85</v>
      </c>
      <c r="BI111" s="20">
        <v>4</v>
      </c>
    </row>
    <row r="112" spans="1:61" ht="18.75" customHeight="1">
      <c r="A112" s="20" t="s">
        <v>359</v>
      </c>
      <c r="B112" s="21" t="s">
        <v>360</v>
      </c>
      <c r="C112" s="20" t="s">
        <v>58</v>
      </c>
      <c r="D112" s="20">
        <v>58</v>
      </c>
      <c r="E112" s="22">
        <v>22057</v>
      </c>
      <c r="F112" s="23" t="s">
        <v>90</v>
      </c>
      <c r="G112" s="20">
        <v>1.3</v>
      </c>
      <c r="H112" s="20" t="s">
        <v>61</v>
      </c>
      <c r="I112" s="20">
        <v>1</v>
      </c>
      <c r="J112" s="46">
        <v>44705</v>
      </c>
      <c r="K112" s="22">
        <v>43370</v>
      </c>
      <c r="L112" s="20" t="s">
        <v>75</v>
      </c>
      <c r="M112" s="20" t="s">
        <v>90</v>
      </c>
      <c r="N112" s="101" t="s">
        <v>1903</v>
      </c>
      <c r="O112" s="20" t="s">
        <v>92</v>
      </c>
      <c r="P112" s="20" t="s">
        <v>78</v>
      </c>
      <c r="Q112" s="22">
        <v>43368</v>
      </c>
      <c r="R112" s="100" t="s">
        <v>1904</v>
      </c>
      <c r="S112" s="26">
        <v>43370</v>
      </c>
      <c r="T112" s="20" t="s">
        <v>80</v>
      </c>
      <c r="U112" s="20" t="s">
        <v>1806</v>
      </c>
      <c r="V112" s="100" t="s">
        <v>1903</v>
      </c>
      <c r="W112" s="20" t="s">
        <v>61</v>
      </c>
      <c r="X112" s="20" t="s">
        <v>61</v>
      </c>
      <c r="Y112" s="20" t="s">
        <v>61</v>
      </c>
      <c r="Z112" s="20" t="s">
        <v>61</v>
      </c>
      <c r="AA112" s="20" t="s">
        <v>61</v>
      </c>
      <c r="AB112" s="20" t="s">
        <v>61</v>
      </c>
      <c r="AC112" s="20" t="s">
        <v>61</v>
      </c>
      <c r="AD112" s="20" t="s">
        <v>61</v>
      </c>
      <c r="AE112" s="20" t="s">
        <v>119</v>
      </c>
      <c r="AF112" s="20">
        <v>0</v>
      </c>
      <c r="AG112" s="20">
        <v>0</v>
      </c>
      <c r="AH112" s="20" t="s">
        <v>120</v>
      </c>
      <c r="AI112" s="20">
        <v>0</v>
      </c>
      <c r="AJ112" s="20" t="s">
        <v>61</v>
      </c>
      <c r="AK112" s="20">
        <v>0</v>
      </c>
      <c r="AL112" s="20" t="s">
        <v>61</v>
      </c>
      <c r="AM112" s="20">
        <v>0</v>
      </c>
      <c r="AN112" s="20">
        <v>0</v>
      </c>
      <c r="AO112" s="20">
        <v>0</v>
      </c>
      <c r="AP112" s="20">
        <v>0</v>
      </c>
      <c r="AQ112" s="20">
        <v>0</v>
      </c>
      <c r="AR112" s="20">
        <v>0</v>
      </c>
      <c r="AS112" s="27" t="s">
        <v>61</v>
      </c>
      <c r="AT112" s="20">
        <v>2.96</v>
      </c>
      <c r="AU112" s="20">
        <v>2.5499999999999998</v>
      </c>
      <c r="AV112" s="20">
        <v>116.1</v>
      </c>
      <c r="AW112" s="20">
        <v>2.46</v>
      </c>
      <c r="AX112" s="20">
        <v>2.1</v>
      </c>
      <c r="AY112" s="20">
        <v>117</v>
      </c>
      <c r="AZ112" s="20">
        <v>83.1</v>
      </c>
      <c r="BA112" s="20">
        <v>82.8</v>
      </c>
      <c r="BB112" s="20">
        <v>285</v>
      </c>
      <c r="BC112" s="20">
        <v>193</v>
      </c>
      <c r="BD112" s="20">
        <v>318</v>
      </c>
      <c r="BE112" s="20">
        <v>215</v>
      </c>
      <c r="BF112" s="20">
        <v>60</v>
      </c>
      <c r="BG112" s="20">
        <v>83</v>
      </c>
      <c r="BH112" s="20">
        <v>69</v>
      </c>
      <c r="BI112" s="20"/>
    </row>
    <row r="113" spans="1:61" ht="18.75" customHeight="1">
      <c r="A113" s="59" t="s">
        <v>1312</v>
      </c>
      <c r="B113" s="49" t="s">
        <v>1313</v>
      </c>
      <c r="C113" s="59" t="s">
        <v>35</v>
      </c>
      <c r="D113" s="59">
        <v>62</v>
      </c>
      <c r="E113" s="50">
        <v>21449</v>
      </c>
      <c r="F113" s="59" t="s">
        <v>90</v>
      </c>
      <c r="G113" s="59">
        <v>3.3</v>
      </c>
      <c r="H113" s="59" t="s">
        <v>61</v>
      </c>
      <c r="I113" s="59">
        <v>1</v>
      </c>
      <c r="J113" s="50">
        <v>44176</v>
      </c>
      <c r="K113" s="59" t="s">
        <v>61</v>
      </c>
      <c r="L113" s="59" t="s">
        <v>61</v>
      </c>
      <c r="M113" s="59" t="s">
        <v>61</v>
      </c>
      <c r="N113" s="60" t="s">
        <v>62</v>
      </c>
      <c r="O113" s="59" t="s">
        <v>61</v>
      </c>
      <c r="P113" s="59" t="s">
        <v>61</v>
      </c>
      <c r="Q113" s="50">
        <v>44106</v>
      </c>
      <c r="R113" s="59" t="s">
        <v>1314</v>
      </c>
      <c r="S113" s="50">
        <v>44083</v>
      </c>
      <c r="T113" s="59" t="s">
        <v>1157</v>
      </c>
      <c r="U113" s="59" t="s">
        <v>61</v>
      </c>
      <c r="V113" s="59" t="s">
        <v>1315</v>
      </c>
      <c r="W113" s="59" t="s">
        <v>61</v>
      </c>
      <c r="X113" s="59" t="s">
        <v>61</v>
      </c>
      <c r="Y113" s="59" t="s">
        <v>1165</v>
      </c>
      <c r="Z113" s="59" t="s">
        <v>61</v>
      </c>
      <c r="AA113" s="59">
        <v>4</v>
      </c>
      <c r="AB113" s="59">
        <v>2</v>
      </c>
      <c r="AC113" s="59" t="s">
        <v>119</v>
      </c>
      <c r="AD113" s="59" t="s">
        <v>155</v>
      </c>
      <c r="AE113" s="59" t="s">
        <v>61</v>
      </c>
      <c r="AF113" s="59" t="s">
        <v>61</v>
      </c>
      <c r="AG113" s="59" t="s">
        <v>61</v>
      </c>
      <c r="AH113" s="59" t="s">
        <v>61</v>
      </c>
      <c r="AI113" s="59">
        <v>1</v>
      </c>
      <c r="AJ113" s="59" t="s">
        <v>1316</v>
      </c>
      <c r="AK113" s="59">
        <v>0</v>
      </c>
      <c r="AL113" s="59" t="s">
        <v>61</v>
      </c>
      <c r="AM113" s="59">
        <v>0</v>
      </c>
      <c r="AN113" s="59">
        <v>0</v>
      </c>
      <c r="AO113" s="59">
        <v>0</v>
      </c>
      <c r="AP113" s="59">
        <v>0</v>
      </c>
      <c r="AQ113" s="59">
        <v>0</v>
      </c>
      <c r="AR113" s="59">
        <v>0</v>
      </c>
      <c r="AS113" s="61" t="s">
        <v>1317</v>
      </c>
      <c r="AT113" s="59">
        <v>3.36</v>
      </c>
      <c r="AU113" s="59">
        <v>3.55</v>
      </c>
      <c r="AV113" s="59">
        <v>94.7</v>
      </c>
      <c r="AW113" s="59">
        <v>1.73</v>
      </c>
      <c r="AX113" s="59">
        <v>2.88</v>
      </c>
      <c r="AY113" s="59">
        <v>60.1</v>
      </c>
      <c r="AZ113" s="59">
        <v>51.5</v>
      </c>
      <c r="BA113" s="59">
        <v>79</v>
      </c>
      <c r="BB113" s="59">
        <v>275</v>
      </c>
      <c r="BC113" s="59">
        <v>234</v>
      </c>
      <c r="BD113" s="59">
        <v>336</v>
      </c>
      <c r="BE113" s="59">
        <v>286</v>
      </c>
      <c r="BF113" s="59">
        <v>67</v>
      </c>
      <c r="BG113" s="59">
        <v>133</v>
      </c>
      <c r="BH113" s="62"/>
      <c r="BI113" s="62"/>
    </row>
    <row r="114" spans="1:61" ht="18.75" customHeight="1">
      <c r="A114" s="20" t="s">
        <v>783</v>
      </c>
      <c r="B114" s="21" t="s">
        <v>784</v>
      </c>
      <c r="C114" s="20" t="s">
        <v>35</v>
      </c>
      <c r="D114" s="20">
        <v>53</v>
      </c>
      <c r="E114" s="22">
        <v>24444</v>
      </c>
      <c r="F114" s="23" t="s">
        <v>90</v>
      </c>
      <c r="G114" s="20">
        <v>1.6</v>
      </c>
      <c r="H114" s="20" t="s">
        <v>61</v>
      </c>
      <c r="I114" s="20">
        <v>1</v>
      </c>
      <c r="J114" s="39">
        <v>43661</v>
      </c>
      <c r="K114" s="71" t="s">
        <v>61</v>
      </c>
      <c r="L114" s="71" t="s">
        <v>61</v>
      </c>
      <c r="M114" s="20" t="s">
        <v>61</v>
      </c>
      <c r="N114" s="24" t="s">
        <v>61</v>
      </c>
      <c r="O114" s="20" t="s">
        <v>61</v>
      </c>
      <c r="P114" s="20" t="s">
        <v>61</v>
      </c>
      <c r="Q114" s="22">
        <v>43531</v>
      </c>
      <c r="R114" s="71" t="s">
        <v>785</v>
      </c>
      <c r="S114" s="26">
        <v>43530</v>
      </c>
      <c r="T114" s="20" t="s">
        <v>786</v>
      </c>
      <c r="U114" s="20" t="s">
        <v>61</v>
      </c>
      <c r="V114" s="71" t="s">
        <v>787</v>
      </c>
      <c r="W114" s="20" t="s">
        <v>61</v>
      </c>
      <c r="X114" s="20" t="s">
        <v>61</v>
      </c>
      <c r="Y114" s="20" t="s">
        <v>61</v>
      </c>
      <c r="Z114" s="20" t="s">
        <v>61</v>
      </c>
      <c r="AA114" s="20" t="s">
        <v>61</v>
      </c>
      <c r="AB114" s="20" t="s">
        <v>61</v>
      </c>
      <c r="AC114" s="20" t="s">
        <v>61</v>
      </c>
      <c r="AD114" s="20" t="s">
        <v>61</v>
      </c>
      <c r="AE114" s="20" t="s">
        <v>61</v>
      </c>
      <c r="AF114" s="20" t="s">
        <v>61</v>
      </c>
      <c r="AG114" s="20" t="s">
        <v>61</v>
      </c>
      <c r="AH114" s="20" t="s">
        <v>61</v>
      </c>
      <c r="AI114" s="20">
        <v>0</v>
      </c>
      <c r="AJ114" s="20" t="s">
        <v>61</v>
      </c>
      <c r="AK114" s="20">
        <v>0</v>
      </c>
      <c r="AL114" s="20" t="s">
        <v>61</v>
      </c>
      <c r="AM114" s="20">
        <v>2</v>
      </c>
      <c r="AN114" s="20">
        <v>1</v>
      </c>
      <c r="AO114" s="20">
        <v>30</v>
      </c>
      <c r="AP114" s="20">
        <v>0</v>
      </c>
      <c r="AQ114" s="20">
        <v>0</v>
      </c>
      <c r="AR114" s="20">
        <v>0</v>
      </c>
      <c r="AS114" s="27" t="s">
        <v>788</v>
      </c>
      <c r="AT114" s="20" t="s">
        <v>61</v>
      </c>
      <c r="AU114" s="20" t="s">
        <v>61</v>
      </c>
      <c r="AV114" s="20" t="s">
        <v>61</v>
      </c>
      <c r="AW114" s="20" t="s">
        <v>61</v>
      </c>
      <c r="AX114" s="20" t="s">
        <v>61</v>
      </c>
      <c r="AY114" s="20" t="s">
        <v>61</v>
      </c>
      <c r="AZ114" s="20" t="s">
        <v>61</v>
      </c>
      <c r="BA114" s="20" t="s">
        <v>61</v>
      </c>
      <c r="BB114" s="20">
        <v>372</v>
      </c>
      <c r="BC114" s="20">
        <v>204</v>
      </c>
      <c r="BD114" s="20">
        <v>417</v>
      </c>
      <c r="BE114" s="20">
        <v>226</v>
      </c>
      <c r="BF114" s="20">
        <v>132</v>
      </c>
      <c r="BG114" s="20">
        <v>157</v>
      </c>
      <c r="BH114" s="20"/>
      <c r="BI114" s="20"/>
    </row>
    <row r="115" spans="1:61" ht="18.75" customHeight="1">
      <c r="A115" s="20" t="s">
        <v>307</v>
      </c>
      <c r="B115" s="21" t="s">
        <v>308</v>
      </c>
      <c r="C115" s="20" t="s">
        <v>58</v>
      </c>
      <c r="D115" s="20">
        <v>55</v>
      </c>
      <c r="E115" s="22">
        <v>23287</v>
      </c>
      <c r="F115" s="23" t="s">
        <v>74</v>
      </c>
      <c r="G115" s="20">
        <v>1.7</v>
      </c>
      <c r="H115" s="20" t="s">
        <v>61</v>
      </c>
      <c r="I115" s="20">
        <v>1</v>
      </c>
      <c r="J115" s="46">
        <v>44148</v>
      </c>
      <c r="K115" s="22">
        <v>43360</v>
      </c>
      <c r="L115" s="20" t="s">
        <v>75</v>
      </c>
      <c r="M115" s="20" t="s">
        <v>74</v>
      </c>
      <c r="N115" s="101" t="s">
        <v>1881</v>
      </c>
      <c r="O115" s="20" t="s">
        <v>92</v>
      </c>
      <c r="P115" s="20" t="s">
        <v>78</v>
      </c>
      <c r="Q115" s="22">
        <v>43357</v>
      </c>
      <c r="R115" s="100" t="s">
        <v>1882</v>
      </c>
      <c r="S115" s="26">
        <v>43360</v>
      </c>
      <c r="T115" s="20" t="s">
        <v>80</v>
      </c>
      <c r="U115" s="20" t="s">
        <v>1806</v>
      </c>
      <c r="V115" s="100" t="s">
        <v>1881</v>
      </c>
      <c r="W115" s="20" t="s">
        <v>61</v>
      </c>
      <c r="X115" s="20" t="s">
        <v>61</v>
      </c>
      <c r="Y115" s="20" t="s">
        <v>85</v>
      </c>
      <c r="Z115" s="71" t="s">
        <v>227</v>
      </c>
      <c r="AA115" s="20" t="s">
        <v>103</v>
      </c>
      <c r="AB115" s="20">
        <v>0</v>
      </c>
      <c r="AC115" s="20">
        <v>0</v>
      </c>
      <c r="AD115" s="20" t="s">
        <v>129</v>
      </c>
      <c r="AE115" s="20" t="s">
        <v>86</v>
      </c>
      <c r="AF115" s="20">
        <v>0</v>
      </c>
      <c r="AG115" s="20">
        <v>0</v>
      </c>
      <c r="AH115" s="20" t="s">
        <v>87</v>
      </c>
      <c r="AI115" s="20">
        <v>0</v>
      </c>
      <c r="AJ115" s="20" t="s">
        <v>61</v>
      </c>
      <c r="AK115" s="20">
        <v>0</v>
      </c>
      <c r="AL115" s="20" t="s">
        <v>61</v>
      </c>
      <c r="AM115" s="20">
        <v>2</v>
      </c>
      <c r="AN115" s="20" t="s">
        <v>61</v>
      </c>
      <c r="AO115" s="20" t="s">
        <v>61</v>
      </c>
      <c r="AP115" s="20">
        <v>0</v>
      </c>
      <c r="AQ115" s="20">
        <v>0</v>
      </c>
      <c r="AR115" s="20">
        <v>0</v>
      </c>
      <c r="AS115" s="27" t="s">
        <v>61</v>
      </c>
      <c r="AT115" s="20">
        <v>2.82</v>
      </c>
      <c r="AU115" s="20">
        <v>2.72</v>
      </c>
      <c r="AV115" s="20">
        <v>103.8</v>
      </c>
      <c r="AW115" s="20">
        <v>2.2999999999999998</v>
      </c>
      <c r="AX115" s="20">
        <v>2.2799999999999998</v>
      </c>
      <c r="AY115" s="20">
        <v>101.1</v>
      </c>
      <c r="AZ115" s="20">
        <v>81.599999999999994</v>
      </c>
      <c r="BA115" s="20">
        <v>83.7</v>
      </c>
      <c r="BB115" s="20">
        <v>284</v>
      </c>
      <c r="BC115" s="20">
        <v>293</v>
      </c>
      <c r="BD115" s="20">
        <v>314</v>
      </c>
      <c r="BE115" s="20">
        <v>327</v>
      </c>
      <c r="BF115" s="20">
        <v>87</v>
      </c>
      <c r="BG115" s="20">
        <v>117</v>
      </c>
      <c r="BH115" s="20">
        <v>103</v>
      </c>
      <c r="BI115" s="20"/>
    </row>
    <row r="116" spans="1:61" ht="18.75" customHeight="1">
      <c r="A116" s="20" t="s">
        <v>881</v>
      </c>
      <c r="B116" s="21" t="s">
        <v>882</v>
      </c>
      <c r="C116" s="20" t="s">
        <v>58</v>
      </c>
      <c r="D116" s="20">
        <v>65</v>
      </c>
      <c r="E116" s="46">
        <v>19925</v>
      </c>
      <c r="F116" s="23" t="s">
        <v>90</v>
      </c>
      <c r="G116" s="20">
        <v>9.1999999999999993</v>
      </c>
      <c r="H116" s="20" t="s">
        <v>61</v>
      </c>
      <c r="I116" s="20">
        <v>1</v>
      </c>
      <c r="J116" s="39">
        <v>44812</v>
      </c>
      <c r="K116" s="22">
        <v>43606</v>
      </c>
      <c r="L116" s="71" t="s">
        <v>60</v>
      </c>
      <c r="M116" s="20" t="s">
        <v>61</v>
      </c>
      <c r="N116" s="24" t="s">
        <v>61</v>
      </c>
      <c r="O116" s="20" t="s">
        <v>61</v>
      </c>
      <c r="P116" s="20" t="s">
        <v>61</v>
      </c>
      <c r="Q116" s="46">
        <v>43594</v>
      </c>
      <c r="R116" s="100" t="s">
        <v>2087</v>
      </c>
      <c r="S116" s="26">
        <v>43581</v>
      </c>
      <c r="T116" s="20" t="s">
        <v>884</v>
      </c>
      <c r="U116" s="20" t="s">
        <v>61</v>
      </c>
      <c r="V116" s="71" t="s">
        <v>885</v>
      </c>
      <c r="W116" s="20" t="s">
        <v>489</v>
      </c>
      <c r="X116" s="20" t="s">
        <v>201</v>
      </c>
      <c r="Y116" s="20" t="s">
        <v>61</v>
      </c>
      <c r="Z116" s="20" t="s">
        <v>61</v>
      </c>
      <c r="AA116" s="20">
        <v>4</v>
      </c>
      <c r="AB116" s="20">
        <v>3</v>
      </c>
      <c r="AC116" s="20">
        <v>0</v>
      </c>
      <c r="AD116" s="20" t="s">
        <v>886</v>
      </c>
      <c r="AE116" s="20" t="s">
        <v>61</v>
      </c>
      <c r="AF116" s="20" t="s">
        <v>61</v>
      </c>
      <c r="AG116" s="20" t="s">
        <v>61</v>
      </c>
      <c r="AH116" s="20" t="s">
        <v>61</v>
      </c>
      <c r="AI116" s="20">
        <v>0</v>
      </c>
      <c r="AJ116" s="20" t="s">
        <v>61</v>
      </c>
      <c r="AK116" s="20">
        <v>1</v>
      </c>
      <c r="AL116" s="20" t="s">
        <v>70</v>
      </c>
      <c r="AM116" s="20">
        <v>0</v>
      </c>
      <c r="AN116" s="20">
        <v>0</v>
      </c>
      <c r="AO116" s="20">
        <v>0</v>
      </c>
      <c r="AP116" s="20">
        <v>0</v>
      </c>
      <c r="AQ116" s="20">
        <v>0</v>
      </c>
      <c r="AR116" s="20">
        <v>0</v>
      </c>
      <c r="AS116" s="92" t="s">
        <v>887</v>
      </c>
      <c r="AT116" s="20" t="s">
        <v>61</v>
      </c>
      <c r="AU116" s="20" t="s">
        <v>61</v>
      </c>
      <c r="AV116" s="20" t="s">
        <v>61</v>
      </c>
      <c r="AW116" s="20" t="s">
        <v>61</v>
      </c>
      <c r="AX116" s="20" t="s">
        <v>61</v>
      </c>
      <c r="AY116" s="20" t="s">
        <v>61</v>
      </c>
      <c r="AZ116" s="20" t="s">
        <v>61</v>
      </c>
      <c r="BA116" s="20" t="s">
        <v>61</v>
      </c>
      <c r="BB116" s="20">
        <v>330</v>
      </c>
      <c r="BC116" s="20">
        <v>178</v>
      </c>
      <c r="BD116" s="20">
        <v>410</v>
      </c>
      <c r="BE116" s="20">
        <v>330</v>
      </c>
      <c r="BF116" s="20">
        <v>81</v>
      </c>
      <c r="BG116" s="20">
        <v>181</v>
      </c>
      <c r="BH116" s="20"/>
      <c r="BI116" s="20"/>
    </row>
    <row r="117" spans="1:61" ht="18.75" customHeight="1">
      <c r="A117" s="20" t="s">
        <v>88</v>
      </c>
      <c r="B117" s="21" t="s">
        <v>89</v>
      </c>
      <c r="C117" s="20" t="s">
        <v>58</v>
      </c>
      <c r="D117" s="20">
        <v>58</v>
      </c>
      <c r="E117" s="22">
        <v>21985</v>
      </c>
      <c r="F117" s="23" t="s">
        <v>90</v>
      </c>
      <c r="G117" s="20">
        <v>3.7</v>
      </c>
      <c r="H117" s="20" t="s">
        <v>61</v>
      </c>
      <c r="I117" s="20">
        <v>1</v>
      </c>
      <c r="J117" s="46">
        <v>44774</v>
      </c>
      <c r="K117" s="22">
        <v>43298</v>
      </c>
      <c r="L117" s="71" t="s">
        <v>75</v>
      </c>
      <c r="M117" s="20" t="s">
        <v>90</v>
      </c>
      <c r="N117" s="101" t="s">
        <v>1808</v>
      </c>
      <c r="O117" s="20" t="s">
        <v>92</v>
      </c>
      <c r="P117" s="20" t="s">
        <v>2274</v>
      </c>
      <c r="Q117" s="22">
        <v>43286</v>
      </c>
      <c r="R117" s="100" t="s">
        <v>1809</v>
      </c>
      <c r="S117" s="26">
        <v>43298</v>
      </c>
      <c r="T117" s="25" t="s">
        <v>80</v>
      </c>
      <c r="U117" s="25" t="s">
        <v>1806</v>
      </c>
      <c r="V117" s="100" t="s">
        <v>1810</v>
      </c>
      <c r="W117" s="20" t="s">
        <v>83</v>
      </c>
      <c r="X117" s="20" t="s">
        <v>84</v>
      </c>
      <c r="Y117" s="20" t="s">
        <v>61</v>
      </c>
      <c r="Z117" s="20" t="s">
        <v>61</v>
      </c>
      <c r="AA117" s="20">
        <v>3</v>
      </c>
      <c r="AB117" s="20">
        <v>0</v>
      </c>
      <c r="AC117" s="20">
        <v>0</v>
      </c>
      <c r="AD117" s="20" t="s">
        <v>95</v>
      </c>
      <c r="AE117" s="20" t="s">
        <v>86</v>
      </c>
      <c r="AF117" s="20">
        <v>0</v>
      </c>
      <c r="AG117" s="20">
        <v>0</v>
      </c>
      <c r="AH117" s="20" t="s">
        <v>87</v>
      </c>
      <c r="AI117" s="20">
        <v>0</v>
      </c>
      <c r="AJ117" s="20" t="s">
        <v>61</v>
      </c>
      <c r="AK117" s="20">
        <v>0</v>
      </c>
      <c r="AL117" s="20" t="s">
        <v>61</v>
      </c>
      <c r="AM117" s="20" t="s">
        <v>61</v>
      </c>
      <c r="AN117" s="20" t="s">
        <v>61</v>
      </c>
      <c r="AO117" s="20" t="s">
        <v>61</v>
      </c>
      <c r="AP117" s="20">
        <v>0</v>
      </c>
      <c r="AQ117" s="20">
        <v>0</v>
      </c>
      <c r="AR117" s="20">
        <v>0</v>
      </c>
      <c r="AS117" s="27" t="s">
        <v>61</v>
      </c>
      <c r="AT117" s="20">
        <v>2.8</v>
      </c>
      <c r="AU117" s="20">
        <v>2.56</v>
      </c>
      <c r="AV117" s="20">
        <v>109.2</v>
      </c>
      <c r="AW117" s="20">
        <v>2.25</v>
      </c>
      <c r="AX117" s="20">
        <v>2.12</v>
      </c>
      <c r="AY117" s="20">
        <v>106.3</v>
      </c>
      <c r="AZ117" s="20">
        <v>80.400000000000006</v>
      </c>
      <c r="BA117" s="20">
        <v>82.9</v>
      </c>
      <c r="BB117" s="20">
        <v>301</v>
      </c>
      <c r="BC117" s="20">
        <v>292</v>
      </c>
      <c r="BD117" s="20">
        <v>355</v>
      </c>
      <c r="BE117" s="20">
        <v>346</v>
      </c>
      <c r="BF117" s="20">
        <v>23</v>
      </c>
      <c r="BG117" s="20">
        <v>71</v>
      </c>
      <c r="BH117" s="20">
        <v>42</v>
      </c>
      <c r="BI117" s="20"/>
    </row>
    <row r="118" spans="1:61" ht="18.75" customHeight="1">
      <c r="A118" s="20" t="s">
        <v>773</v>
      </c>
      <c r="B118" s="21" t="s">
        <v>774</v>
      </c>
      <c r="C118" s="20" t="s">
        <v>35</v>
      </c>
      <c r="D118" s="20">
        <v>60</v>
      </c>
      <c r="E118" s="22">
        <v>21788</v>
      </c>
      <c r="F118" s="23" t="s">
        <v>108</v>
      </c>
      <c r="G118" s="20">
        <v>0.4</v>
      </c>
      <c r="H118" s="20" t="s">
        <v>61</v>
      </c>
      <c r="I118" s="20">
        <v>1</v>
      </c>
      <c r="J118" s="39">
        <v>44587</v>
      </c>
      <c r="K118" s="20" t="s">
        <v>61</v>
      </c>
      <c r="L118" s="20" t="s">
        <v>61</v>
      </c>
      <c r="M118" s="20" t="s">
        <v>61</v>
      </c>
      <c r="N118" s="24" t="s">
        <v>61</v>
      </c>
      <c r="O118" s="20" t="s">
        <v>61</v>
      </c>
      <c r="P118" s="20" t="s">
        <v>61</v>
      </c>
      <c r="Q118" s="22">
        <v>43525</v>
      </c>
      <c r="R118" s="100" t="s">
        <v>2050</v>
      </c>
      <c r="S118" s="47"/>
      <c r="T118" s="47"/>
      <c r="U118" s="47" t="s">
        <v>61</v>
      </c>
      <c r="V118" s="47"/>
      <c r="W118" s="20" t="s">
        <v>61</v>
      </c>
      <c r="X118" s="20" t="s">
        <v>61</v>
      </c>
      <c r="Y118" s="20" t="s">
        <v>61</v>
      </c>
      <c r="Z118" s="20" t="s">
        <v>61</v>
      </c>
      <c r="AA118" s="20" t="s">
        <v>61</v>
      </c>
      <c r="AB118" s="20" t="s">
        <v>61</v>
      </c>
      <c r="AC118" s="20" t="s">
        <v>61</v>
      </c>
      <c r="AD118" s="20" t="s">
        <v>61</v>
      </c>
      <c r="AE118" s="20" t="s">
        <v>61</v>
      </c>
      <c r="AF118" s="20" t="s">
        <v>61</v>
      </c>
      <c r="AG118" s="20" t="s">
        <v>61</v>
      </c>
      <c r="AH118" s="20" t="s">
        <v>61</v>
      </c>
      <c r="AI118" s="20">
        <v>0</v>
      </c>
      <c r="AJ118" s="20" t="s">
        <v>61</v>
      </c>
      <c r="AK118" s="20">
        <v>0</v>
      </c>
      <c r="AL118" s="20" t="s">
        <v>61</v>
      </c>
      <c r="AM118" s="20">
        <v>2</v>
      </c>
      <c r="AN118" s="20" t="s">
        <v>61</v>
      </c>
      <c r="AO118" s="20" t="s">
        <v>61</v>
      </c>
      <c r="AP118" s="20">
        <v>0</v>
      </c>
      <c r="AQ118" s="20">
        <v>0</v>
      </c>
      <c r="AR118" s="20">
        <v>0</v>
      </c>
      <c r="AS118" s="27" t="s">
        <v>61</v>
      </c>
      <c r="AT118" s="20">
        <v>4.67</v>
      </c>
      <c r="AU118" s="20">
        <v>3.49</v>
      </c>
      <c r="AV118" s="20">
        <v>134</v>
      </c>
      <c r="AW118" s="20">
        <v>3.73</v>
      </c>
      <c r="AX118" s="20">
        <v>2.84</v>
      </c>
      <c r="AY118" s="20">
        <v>131</v>
      </c>
      <c r="AZ118" s="20">
        <v>80</v>
      </c>
      <c r="BA118" s="20">
        <v>81</v>
      </c>
      <c r="BB118" s="20">
        <v>164</v>
      </c>
      <c r="BC118" s="20">
        <v>326</v>
      </c>
      <c r="BD118" s="20">
        <v>190</v>
      </c>
      <c r="BE118" s="20">
        <v>348</v>
      </c>
      <c r="BF118" s="20">
        <v>77</v>
      </c>
      <c r="BG118" s="20">
        <v>100</v>
      </c>
      <c r="BH118" s="20"/>
      <c r="BI118" s="20"/>
    </row>
    <row r="119" spans="1:61" ht="18.75" customHeight="1">
      <c r="A119" s="36" t="s">
        <v>441</v>
      </c>
      <c r="B119" s="33" t="s">
        <v>442</v>
      </c>
      <c r="C119" s="36" t="s">
        <v>58</v>
      </c>
      <c r="D119" s="36">
        <v>45</v>
      </c>
      <c r="E119" s="34">
        <v>26957</v>
      </c>
      <c r="F119" s="23" t="s">
        <v>59</v>
      </c>
      <c r="G119" s="36">
        <v>0.9</v>
      </c>
      <c r="H119" s="36" t="s">
        <v>61</v>
      </c>
      <c r="I119" s="36">
        <v>1</v>
      </c>
      <c r="J119" s="39">
        <v>44789</v>
      </c>
      <c r="K119" s="34">
        <v>43398</v>
      </c>
      <c r="L119" s="36" t="s">
        <v>75</v>
      </c>
      <c r="M119" s="36" t="s">
        <v>59</v>
      </c>
      <c r="N119" s="40" t="s">
        <v>443</v>
      </c>
      <c r="O119" s="36" t="s">
        <v>178</v>
      </c>
      <c r="P119" s="36" t="s">
        <v>78</v>
      </c>
      <c r="Q119" s="34">
        <v>43384</v>
      </c>
      <c r="R119" s="102" t="s">
        <v>1935</v>
      </c>
      <c r="S119" s="34">
        <v>43398</v>
      </c>
      <c r="T119" s="36" t="s">
        <v>445</v>
      </c>
      <c r="U119" s="36" t="s">
        <v>61</v>
      </c>
      <c r="V119" s="102" t="s">
        <v>1936</v>
      </c>
      <c r="W119" s="36" t="s">
        <v>61</v>
      </c>
      <c r="X119" s="36" t="s">
        <v>61</v>
      </c>
      <c r="Y119" s="36" t="s">
        <v>61</v>
      </c>
      <c r="Z119" s="36" t="s">
        <v>61</v>
      </c>
      <c r="AA119" s="36" t="s">
        <v>61</v>
      </c>
      <c r="AB119" s="36" t="s">
        <v>61</v>
      </c>
      <c r="AC119" s="36" t="s">
        <v>61</v>
      </c>
      <c r="AD119" s="36" t="s">
        <v>61</v>
      </c>
      <c r="AE119" s="36" t="s">
        <v>180</v>
      </c>
      <c r="AF119" s="36">
        <v>0</v>
      </c>
      <c r="AG119" s="36">
        <v>0</v>
      </c>
      <c r="AH119" s="36" t="s">
        <v>181</v>
      </c>
      <c r="AI119" s="36">
        <v>0</v>
      </c>
      <c r="AJ119" s="36" t="s">
        <v>61</v>
      </c>
      <c r="AK119" s="36">
        <v>0</v>
      </c>
      <c r="AL119" s="36" t="s">
        <v>61</v>
      </c>
      <c r="AM119" s="36">
        <v>0</v>
      </c>
      <c r="AN119" s="36">
        <v>0</v>
      </c>
      <c r="AO119" s="36">
        <v>0</v>
      </c>
      <c r="AP119" s="36">
        <v>0</v>
      </c>
      <c r="AQ119" s="36">
        <v>0</v>
      </c>
      <c r="AR119" s="36">
        <v>1</v>
      </c>
      <c r="AS119" s="37" t="s">
        <v>61</v>
      </c>
      <c r="AT119" s="36">
        <v>2.58</v>
      </c>
      <c r="AU119" s="36">
        <v>2.88</v>
      </c>
      <c r="AV119" s="36">
        <v>89.5</v>
      </c>
      <c r="AW119" s="36">
        <v>2.2000000000000002</v>
      </c>
      <c r="AX119" s="36">
        <v>2.5</v>
      </c>
      <c r="AY119" s="36">
        <v>88.1</v>
      </c>
      <c r="AZ119" s="36">
        <v>85.3</v>
      </c>
      <c r="BA119" s="36">
        <v>86.2</v>
      </c>
      <c r="BB119" s="20">
        <v>124</v>
      </c>
      <c r="BC119" s="20">
        <v>214</v>
      </c>
      <c r="BD119" s="20">
        <v>144</v>
      </c>
      <c r="BE119" s="20">
        <v>232</v>
      </c>
      <c r="BF119" s="20">
        <v>69</v>
      </c>
      <c r="BG119" s="20">
        <v>83</v>
      </c>
      <c r="BH119" s="20"/>
      <c r="BI119" s="20"/>
    </row>
    <row r="120" spans="1:61" ht="18.75" customHeight="1">
      <c r="A120" s="59" t="s">
        <v>1324</v>
      </c>
      <c r="B120" s="49" t="s">
        <v>1325</v>
      </c>
      <c r="C120" s="59" t="s">
        <v>58</v>
      </c>
      <c r="D120" s="59">
        <v>63</v>
      </c>
      <c r="E120" s="50">
        <v>21024</v>
      </c>
      <c r="F120" s="23" t="s">
        <v>61</v>
      </c>
      <c r="G120" s="59" t="s">
        <v>1326</v>
      </c>
      <c r="H120" s="59" t="s">
        <v>61</v>
      </c>
      <c r="I120" s="59">
        <v>1</v>
      </c>
      <c r="J120" s="51">
        <v>44809</v>
      </c>
      <c r="K120" s="59" t="s">
        <v>61</v>
      </c>
      <c r="L120" s="59" t="s">
        <v>61</v>
      </c>
      <c r="M120" s="59" t="s">
        <v>61</v>
      </c>
      <c r="N120" s="60" t="s">
        <v>62</v>
      </c>
      <c r="O120" s="59" t="s">
        <v>61</v>
      </c>
      <c r="P120" s="59" t="s">
        <v>61</v>
      </c>
      <c r="Q120" s="50">
        <v>44131</v>
      </c>
      <c r="R120" s="59" t="s">
        <v>1327</v>
      </c>
      <c r="S120" s="50">
        <v>44130</v>
      </c>
      <c r="T120" s="59" t="s">
        <v>343</v>
      </c>
      <c r="U120" s="59" t="s">
        <v>61</v>
      </c>
      <c r="V120" s="59" t="s">
        <v>1328</v>
      </c>
      <c r="W120" s="59" t="s">
        <v>61</v>
      </c>
      <c r="X120" s="59" t="s">
        <v>61</v>
      </c>
      <c r="Y120" s="59" t="s">
        <v>61</v>
      </c>
      <c r="Z120" s="59" t="s">
        <v>61</v>
      </c>
      <c r="AA120" s="59" t="s">
        <v>61</v>
      </c>
      <c r="AB120" s="59" t="s">
        <v>61</v>
      </c>
      <c r="AC120" s="59" t="s">
        <v>61</v>
      </c>
      <c r="AD120" s="59" t="s">
        <v>61</v>
      </c>
      <c r="AE120" s="59" t="s">
        <v>61</v>
      </c>
      <c r="AF120" s="59" t="s">
        <v>61</v>
      </c>
      <c r="AG120" s="59" t="s">
        <v>61</v>
      </c>
      <c r="AH120" s="59" t="s">
        <v>61</v>
      </c>
      <c r="AI120" s="59">
        <v>1</v>
      </c>
      <c r="AJ120" s="59" t="s">
        <v>1329</v>
      </c>
      <c r="AK120" s="59">
        <v>0</v>
      </c>
      <c r="AL120" s="59" t="s">
        <v>61</v>
      </c>
      <c r="AM120" s="59">
        <v>0</v>
      </c>
      <c r="AN120" s="59">
        <v>0</v>
      </c>
      <c r="AO120" s="59">
        <v>0</v>
      </c>
      <c r="AP120" s="59">
        <v>0</v>
      </c>
      <c r="AQ120" s="59">
        <v>0</v>
      </c>
      <c r="AR120" s="59">
        <v>0</v>
      </c>
      <c r="AS120" s="61" t="s">
        <v>61</v>
      </c>
      <c r="AT120" s="59">
        <v>1.74</v>
      </c>
      <c r="AU120" s="59">
        <v>2.21</v>
      </c>
      <c r="AV120" s="59">
        <v>78.7</v>
      </c>
      <c r="AW120" s="59">
        <v>1.36</v>
      </c>
      <c r="AX120" s="59">
        <v>1.77</v>
      </c>
      <c r="AY120" s="59">
        <v>76.900000000000006</v>
      </c>
      <c r="AZ120" s="59">
        <v>78.2</v>
      </c>
      <c r="BA120" s="59">
        <v>81.599999999999994</v>
      </c>
      <c r="BB120" s="59">
        <v>92</v>
      </c>
      <c r="BC120" s="59">
        <v>142</v>
      </c>
      <c r="BD120" s="59">
        <v>238</v>
      </c>
      <c r="BE120" s="59">
        <v>281</v>
      </c>
      <c r="BF120" s="59">
        <v>63</v>
      </c>
      <c r="BG120" s="59">
        <v>167</v>
      </c>
      <c r="BH120" s="62"/>
      <c r="BI120" s="62"/>
    </row>
    <row r="121" spans="1:61" ht="18.75" customHeight="1">
      <c r="A121" s="20" t="s">
        <v>257</v>
      </c>
      <c r="B121" s="21" t="s">
        <v>258</v>
      </c>
      <c r="C121" s="20" t="s">
        <v>35</v>
      </c>
      <c r="D121" s="20">
        <v>71</v>
      </c>
      <c r="E121" s="22">
        <v>17387</v>
      </c>
      <c r="F121" s="23" t="s">
        <v>108</v>
      </c>
      <c r="G121" s="20">
        <v>4.5</v>
      </c>
      <c r="H121" s="20" t="s">
        <v>61</v>
      </c>
      <c r="I121" s="20">
        <v>1</v>
      </c>
      <c r="J121" s="46">
        <v>43489</v>
      </c>
      <c r="K121" s="20" t="s">
        <v>61</v>
      </c>
      <c r="L121" s="20" t="s">
        <v>75</v>
      </c>
      <c r="M121" s="20" t="s">
        <v>61</v>
      </c>
      <c r="N121" s="24" t="s">
        <v>61</v>
      </c>
      <c r="O121" s="20" t="s">
        <v>151</v>
      </c>
      <c r="P121" s="20" t="s">
        <v>61</v>
      </c>
      <c r="Q121" s="22">
        <v>43341</v>
      </c>
      <c r="R121" s="100" t="s">
        <v>1859</v>
      </c>
      <c r="S121" s="26">
        <v>43410</v>
      </c>
      <c r="T121" s="20" t="s">
        <v>80</v>
      </c>
      <c r="U121" s="20" t="s">
        <v>186</v>
      </c>
      <c r="V121" s="100" t="s">
        <v>1860</v>
      </c>
      <c r="W121" s="20" t="s">
        <v>83</v>
      </c>
      <c r="X121" s="20" t="s">
        <v>84</v>
      </c>
      <c r="Y121" s="20" t="s">
        <v>61</v>
      </c>
      <c r="Z121" s="20" t="s">
        <v>61</v>
      </c>
      <c r="AA121" s="20">
        <v>3</v>
      </c>
      <c r="AB121" s="20">
        <v>3</v>
      </c>
      <c r="AC121" s="20" t="s">
        <v>119</v>
      </c>
      <c r="AD121" s="20" t="s">
        <v>155</v>
      </c>
      <c r="AE121" s="20" t="s">
        <v>61</v>
      </c>
      <c r="AF121" s="20" t="s">
        <v>61</v>
      </c>
      <c r="AG121" s="20" t="s">
        <v>61</v>
      </c>
      <c r="AH121" s="20" t="s">
        <v>61</v>
      </c>
      <c r="AI121" s="20">
        <v>1</v>
      </c>
      <c r="AJ121" s="20" t="s">
        <v>2283</v>
      </c>
      <c r="AK121" s="20">
        <v>0</v>
      </c>
      <c r="AL121" s="20" t="s">
        <v>61</v>
      </c>
      <c r="AM121" s="20">
        <v>1</v>
      </c>
      <c r="AN121" s="20">
        <v>1</v>
      </c>
      <c r="AO121" s="20">
        <v>50</v>
      </c>
      <c r="AP121" s="20">
        <v>1</v>
      </c>
      <c r="AQ121" s="20">
        <v>1</v>
      </c>
      <c r="AR121" s="20">
        <v>0</v>
      </c>
      <c r="AS121" s="27" t="s">
        <v>61</v>
      </c>
      <c r="AT121" s="20">
        <v>2.2200000000000002</v>
      </c>
      <c r="AU121" s="20">
        <v>2.94</v>
      </c>
      <c r="AV121" s="20">
        <v>75.599999999999994</v>
      </c>
      <c r="AW121" s="20">
        <v>1.69</v>
      </c>
      <c r="AX121" s="20">
        <v>2.2799999999999998</v>
      </c>
      <c r="AY121" s="20">
        <v>74.2</v>
      </c>
      <c r="AZ121" s="20">
        <v>76.099999999999994</v>
      </c>
      <c r="BA121" s="20">
        <v>76.900000000000006</v>
      </c>
      <c r="BB121" s="20">
        <v>103</v>
      </c>
      <c r="BC121" s="20">
        <v>330</v>
      </c>
      <c r="BD121" s="20">
        <v>155</v>
      </c>
      <c r="BE121" s="20">
        <v>384</v>
      </c>
      <c r="BF121" s="20">
        <v>140</v>
      </c>
      <c r="BG121" s="20">
        <v>202</v>
      </c>
      <c r="BH121" s="20">
        <v>149</v>
      </c>
      <c r="BI121" s="20"/>
    </row>
    <row r="122" spans="1:61" ht="18.75" customHeight="1">
      <c r="A122" s="20" t="s">
        <v>908</v>
      </c>
      <c r="B122" s="21" t="s">
        <v>909</v>
      </c>
      <c r="C122" s="20" t="s">
        <v>58</v>
      </c>
      <c r="D122" s="20">
        <v>56</v>
      </c>
      <c r="E122" s="26">
        <v>23087</v>
      </c>
      <c r="F122" s="23" t="s">
        <v>59</v>
      </c>
      <c r="G122" s="20">
        <v>2.5</v>
      </c>
      <c r="H122" s="20" t="s">
        <v>61</v>
      </c>
      <c r="I122" s="20">
        <v>1</v>
      </c>
      <c r="J122" s="39">
        <v>44056</v>
      </c>
      <c r="K122" s="22">
        <v>43643</v>
      </c>
      <c r="L122" s="20" t="s">
        <v>75</v>
      </c>
      <c r="M122" s="20" t="s">
        <v>59</v>
      </c>
      <c r="N122" s="24" t="s">
        <v>791</v>
      </c>
      <c r="O122" s="20" t="s">
        <v>92</v>
      </c>
      <c r="P122" s="20" t="s">
        <v>78</v>
      </c>
      <c r="Q122" s="22">
        <v>43605</v>
      </c>
      <c r="R122" s="100" t="s">
        <v>2096</v>
      </c>
      <c r="S122" s="26">
        <v>43607</v>
      </c>
      <c r="T122" s="20" t="s">
        <v>80</v>
      </c>
      <c r="U122" s="20" t="s">
        <v>2097</v>
      </c>
      <c r="V122" s="100" t="s">
        <v>2098</v>
      </c>
      <c r="W122" s="20" t="s">
        <v>61</v>
      </c>
      <c r="X122" s="20" t="s">
        <v>61</v>
      </c>
      <c r="Y122" s="20" t="s">
        <v>85</v>
      </c>
      <c r="Z122" s="20" t="s">
        <v>227</v>
      </c>
      <c r="AA122" s="20">
        <v>4</v>
      </c>
      <c r="AB122" s="20">
        <v>0</v>
      </c>
      <c r="AC122" s="20" t="s">
        <v>154</v>
      </c>
      <c r="AD122" s="20" t="s">
        <v>155</v>
      </c>
      <c r="AE122" s="20" t="s">
        <v>86</v>
      </c>
      <c r="AF122" s="20">
        <v>0</v>
      </c>
      <c r="AG122" s="20" t="s">
        <v>154</v>
      </c>
      <c r="AH122" s="20" t="s">
        <v>155</v>
      </c>
      <c r="AI122" s="20">
        <v>1</v>
      </c>
      <c r="AJ122" s="20" t="s">
        <v>70</v>
      </c>
      <c r="AK122" s="20">
        <v>0</v>
      </c>
      <c r="AL122" s="20" t="s">
        <v>61</v>
      </c>
      <c r="AM122" s="20">
        <v>0</v>
      </c>
      <c r="AN122" s="20">
        <v>0</v>
      </c>
      <c r="AO122" s="20">
        <v>0</v>
      </c>
      <c r="AP122" s="20">
        <v>1</v>
      </c>
      <c r="AQ122" s="20">
        <v>0</v>
      </c>
      <c r="AR122" s="20">
        <v>0</v>
      </c>
      <c r="AS122" s="27" t="s">
        <v>61</v>
      </c>
      <c r="AT122" s="20">
        <v>3.09</v>
      </c>
      <c r="AU122" s="20">
        <v>2.7</v>
      </c>
      <c r="AV122" s="20">
        <v>114.3</v>
      </c>
      <c r="AW122" s="20">
        <v>2.67</v>
      </c>
      <c r="AX122" s="20">
        <v>2.25</v>
      </c>
      <c r="AY122" s="20">
        <v>118.5</v>
      </c>
      <c r="AZ122" s="20">
        <v>86.4</v>
      </c>
      <c r="BA122" s="20">
        <v>83.3</v>
      </c>
      <c r="BB122" s="20">
        <v>173</v>
      </c>
      <c r="BC122" s="20">
        <v>286</v>
      </c>
      <c r="BD122" s="20">
        <v>213</v>
      </c>
      <c r="BE122" s="20">
        <v>336</v>
      </c>
      <c r="BF122" s="20">
        <v>59</v>
      </c>
      <c r="BG122" s="20">
        <v>89</v>
      </c>
      <c r="BH122" s="20"/>
      <c r="BI122" s="20"/>
    </row>
    <row r="123" spans="1:61" ht="18.75" customHeight="1">
      <c r="A123" s="20" t="s">
        <v>736</v>
      </c>
      <c r="B123" s="21" t="s">
        <v>737</v>
      </c>
      <c r="C123" s="20" t="s">
        <v>35</v>
      </c>
      <c r="D123" s="20">
        <v>59</v>
      </c>
      <c r="E123" s="22">
        <v>21947</v>
      </c>
      <c r="F123" s="23" t="s">
        <v>738</v>
      </c>
      <c r="G123" s="20">
        <v>9.6</v>
      </c>
      <c r="H123" s="20" t="s">
        <v>61</v>
      </c>
      <c r="I123" s="20">
        <v>1</v>
      </c>
      <c r="J123" s="39">
        <v>44053</v>
      </c>
      <c r="K123" s="22">
        <v>43514</v>
      </c>
      <c r="L123" s="20" t="s">
        <v>60</v>
      </c>
      <c r="M123" s="20" t="s">
        <v>61</v>
      </c>
      <c r="N123" s="24" t="s">
        <v>61</v>
      </c>
      <c r="O123" s="20" t="s">
        <v>61</v>
      </c>
      <c r="P123" s="20" t="s">
        <v>61</v>
      </c>
      <c r="Q123" s="22">
        <v>43507</v>
      </c>
      <c r="R123" s="100" t="s">
        <v>2037</v>
      </c>
      <c r="S123" s="26">
        <v>43508</v>
      </c>
      <c r="T123" s="25" t="s">
        <v>740</v>
      </c>
      <c r="U123" s="25" t="s">
        <v>61</v>
      </c>
      <c r="V123" s="100" t="s">
        <v>2038</v>
      </c>
      <c r="W123" s="20" t="s">
        <v>61</v>
      </c>
      <c r="X123" s="20" t="s">
        <v>61</v>
      </c>
      <c r="Y123" s="20" t="s">
        <v>61</v>
      </c>
      <c r="Z123" s="20" t="s">
        <v>61</v>
      </c>
      <c r="AA123" s="20">
        <v>4</v>
      </c>
      <c r="AB123" s="20">
        <v>3</v>
      </c>
      <c r="AC123" s="20" t="s">
        <v>103</v>
      </c>
      <c r="AD123" s="20" t="s">
        <v>104</v>
      </c>
      <c r="AE123" s="20" t="s">
        <v>61</v>
      </c>
      <c r="AF123" s="20" t="s">
        <v>61</v>
      </c>
      <c r="AG123" s="20" t="s">
        <v>61</v>
      </c>
      <c r="AH123" s="20" t="s">
        <v>61</v>
      </c>
      <c r="AI123" s="20">
        <v>1</v>
      </c>
      <c r="AJ123" s="20" t="s">
        <v>742</v>
      </c>
      <c r="AK123" s="20">
        <v>0</v>
      </c>
      <c r="AL123" s="20" t="s">
        <v>61</v>
      </c>
      <c r="AM123" s="20">
        <v>2</v>
      </c>
      <c r="AN123" s="20">
        <v>1</v>
      </c>
      <c r="AO123" s="20">
        <v>40</v>
      </c>
      <c r="AP123" s="20">
        <v>0</v>
      </c>
      <c r="AQ123" s="20">
        <v>0</v>
      </c>
      <c r="AR123" s="20">
        <v>0</v>
      </c>
      <c r="AS123" s="27" t="s">
        <v>61</v>
      </c>
      <c r="AT123" s="20" t="s">
        <v>61</v>
      </c>
      <c r="AU123" s="20" t="s">
        <v>61</v>
      </c>
      <c r="AV123" s="20" t="s">
        <v>61</v>
      </c>
      <c r="AW123" s="20" t="s">
        <v>61</v>
      </c>
      <c r="AX123" s="20" t="s">
        <v>61</v>
      </c>
      <c r="AY123" s="20" t="s">
        <v>61</v>
      </c>
      <c r="AZ123" s="20" t="s">
        <v>61</v>
      </c>
      <c r="BA123" s="20" t="s">
        <v>61</v>
      </c>
      <c r="BB123" s="20">
        <v>167</v>
      </c>
      <c r="BC123" s="20">
        <v>249</v>
      </c>
      <c r="BD123" s="20">
        <v>211</v>
      </c>
      <c r="BE123" s="20">
        <v>283</v>
      </c>
      <c r="BF123" s="20">
        <v>118</v>
      </c>
      <c r="BG123" s="20">
        <v>171</v>
      </c>
      <c r="BH123" s="20"/>
      <c r="BI123" s="20"/>
    </row>
    <row r="124" spans="1:61" ht="18.75" customHeight="1">
      <c r="A124" s="36" t="s">
        <v>496</v>
      </c>
      <c r="B124" s="33" t="s">
        <v>497</v>
      </c>
      <c r="C124" s="36" t="s">
        <v>58</v>
      </c>
      <c r="D124" s="36">
        <v>51</v>
      </c>
      <c r="E124" s="35">
        <v>24707</v>
      </c>
      <c r="F124" s="23" t="s">
        <v>59</v>
      </c>
      <c r="G124" s="36">
        <v>2.6</v>
      </c>
      <c r="H124" s="35">
        <v>43801</v>
      </c>
      <c r="I124" s="36">
        <v>0</v>
      </c>
      <c r="J124" s="38">
        <v>43796</v>
      </c>
      <c r="K124" s="36" t="s">
        <v>61</v>
      </c>
      <c r="L124" s="36" t="s">
        <v>61</v>
      </c>
      <c r="M124" s="36" t="s">
        <v>61</v>
      </c>
      <c r="N124" s="24" t="s">
        <v>61</v>
      </c>
      <c r="O124" s="36" t="s">
        <v>61</v>
      </c>
      <c r="P124" s="36" t="s">
        <v>61</v>
      </c>
      <c r="Q124" s="35">
        <v>43411</v>
      </c>
      <c r="R124" s="102" t="s">
        <v>1954</v>
      </c>
      <c r="S124" s="34">
        <v>43413</v>
      </c>
      <c r="T124" s="36" t="s">
        <v>343</v>
      </c>
      <c r="U124" s="36" t="s">
        <v>61</v>
      </c>
      <c r="V124" s="102" t="s">
        <v>1955</v>
      </c>
      <c r="W124" s="36" t="s">
        <v>61</v>
      </c>
      <c r="X124" s="36" t="s">
        <v>61</v>
      </c>
      <c r="Y124" s="36" t="s">
        <v>61</v>
      </c>
      <c r="Z124" s="36" t="s">
        <v>61</v>
      </c>
      <c r="AA124" s="36" t="s">
        <v>500</v>
      </c>
      <c r="AB124" s="36">
        <v>1</v>
      </c>
      <c r="AC124" s="36">
        <v>0</v>
      </c>
      <c r="AD124" s="36" t="s">
        <v>501</v>
      </c>
      <c r="AE124" s="36" t="s">
        <v>61</v>
      </c>
      <c r="AF124" s="36" t="s">
        <v>61</v>
      </c>
      <c r="AG124" s="36" t="s">
        <v>61</v>
      </c>
      <c r="AH124" s="36" t="s">
        <v>61</v>
      </c>
      <c r="AI124" s="36">
        <v>1</v>
      </c>
      <c r="AJ124" s="36" t="s">
        <v>70</v>
      </c>
      <c r="AK124" s="36">
        <v>0</v>
      </c>
      <c r="AL124" s="36" t="s">
        <v>61</v>
      </c>
      <c r="AM124" s="36">
        <v>0</v>
      </c>
      <c r="AN124" s="36">
        <v>0</v>
      </c>
      <c r="AO124" s="36">
        <v>0</v>
      </c>
      <c r="AP124" s="36">
        <v>0</v>
      </c>
      <c r="AQ124" s="36">
        <v>0</v>
      </c>
      <c r="AR124" s="36">
        <v>0</v>
      </c>
      <c r="AS124" s="37" t="s">
        <v>61</v>
      </c>
      <c r="AT124" s="36">
        <v>1.29</v>
      </c>
      <c r="AU124" s="36">
        <v>2.5099999999999998</v>
      </c>
      <c r="AV124" s="36">
        <v>51.3</v>
      </c>
      <c r="AW124" s="36">
        <v>1.1399999999999999</v>
      </c>
      <c r="AX124" s="36">
        <v>2.13</v>
      </c>
      <c r="AY124" s="36">
        <v>53.6</v>
      </c>
      <c r="AZ124" s="36">
        <v>88.4</v>
      </c>
      <c r="BA124" s="36">
        <v>84.7</v>
      </c>
      <c r="BB124" s="20">
        <v>168</v>
      </c>
      <c r="BC124" s="20">
        <v>223</v>
      </c>
      <c r="BD124" s="20">
        <v>219</v>
      </c>
      <c r="BE124" s="20">
        <v>269</v>
      </c>
      <c r="BF124" s="20">
        <v>30</v>
      </c>
      <c r="BG124" s="20">
        <v>82</v>
      </c>
      <c r="BH124" s="20">
        <v>58</v>
      </c>
      <c r="BI124" s="20">
        <v>4</v>
      </c>
    </row>
    <row r="125" spans="1:61" ht="18.75" customHeight="1">
      <c r="A125" s="20" t="s">
        <v>295</v>
      </c>
      <c r="B125" s="21" t="s">
        <v>296</v>
      </c>
      <c r="C125" s="20" t="s">
        <v>35</v>
      </c>
      <c r="D125" s="20">
        <v>80</v>
      </c>
      <c r="E125" s="22">
        <v>13903</v>
      </c>
      <c r="F125" s="23" t="s">
        <v>108</v>
      </c>
      <c r="G125" s="20">
        <v>4.3</v>
      </c>
      <c r="H125" s="20" t="s">
        <v>61</v>
      </c>
      <c r="I125" s="20">
        <v>1</v>
      </c>
      <c r="J125" s="46">
        <v>43397</v>
      </c>
      <c r="K125" s="20" t="s">
        <v>61</v>
      </c>
      <c r="L125" s="20" t="s">
        <v>61</v>
      </c>
      <c r="M125" s="20" t="s">
        <v>61</v>
      </c>
      <c r="N125" s="24" t="s">
        <v>61</v>
      </c>
      <c r="O125" s="20" t="s">
        <v>61</v>
      </c>
      <c r="P125" s="20" t="s">
        <v>61</v>
      </c>
      <c r="Q125" s="22">
        <v>43353</v>
      </c>
      <c r="R125" s="100" t="s">
        <v>1877</v>
      </c>
      <c r="S125" s="46">
        <v>43354</v>
      </c>
      <c r="T125" s="71" t="s">
        <v>80</v>
      </c>
      <c r="U125" s="71" t="s">
        <v>61</v>
      </c>
      <c r="V125" s="71" t="s">
        <v>298</v>
      </c>
      <c r="W125" s="20" t="s">
        <v>83</v>
      </c>
      <c r="X125" s="20" t="s">
        <v>84</v>
      </c>
      <c r="Y125" s="20" t="s">
        <v>134</v>
      </c>
      <c r="Z125" s="20" t="s">
        <v>61</v>
      </c>
      <c r="AA125" s="20" t="s">
        <v>212</v>
      </c>
      <c r="AB125" s="20">
        <v>0</v>
      </c>
      <c r="AC125" s="20" t="s">
        <v>103</v>
      </c>
      <c r="AD125" s="20" t="s">
        <v>104</v>
      </c>
      <c r="AE125" s="20" t="s">
        <v>61</v>
      </c>
      <c r="AF125" s="20" t="s">
        <v>61</v>
      </c>
      <c r="AG125" s="20" t="s">
        <v>61</v>
      </c>
      <c r="AH125" s="20" t="s">
        <v>61</v>
      </c>
      <c r="AI125" s="20">
        <v>1</v>
      </c>
      <c r="AJ125" s="20" t="s">
        <v>70</v>
      </c>
      <c r="AK125" s="20">
        <v>1</v>
      </c>
      <c r="AL125" s="20" t="s">
        <v>70</v>
      </c>
      <c r="AM125" s="20">
        <v>0</v>
      </c>
      <c r="AN125" s="20">
        <v>0</v>
      </c>
      <c r="AO125" s="20">
        <v>0</v>
      </c>
      <c r="AP125" s="20">
        <v>1</v>
      </c>
      <c r="AQ125" s="20">
        <v>1</v>
      </c>
      <c r="AR125" s="20">
        <v>0</v>
      </c>
      <c r="AS125" s="27" t="s">
        <v>299</v>
      </c>
      <c r="AT125" s="20" t="s">
        <v>61</v>
      </c>
      <c r="AU125" s="20" t="s">
        <v>61</v>
      </c>
      <c r="AV125" s="20" t="s">
        <v>61</v>
      </c>
      <c r="AW125" s="20" t="s">
        <v>61</v>
      </c>
      <c r="AX125" s="20" t="s">
        <v>61</v>
      </c>
      <c r="AY125" s="20" t="s">
        <v>61</v>
      </c>
      <c r="AZ125" s="20" t="s">
        <v>61</v>
      </c>
      <c r="BA125" s="20" t="s">
        <v>61</v>
      </c>
      <c r="BB125" s="20">
        <v>133</v>
      </c>
      <c r="BC125" s="20">
        <v>293</v>
      </c>
      <c r="BD125" s="20">
        <v>197</v>
      </c>
      <c r="BE125" s="20">
        <v>358</v>
      </c>
      <c r="BF125" s="20">
        <v>139</v>
      </c>
      <c r="BG125" s="20">
        <v>221</v>
      </c>
      <c r="BH125" s="20">
        <v>179</v>
      </c>
      <c r="BI125" s="20"/>
    </row>
    <row r="126" spans="1:61" ht="18.75" customHeight="1">
      <c r="A126" s="20" t="s">
        <v>876</v>
      </c>
      <c r="B126" s="21" t="s">
        <v>877</v>
      </c>
      <c r="C126" s="20" t="s">
        <v>35</v>
      </c>
      <c r="D126" s="20">
        <v>84</v>
      </c>
      <c r="E126" s="46">
        <v>12798</v>
      </c>
      <c r="F126" s="23" t="s">
        <v>90</v>
      </c>
      <c r="G126" s="20">
        <v>3.3</v>
      </c>
      <c r="H126" s="20" t="s">
        <v>61</v>
      </c>
      <c r="I126" s="20">
        <v>1</v>
      </c>
      <c r="J126" s="39">
        <v>44110</v>
      </c>
      <c r="K126" s="71" t="s">
        <v>61</v>
      </c>
      <c r="L126" s="20" t="s">
        <v>61</v>
      </c>
      <c r="M126" s="20" t="s">
        <v>61</v>
      </c>
      <c r="N126" s="24" t="s">
        <v>61</v>
      </c>
      <c r="O126" s="20" t="s">
        <v>61</v>
      </c>
      <c r="P126" s="20" t="s">
        <v>61</v>
      </c>
      <c r="Q126" s="22">
        <v>43584</v>
      </c>
      <c r="R126" s="100" t="s">
        <v>2086</v>
      </c>
      <c r="S126" s="26">
        <v>43588</v>
      </c>
      <c r="T126" s="25" t="s">
        <v>879</v>
      </c>
      <c r="U126" s="25" t="s">
        <v>61</v>
      </c>
      <c r="V126" s="71" t="s">
        <v>880</v>
      </c>
      <c r="W126" s="20" t="s">
        <v>61</v>
      </c>
      <c r="X126" s="20" t="s">
        <v>61</v>
      </c>
      <c r="Y126" s="20" t="s">
        <v>61</v>
      </c>
      <c r="Z126" s="20" t="s">
        <v>61</v>
      </c>
      <c r="AA126" s="20" t="s">
        <v>61</v>
      </c>
      <c r="AB126" s="20" t="s">
        <v>61</v>
      </c>
      <c r="AC126" s="20" t="s">
        <v>61</v>
      </c>
      <c r="AD126" s="20" t="s">
        <v>61</v>
      </c>
      <c r="AE126" s="20" t="s">
        <v>61</v>
      </c>
      <c r="AF126" s="20" t="s">
        <v>61</v>
      </c>
      <c r="AG126" s="20" t="s">
        <v>61</v>
      </c>
      <c r="AH126" s="20" t="s">
        <v>61</v>
      </c>
      <c r="AI126" s="20">
        <v>0</v>
      </c>
      <c r="AJ126" s="20" t="s">
        <v>61</v>
      </c>
      <c r="AK126" s="20">
        <v>0</v>
      </c>
      <c r="AL126" s="20" t="s">
        <v>61</v>
      </c>
      <c r="AM126" s="20">
        <v>0</v>
      </c>
      <c r="AN126" s="20">
        <v>0</v>
      </c>
      <c r="AO126" s="20">
        <v>0</v>
      </c>
      <c r="AP126" s="20">
        <v>0</v>
      </c>
      <c r="AQ126" s="20">
        <v>0</v>
      </c>
      <c r="AR126" s="20">
        <v>0</v>
      </c>
      <c r="AS126" s="27" t="s">
        <v>61</v>
      </c>
      <c r="AT126" s="20" t="s">
        <v>61</v>
      </c>
      <c r="AU126" s="20" t="s">
        <v>61</v>
      </c>
      <c r="AV126" s="20" t="s">
        <v>61</v>
      </c>
      <c r="AW126" s="20" t="s">
        <v>61</v>
      </c>
      <c r="AX126" s="20" t="s">
        <v>61</v>
      </c>
      <c r="AY126" s="20" t="s">
        <v>61</v>
      </c>
      <c r="AZ126" s="20" t="s">
        <v>61</v>
      </c>
      <c r="BA126" s="20" t="s">
        <v>61</v>
      </c>
      <c r="BB126" s="20">
        <v>295</v>
      </c>
      <c r="BC126" s="20">
        <v>269</v>
      </c>
      <c r="BD126" s="20">
        <v>353</v>
      </c>
      <c r="BE126" s="20">
        <v>306</v>
      </c>
      <c r="BF126" s="20">
        <v>26</v>
      </c>
      <c r="BG126" s="20">
        <v>71</v>
      </c>
      <c r="BH126" s="20"/>
      <c r="BI126" s="20"/>
    </row>
    <row r="127" spans="1:61" ht="18.75" customHeight="1">
      <c r="A127" s="20" t="s">
        <v>717</v>
      </c>
      <c r="B127" s="21" t="s">
        <v>718</v>
      </c>
      <c r="C127" s="20" t="s">
        <v>58</v>
      </c>
      <c r="D127" s="20">
        <v>58</v>
      </c>
      <c r="E127" s="22">
        <v>22379</v>
      </c>
      <c r="F127" s="23" t="s">
        <v>90</v>
      </c>
      <c r="G127" s="20">
        <v>4.5</v>
      </c>
      <c r="H127" s="20" t="s">
        <v>61</v>
      </c>
      <c r="I127" s="20">
        <v>1</v>
      </c>
      <c r="J127" s="39">
        <v>44831</v>
      </c>
      <c r="K127" s="20" t="s">
        <v>61</v>
      </c>
      <c r="L127" s="20" t="s">
        <v>61</v>
      </c>
      <c r="M127" s="20" t="s">
        <v>61</v>
      </c>
      <c r="N127" s="24" t="s">
        <v>61</v>
      </c>
      <c r="O127" s="20" t="s">
        <v>61</v>
      </c>
      <c r="P127" s="20" t="s">
        <v>61</v>
      </c>
      <c r="Q127" s="22">
        <v>43490</v>
      </c>
      <c r="R127" s="100" t="s">
        <v>2030</v>
      </c>
      <c r="S127" s="26">
        <v>43493</v>
      </c>
      <c r="T127" s="25" t="s">
        <v>80</v>
      </c>
      <c r="U127" s="25" t="s">
        <v>61</v>
      </c>
      <c r="V127" s="100" t="s">
        <v>2031</v>
      </c>
      <c r="W127" s="20" t="s">
        <v>83</v>
      </c>
      <c r="X127" s="20" t="s">
        <v>84</v>
      </c>
      <c r="Y127" s="20" t="s">
        <v>134</v>
      </c>
      <c r="Z127" s="36" t="s">
        <v>227</v>
      </c>
      <c r="AA127" s="20" t="s">
        <v>61</v>
      </c>
      <c r="AB127" s="20" t="s">
        <v>61</v>
      </c>
      <c r="AC127" s="20" t="s">
        <v>61</v>
      </c>
      <c r="AD127" s="20" t="s">
        <v>68</v>
      </c>
      <c r="AE127" s="20" t="s">
        <v>61</v>
      </c>
      <c r="AF127" s="20" t="s">
        <v>61</v>
      </c>
      <c r="AG127" s="20" t="s">
        <v>61</v>
      </c>
      <c r="AH127" s="20" t="s">
        <v>61</v>
      </c>
      <c r="AI127" s="20">
        <v>1</v>
      </c>
      <c r="AJ127" s="20" t="s">
        <v>191</v>
      </c>
      <c r="AK127" s="20">
        <v>1</v>
      </c>
      <c r="AL127" s="20" t="s">
        <v>70</v>
      </c>
      <c r="AM127" s="20">
        <v>0</v>
      </c>
      <c r="AN127" s="20">
        <v>0</v>
      </c>
      <c r="AO127" s="20">
        <v>0</v>
      </c>
      <c r="AP127" s="20">
        <v>1</v>
      </c>
      <c r="AQ127" s="20">
        <v>1</v>
      </c>
      <c r="AR127" s="20">
        <v>0</v>
      </c>
      <c r="AS127" s="27" t="s">
        <v>61</v>
      </c>
      <c r="AT127" s="20" t="s">
        <v>61</v>
      </c>
      <c r="AU127" s="20" t="s">
        <v>61</v>
      </c>
      <c r="AV127" s="20" t="s">
        <v>61</v>
      </c>
      <c r="AW127" s="20" t="s">
        <v>61</v>
      </c>
      <c r="AX127" s="20" t="s">
        <v>61</v>
      </c>
      <c r="AY127" s="20" t="s">
        <v>61</v>
      </c>
      <c r="AZ127" s="20" t="s">
        <v>61</v>
      </c>
      <c r="BA127" s="20" t="s">
        <v>61</v>
      </c>
      <c r="BB127" s="20">
        <v>301</v>
      </c>
      <c r="BC127" s="20">
        <v>222</v>
      </c>
      <c r="BD127" s="20">
        <v>343</v>
      </c>
      <c r="BE127" s="20">
        <v>273</v>
      </c>
      <c r="BF127" s="20">
        <v>90</v>
      </c>
      <c r="BG127" s="20">
        <v>148</v>
      </c>
      <c r="BH127" s="20"/>
      <c r="BI127" s="20"/>
    </row>
    <row r="128" spans="1:61" ht="18.75" customHeight="1">
      <c r="A128" s="59" t="s">
        <v>1389</v>
      </c>
      <c r="B128" s="49" t="s">
        <v>1390</v>
      </c>
      <c r="C128" s="59" t="s">
        <v>35</v>
      </c>
      <c r="D128" s="59">
        <v>54</v>
      </c>
      <c r="E128" s="50">
        <v>23787</v>
      </c>
      <c r="F128" s="59" t="s">
        <v>90</v>
      </c>
      <c r="G128" s="59">
        <v>10</v>
      </c>
      <c r="H128" s="51">
        <v>44198</v>
      </c>
      <c r="I128" s="59">
        <v>0</v>
      </c>
      <c r="J128" s="50">
        <v>44154</v>
      </c>
      <c r="K128" s="51">
        <v>44071</v>
      </c>
      <c r="L128" s="59" t="s">
        <v>60</v>
      </c>
      <c r="M128" s="59" t="s">
        <v>61</v>
      </c>
      <c r="N128" s="60" t="s">
        <v>62</v>
      </c>
      <c r="O128" s="59" t="s">
        <v>61</v>
      </c>
      <c r="P128" s="59" t="s">
        <v>61</v>
      </c>
      <c r="Q128" s="50">
        <v>43782</v>
      </c>
      <c r="R128" s="59" t="s">
        <v>1391</v>
      </c>
      <c r="S128" s="50">
        <v>43784</v>
      </c>
      <c r="T128" s="59" t="s">
        <v>343</v>
      </c>
      <c r="U128" s="59" t="s">
        <v>61</v>
      </c>
      <c r="V128" s="59" t="s">
        <v>1392</v>
      </c>
      <c r="W128" s="59" t="s">
        <v>61</v>
      </c>
      <c r="X128" s="59" t="s">
        <v>61</v>
      </c>
      <c r="Y128" s="59" t="s">
        <v>61</v>
      </c>
      <c r="Z128" s="59" t="s">
        <v>61</v>
      </c>
      <c r="AA128" s="59">
        <v>4</v>
      </c>
      <c r="AB128" s="59">
        <v>3</v>
      </c>
      <c r="AC128" s="59">
        <v>0</v>
      </c>
      <c r="AD128" s="59" t="s">
        <v>886</v>
      </c>
      <c r="AE128" s="59" t="s">
        <v>61</v>
      </c>
      <c r="AF128" s="59" t="s">
        <v>61</v>
      </c>
      <c r="AG128" s="59" t="s">
        <v>61</v>
      </c>
      <c r="AH128" s="59" t="s">
        <v>61</v>
      </c>
      <c r="AI128" s="59">
        <v>1</v>
      </c>
      <c r="AJ128" s="59" t="s">
        <v>1393</v>
      </c>
      <c r="AK128" s="59">
        <v>1</v>
      </c>
      <c r="AL128" s="59" t="s">
        <v>1394</v>
      </c>
      <c r="AM128" s="59" t="s">
        <v>61</v>
      </c>
      <c r="AN128" s="59" t="s">
        <v>61</v>
      </c>
      <c r="AO128" s="59" t="s">
        <v>61</v>
      </c>
      <c r="AP128" s="59">
        <v>0</v>
      </c>
      <c r="AQ128" s="59">
        <v>0</v>
      </c>
      <c r="AR128" s="59">
        <v>0</v>
      </c>
      <c r="AS128" s="61" t="s">
        <v>1395</v>
      </c>
      <c r="AT128" s="59">
        <v>0.86</v>
      </c>
      <c r="AU128" s="59">
        <v>2.76</v>
      </c>
      <c r="AV128" s="59">
        <v>31.1</v>
      </c>
      <c r="AW128" s="59">
        <v>0.71</v>
      </c>
      <c r="AX128" s="59">
        <v>2.2599999999999998</v>
      </c>
      <c r="AY128" s="59">
        <v>31.5</v>
      </c>
      <c r="AZ128" s="59">
        <v>82.6</v>
      </c>
      <c r="BA128" s="59">
        <v>80.599999999999994</v>
      </c>
      <c r="BB128" s="20">
        <v>274</v>
      </c>
      <c r="BC128" s="20">
        <v>191</v>
      </c>
      <c r="BD128" s="20">
        <v>371</v>
      </c>
      <c r="BE128" s="20">
        <v>300</v>
      </c>
      <c r="BF128" s="20">
        <v>45</v>
      </c>
      <c r="BG128" s="20">
        <v>128</v>
      </c>
      <c r="BH128" s="20">
        <v>81</v>
      </c>
      <c r="BI128" s="62"/>
    </row>
    <row r="129" spans="1:61" ht="18.75" customHeight="1">
      <c r="A129" s="20" t="s">
        <v>668</v>
      </c>
      <c r="B129" s="21" t="s">
        <v>669</v>
      </c>
      <c r="C129" s="20" t="s">
        <v>35</v>
      </c>
      <c r="D129" s="20">
        <v>74</v>
      </c>
      <c r="E129" s="22">
        <v>16685</v>
      </c>
      <c r="F129" s="23" t="s">
        <v>74</v>
      </c>
      <c r="G129" s="20">
        <v>7.8</v>
      </c>
      <c r="H129" s="22">
        <v>43619</v>
      </c>
      <c r="I129" s="20">
        <v>0</v>
      </c>
      <c r="J129" s="39">
        <v>43585</v>
      </c>
      <c r="K129" s="20" t="s">
        <v>61</v>
      </c>
      <c r="L129" s="20" t="s">
        <v>61</v>
      </c>
      <c r="M129" s="20" t="s">
        <v>61</v>
      </c>
      <c r="N129" s="24" t="s">
        <v>61</v>
      </c>
      <c r="O129" s="20" t="s">
        <v>61</v>
      </c>
      <c r="P129" s="20" t="s">
        <v>61</v>
      </c>
      <c r="Q129" s="22">
        <v>43472</v>
      </c>
      <c r="R129" s="100" t="s">
        <v>2011</v>
      </c>
      <c r="S129" s="26">
        <v>43474</v>
      </c>
      <c r="T129" s="25" t="s">
        <v>343</v>
      </c>
      <c r="U129" s="25" t="s">
        <v>61</v>
      </c>
      <c r="V129" s="71" t="s">
        <v>671</v>
      </c>
      <c r="W129" s="20" t="s">
        <v>61</v>
      </c>
      <c r="X129" s="20" t="s">
        <v>61</v>
      </c>
      <c r="Y129" s="20" t="s">
        <v>134</v>
      </c>
      <c r="Z129" s="20" t="s">
        <v>61</v>
      </c>
      <c r="AA129" s="20">
        <v>4</v>
      </c>
      <c r="AB129" s="20">
        <v>2</v>
      </c>
      <c r="AC129" s="20" t="s">
        <v>103</v>
      </c>
      <c r="AD129" s="20" t="s">
        <v>104</v>
      </c>
      <c r="AE129" s="20" t="s">
        <v>61</v>
      </c>
      <c r="AF129" s="20" t="s">
        <v>61</v>
      </c>
      <c r="AG129" s="20" t="s">
        <v>61</v>
      </c>
      <c r="AH129" s="20" t="s">
        <v>61</v>
      </c>
      <c r="AI129" s="20">
        <v>1</v>
      </c>
      <c r="AJ129" s="20" t="s">
        <v>322</v>
      </c>
      <c r="AK129" s="20">
        <v>0</v>
      </c>
      <c r="AL129" s="20" t="s">
        <v>61</v>
      </c>
      <c r="AM129" s="20">
        <v>2</v>
      </c>
      <c r="AN129" s="20">
        <v>1</v>
      </c>
      <c r="AO129" s="20">
        <v>50</v>
      </c>
      <c r="AP129" s="20">
        <v>0</v>
      </c>
      <c r="AQ129" s="20">
        <v>1</v>
      </c>
      <c r="AR129" s="20">
        <v>0</v>
      </c>
      <c r="AS129" s="27" t="s">
        <v>672</v>
      </c>
      <c r="AT129" s="20" t="s">
        <v>61</v>
      </c>
      <c r="AU129" s="20" t="s">
        <v>61</v>
      </c>
      <c r="AV129" s="20" t="s">
        <v>61</v>
      </c>
      <c r="AW129" s="20" t="s">
        <v>61</v>
      </c>
      <c r="AX129" s="20" t="s">
        <v>61</v>
      </c>
      <c r="AY129" s="20" t="s">
        <v>61</v>
      </c>
      <c r="AZ129" s="20" t="s">
        <v>61</v>
      </c>
      <c r="BA129" s="20" t="s">
        <v>61</v>
      </c>
      <c r="BB129" s="20">
        <v>299</v>
      </c>
      <c r="BC129" s="20">
        <v>239</v>
      </c>
      <c r="BD129" s="20">
        <v>371</v>
      </c>
      <c r="BE129" s="20">
        <v>320</v>
      </c>
      <c r="BF129" s="20">
        <v>95</v>
      </c>
      <c r="BG129" s="20">
        <v>174</v>
      </c>
      <c r="BH129" s="20"/>
      <c r="BI129" s="20"/>
    </row>
    <row r="130" spans="1:61" ht="18.75" customHeight="1">
      <c r="A130" s="20" t="s">
        <v>96</v>
      </c>
      <c r="B130" s="21" t="s">
        <v>97</v>
      </c>
      <c r="C130" s="20" t="s">
        <v>35</v>
      </c>
      <c r="D130" s="20">
        <v>75</v>
      </c>
      <c r="E130" s="26">
        <v>16055</v>
      </c>
      <c r="F130" s="23" t="s">
        <v>59</v>
      </c>
      <c r="G130" s="20">
        <v>6.6</v>
      </c>
      <c r="H130" s="20" t="s">
        <v>61</v>
      </c>
      <c r="I130" s="20">
        <v>1</v>
      </c>
      <c r="J130" s="46">
        <v>43305</v>
      </c>
      <c r="K130" s="71" t="s">
        <v>61</v>
      </c>
      <c r="L130" s="20" t="s">
        <v>61</v>
      </c>
      <c r="M130" s="20" t="s">
        <v>61</v>
      </c>
      <c r="N130" s="24" t="s">
        <v>61</v>
      </c>
      <c r="O130" s="20" t="s">
        <v>61</v>
      </c>
      <c r="P130" s="20" t="s">
        <v>98</v>
      </c>
      <c r="Q130" s="22">
        <v>43291</v>
      </c>
      <c r="R130" s="100" t="s">
        <v>1811</v>
      </c>
      <c r="S130" s="26">
        <v>43292</v>
      </c>
      <c r="T130" s="20" t="s">
        <v>100</v>
      </c>
      <c r="U130" s="20" t="s">
        <v>101</v>
      </c>
      <c r="V130" s="71" t="s">
        <v>102</v>
      </c>
      <c r="W130" s="20" t="s">
        <v>83</v>
      </c>
      <c r="X130" s="20" t="s">
        <v>84</v>
      </c>
      <c r="Y130" s="20" t="s">
        <v>61</v>
      </c>
      <c r="Z130" s="20" t="s">
        <v>61</v>
      </c>
      <c r="AA130" s="20">
        <v>4</v>
      </c>
      <c r="AB130" s="20">
        <v>3</v>
      </c>
      <c r="AC130" s="20" t="s">
        <v>103</v>
      </c>
      <c r="AD130" s="20" t="s">
        <v>104</v>
      </c>
      <c r="AE130" s="20" t="s">
        <v>61</v>
      </c>
      <c r="AF130" s="20" t="s">
        <v>61</v>
      </c>
      <c r="AG130" s="20" t="s">
        <v>61</v>
      </c>
      <c r="AH130" s="20" t="s">
        <v>61</v>
      </c>
      <c r="AI130" s="20">
        <v>0</v>
      </c>
      <c r="AJ130" s="20" t="s">
        <v>61</v>
      </c>
      <c r="AK130" s="20">
        <v>0</v>
      </c>
      <c r="AL130" s="20" t="s">
        <v>61</v>
      </c>
      <c r="AM130" s="20">
        <v>2</v>
      </c>
      <c r="AN130" s="20">
        <v>3</v>
      </c>
      <c r="AO130" s="20" t="s">
        <v>2229</v>
      </c>
      <c r="AP130" s="20">
        <v>0</v>
      </c>
      <c r="AQ130" s="20">
        <v>1</v>
      </c>
      <c r="AR130" s="20">
        <v>0</v>
      </c>
      <c r="AS130" s="27" t="s">
        <v>61</v>
      </c>
      <c r="AT130" s="20" t="s">
        <v>61</v>
      </c>
      <c r="AU130" s="20" t="s">
        <v>61</v>
      </c>
      <c r="AV130" s="20" t="s">
        <v>61</v>
      </c>
      <c r="AW130" s="20" t="s">
        <v>61</v>
      </c>
      <c r="AX130" s="20" t="s">
        <v>61</v>
      </c>
      <c r="AY130" s="20" t="s">
        <v>61</v>
      </c>
      <c r="AZ130" s="20" t="s">
        <v>61</v>
      </c>
      <c r="BA130" s="20" t="s">
        <v>61</v>
      </c>
      <c r="BB130" s="20">
        <v>130</v>
      </c>
      <c r="BC130" s="20">
        <v>199</v>
      </c>
      <c r="BD130" s="20">
        <v>218</v>
      </c>
      <c r="BE130" s="20">
        <v>306</v>
      </c>
      <c r="BF130" s="20">
        <v>48</v>
      </c>
      <c r="BG130" s="20">
        <v>117</v>
      </c>
      <c r="BH130" s="20">
        <v>73</v>
      </c>
      <c r="BI130" s="20"/>
    </row>
    <row r="131" spans="1:61" ht="18.75" customHeight="1">
      <c r="A131" s="20" t="s">
        <v>1060</v>
      </c>
      <c r="B131" s="21" t="s">
        <v>1061</v>
      </c>
      <c r="C131" s="20" t="s">
        <v>35</v>
      </c>
      <c r="D131" s="20">
        <v>64</v>
      </c>
      <c r="E131" s="26">
        <v>20404</v>
      </c>
      <c r="F131" s="23" t="s">
        <v>168</v>
      </c>
      <c r="G131" s="20">
        <v>2.6</v>
      </c>
      <c r="H131" s="20" t="s">
        <v>61</v>
      </c>
      <c r="I131" s="20">
        <v>1</v>
      </c>
      <c r="J131" s="39">
        <v>44820</v>
      </c>
      <c r="K131" s="22">
        <v>43689</v>
      </c>
      <c r="L131" s="20" t="s">
        <v>75</v>
      </c>
      <c r="M131" s="20" t="s">
        <v>168</v>
      </c>
      <c r="N131" s="24" t="s">
        <v>1062</v>
      </c>
      <c r="O131" s="20" t="s">
        <v>77</v>
      </c>
      <c r="P131" s="20" t="s">
        <v>78</v>
      </c>
      <c r="Q131" s="22">
        <v>43683</v>
      </c>
      <c r="R131" s="100" t="s">
        <v>2156</v>
      </c>
      <c r="S131" s="26">
        <v>43689</v>
      </c>
      <c r="T131" s="20" t="s">
        <v>80</v>
      </c>
      <c r="U131" s="20" t="s">
        <v>2157</v>
      </c>
      <c r="V131" s="100" t="s">
        <v>2158</v>
      </c>
      <c r="W131" s="20" t="s">
        <v>61</v>
      </c>
      <c r="X131" s="20" t="s">
        <v>61</v>
      </c>
      <c r="Y131" s="20" t="s">
        <v>134</v>
      </c>
      <c r="Z131" s="20" t="s">
        <v>61</v>
      </c>
      <c r="AA131" s="20" t="s">
        <v>61</v>
      </c>
      <c r="AB131" s="20" t="s">
        <v>61</v>
      </c>
      <c r="AC131" s="20" t="s">
        <v>61</v>
      </c>
      <c r="AD131" s="20" t="s">
        <v>61</v>
      </c>
      <c r="AE131" s="20" t="s">
        <v>86</v>
      </c>
      <c r="AF131" s="20">
        <v>0</v>
      </c>
      <c r="AG131" s="20">
        <v>0</v>
      </c>
      <c r="AH131" s="20" t="s">
        <v>87</v>
      </c>
      <c r="AI131" s="20">
        <v>0</v>
      </c>
      <c r="AJ131" s="20" t="s">
        <v>61</v>
      </c>
      <c r="AK131" s="20">
        <v>0</v>
      </c>
      <c r="AL131" s="20" t="s">
        <v>61</v>
      </c>
      <c r="AM131" s="20" t="s">
        <v>61</v>
      </c>
      <c r="AN131" s="20" t="s">
        <v>61</v>
      </c>
      <c r="AO131" s="20" t="s">
        <v>61</v>
      </c>
      <c r="AP131" s="20">
        <v>1</v>
      </c>
      <c r="AQ131" s="20">
        <v>0</v>
      </c>
      <c r="AR131" s="20">
        <v>0</v>
      </c>
      <c r="AS131" s="27" t="s">
        <v>61</v>
      </c>
      <c r="AT131" s="20">
        <v>2.83</v>
      </c>
      <c r="AU131" s="20">
        <v>3.1</v>
      </c>
      <c r="AV131" s="20">
        <v>91.4</v>
      </c>
      <c r="AW131" s="20">
        <v>2.29</v>
      </c>
      <c r="AX131" s="20">
        <v>2.48</v>
      </c>
      <c r="AY131" s="20">
        <v>92.5</v>
      </c>
      <c r="AZ131" s="20">
        <v>80.900000000000006</v>
      </c>
      <c r="BA131" s="20">
        <v>78.599999999999994</v>
      </c>
      <c r="BB131" s="20">
        <v>124</v>
      </c>
      <c r="BC131" s="20">
        <v>366</v>
      </c>
      <c r="BD131" s="20">
        <v>136</v>
      </c>
      <c r="BE131" s="20">
        <v>376</v>
      </c>
      <c r="BF131" s="20">
        <v>197</v>
      </c>
      <c r="BG131" s="20">
        <v>205</v>
      </c>
      <c r="BH131" s="20"/>
      <c r="BI131" s="20"/>
    </row>
    <row r="132" spans="1:61" ht="18.75" customHeight="1">
      <c r="A132" s="20" t="s">
        <v>401</v>
      </c>
      <c r="B132" s="21" t="s">
        <v>402</v>
      </c>
      <c r="C132" s="20" t="s">
        <v>35</v>
      </c>
      <c r="D132" s="20">
        <v>68</v>
      </c>
      <c r="E132" s="22">
        <v>18371</v>
      </c>
      <c r="F132" s="23" t="s">
        <v>168</v>
      </c>
      <c r="G132" s="20">
        <v>2.8</v>
      </c>
      <c r="H132" s="22">
        <v>44089</v>
      </c>
      <c r="I132" s="20">
        <v>0</v>
      </c>
      <c r="J132" s="46">
        <v>44071</v>
      </c>
      <c r="K132" s="46">
        <v>43388</v>
      </c>
      <c r="L132" s="20" t="s">
        <v>75</v>
      </c>
      <c r="M132" s="20" t="s">
        <v>168</v>
      </c>
      <c r="N132" s="101" t="s">
        <v>1919</v>
      </c>
      <c r="O132" s="20" t="s">
        <v>77</v>
      </c>
      <c r="P132" s="20" t="s">
        <v>392</v>
      </c>
      <c r="Q132" s="22">
        <v>43370</v>
      </c>
      <c r="R132" s="100" t="s">
        <v>1920</v>
      </c>
      <c r="S132" s="26">
        <v>43388</v>
      </c>
      <c r="T132" s="20" t="s">
        <v>80</v>
      </c>
      <c r="U132" s="20" t="s">
        <v>405</v>
      </c>
      <c r="V132" s="100" t="s">
        <v>1919</v>
      </c>
      <c r="W132" s="20" t="s">
        <v>61</v>
      </c>
      <c r="X132" s="20" t="s">
        <v>61</v>
      </c>
      <c r="Y132" s="20" t="s">
        <v>85</v>
      </c>
      <c r="Z132" s="20" t="s">
        <v>67</v>
      </c>
      <c r="AA132" s="20" t="s">
        <v>86</v>
      </c>
      <c r="AB132" s="20">
        <v>0</v>
      </c>
      <c r="AC132" s="20">
        <v>0</v>
      </c>
      <c r="AD132" s="20" t="s">
        <v>87</v>
      </c>
      <c r="AE132" s="20" t="s">
        <v>86</v>
      </c>
      <c r="AF132" s="20">
        <v>0</v>
      </c>
      <c r="AG132" s="20">
        <v>0</v>
      </c>
      <c r="AH132" s="20" t="s">
        <v>87</v>
      </c>
      <c r="AI132" s="20">
        <v>1</v>
      </c>
      <c r="AJ132" s="20" t="s">
        <v>322</v>
      </c>
      <c r="AK132" s="20">
        <v>1</v>
      </c>
      <c r="AL132" s="20" t="s">
        <v>406</v>
      </c>
      <c r="AM132" s="20">
        <v>0</v>
      </c>
      <c r="AN132" s="20">
        <v>0.4</v>
      </c>
      <c r="AO132" s="20">
        <v>2</v>
      </c>
      <c r="AP132" s="20">
        <v>1</v>
      </c>
      <c r="AQ132" s="20">
        <v>1</v>
      </c>
      <c r="AR132" s="20">
        <v>0</v>
      </c>
      <c r="AS132" s="27" t="s">
        <v>407</v>
      </c>
      <c r="AT132" s="20">
        <v>3.09</v>
      </c>
      <c r="AU132" s="20">
        <v>3.08</v>
      </c>
      <c r="AV132" s="20">
        <v>100.2</v>
      </c>
      <c r="AW132" s="20">
        <v>2.14</v>
      </c>
      <c r="AX132" s="20">
        <v>2.4300000000000002</v>
      </c>
      <c r="AY132" s="20">
        <v>88.2</v>
      </c>
      <c r="AZ132" s="20">
        <v>69.3</v>
      </c>
      <c r="BA132" s="20">
        <v>77.5</v>
      </c>
      <c r="BB132" s="20">
        <v>127</v>
      </c>
      <c r="BC132" s="20">
        <v>159</v>
      </c>
      <c r="BD132" s="20">
        <v>161</v>
      </c>
      <c r="BE132" s="20">
        <v>217</v>
      </c>
      <c r="BF132" s="20">
        <v>145</v>
      </c>
      <c r="BG132" s="20">
        <v>167</v>
      </c>
      <c r="BH132" s="20"/>
      <c r="BI132" s="20"/>
    </row>
    <row r="133" spans="1:61" ht="18.75" customHeight="1">
      <c r="A133" s="59" t="s">
        <v>1352</v>
      </c>
      <c r="B133" s="49" t="s">
        <v>1353</v>
      </c>
      <c r="C133" s="59" t="s">
        <v>35</v>
      </c>
      <c r="D133" s="59">
        <v>77</v>
      </c>
      <c r="E133" s="50">
        <v>16023</v>
      </c>
      <c r="F133" s="59" t="s">
        <v>59</v>
      </c>
      <c r="G133" s="59">
        <v>5.3</v>
      </c>
      <c r="H133" s="59" t="s">
        <v>61</v>
      </c>
      <c r="I133" s="59">
        <v>1</v>
      </c>
      <c r="J133" s="51">
        <v>44810</v>
      </c>
      <c r="K133" s="59" t="s">
        <v>61</v>
      </c>
      <c r="L133" s="59" t="s">
        <v>61</v>
      </c>
      <c r="M133" s="59" t="s">
        <v>61</v>
      </c>
      <c r="N133" s="60" t="s">
        <v>62</v>
      </c>
      <c r="O133" s="59" t="s">
        <v>61</v>
      </c>
      <c r="P133" s="59" t="s">
        <v>61</v>
      </c>
      <c r="Q133" s="50">
        <v>44196</v>
      </c>
      <c r="R133" s="59" t="s">
        <v>1354</v>
      </c>
      <c r="S133" s="50">
        <v>44228</v>
      </c>
      <c r="T133" s="59" t="s">
        <v>80</v>
      </c>
      <c r="U133" s="59" t="s">
        <v>61</v>
      </c>
      <c r="V133" s="59" t="s">
        <v>1355</v>
      </c>
      <c r="W133" s="59" t="s">
        <v>61</v>
      </c>
      <c r="X133" s="59" t="s">
        <v>84</v>
      </c>
      <c r="Y133" s="59" t="s">
        <v>61</v>
      </c>
      <c r="Z133" s="59" t="s">
        <v>61</v>
      </c>
      <c r="AA133" s="59">
        <v>3</v>
      </c>
      <c r="AB133" s="59">
        <v>2</v>
      </c>
      <c r="AC133" s="59">
        <v>0</v>
      </c>
      <c r="AD133" s="59" t="s">
        <v>239</v>
      </c>
      <c r="AE133" s="59" t="s">
        <v>212</v>
      </c>
      <c r="AF133" s="59">
        <v>2</v>
      </c>
      <c r="AG133" s="59">
        <v>0</v>
      </c>
      <c r="AH133" s="59" t="s">
        <v>211</v>
      </c>
      <c r="AI133" s="59">
        <v>0</v>
      </c>
      <c r="AJ133" s="59" t="s">
        <v>61</v>
      </c>
      <c r="AK133" s="59">
        <v>0</v>
      </c>
      <c r="AL133" s="59" t="s">
        <v>61</v>
      </c>
      <c r="AM133" s="59">
        <v>2</v>
      </c>
      <c r="AN133" s="59">
        <v>1</v>
      </c>
      <c r="AO133" s="59">
        <v>20</v>
      </c>
      <c r="AP133" s="59">
        <v>1</v>
      </c>
      <c r="AQ133" s="59">
        <v>0</v>
      </c>
      <c r="AR133" s="59">
        <v>0</v>
      </c>
      <c r="AS133" s="61" t="s">
        <v>1356</v>
      </c>
      <c r="AT133" s="59">
        <v>3.07</v>
      </c>
      <c r="AU133" s="59">
        <v>3.49</v>
      </c>
      <c r="AV133" s="59">
        <v>88</v>
      </c>
      <c r="AW133" s="59">
        <v>2.1800000000000002</v>
      </c>
      <c r="AX133" s="59">
        <v>2.7</v>
      </c>
      <c r="AY133" s="59">
        <v>80.8</v>
      </c>
      <c r="AZ133" s="59">
        <v>71</v>
      </c>
      <c r="BA133" s="59">
        <v>75.400000000000006</v>
      </c>
      <c r="BB133" s="59">
        <v>170</v>
      </c>
      <c r="BC133" s="59">
        <v>303</v>
      </c>
      <c r="BD133" s="59">
        <v>247</v>
      </c>
      <c r="BE133" s="59">
        <v>347</v>
      </c>
      <c r="BF133" s="59">
        <v>65</v>
      </c>
      <c r="BG133" s="59">
        <v>116</v>
      </c>
      <c r="BH133" s="59">
        <v>90</v>
      </c>
      <c r="BI133" s="62"/>
    </row>
    <row r="134" spans="1:61" ht="18.75" customHeight="1">
      <c r="A134" s="20" t="s">
        <v>1021</v>
      </c>
      <c r="B134" s="21" t="s">
        <v>1022</v>
      </c>
      <c r="C134" s="20" t="s">
        <v>35</v>
      </c>
      <c r="D134" s="20">
        <v>34</v>
      </c>
      <c r="E134" s="26">
        <v>30985</v>
      </c>
      <c r="F134" s="23" t="s">
        <v>108</v>
      </c>
      <c r="G134" s="20">
        <v>1.5</v>
      </c>
      <c r="H134" s="20" t="s">
        <v>61</v>
      </c>
      <c r="I134" s="20">
        <v>1</v>
      </c>
      <c r="J134" s="38">
        <v>44495</v>
      </c>
      <c r="K134" s="71" t="s">
        <v>61</v>
      </c>
      <c r="L134" s="20" t="s">
        <v>61</v>
      </c>
      <c r="M134" s="20" t="s">
        <v>61</v>
      </c>
      <c r="N134" s="24" t="s">
        <v>61</v>
      </c>
      <c r="O134" s="20" t="s">
        <v>61</v>
      </c>
      <c r="P134" s="20" t="s">
        <v>61</v>
      </c>
      <c r="Q134" s="22">
        <v>43658</v>
      </c>
      <c r="R134" s="100" t="s">
        <v>2138</v>
      </c>
      <c r="S134" s="47"/>
      <c r="T134" s="47"/>
      <c r="U134" s="47" t="s">
        <v>61</v>
      </c>
      <c r="V134" s="47"/>
      <c r="W134" s="20" t="s">
        <v>61</v>
      </c>
      <c r="X134" s="20" t="s">
        <v>61</v>
      </c>
      <c r="Y134" s="20" t="s">
        <v>61</v>
      </c>
      <c r="Z134" s="20" t="s">
        <v>61</v>
      </c>
      <c r="AA134" s="20" t="s">
        <v>61</v>
      </c>
      <c r="AB134" s="20" t="s">
        <v>61</v>
      </c>
      <c r="AC134" s="20" t="s">
        <v>61</v>
      </c>
      <c r="AD134" s="20" t="s">
        <v>61</v>
      </c>
      <c r="AE134" s="20" t="s">
        <v>61</v>
      </c>
      <c r="AF134" s="20" t="s">
        <v>61</v>
      </c>
      <c r="AG134" s="20" t="s">
        <v>61</v>
      </c>
      <c r="AH134" s="20" t="s">
        <v>61</v>
      </c>
      <c r="AI134" s="20">
        <v>0</v>
      </c>
      <c r="AJ134" s="20" t="s">
        <v>61</v>
      </c>
      <c r="AK134" s="20">
        <v>0</v>
      </c>
      <c r="AL134" s="20" t="s">
        <v>61</v>
      </c>
      <c r="AM134" s="20">
        <v>2</v>
      </c>
      <c r="AN134" s="20" t="s">
        <v>61</v>
      </c>
      <c r="AO134" s="20" t="s">
        <v>61</v>
      </c>
      <c r="AP134" s="20">
        <v>0</v>
      </c>
      <c r="AQ134" s="20">
        <v>0</v>
      </c>
      <c r="AR134" s="20">
        <v>0</v>
      </c>
      <c r="AS134" s="27" t="s">
        <v>61</v>
      </c>
      <c r="AT134" s="20" t="s">
        <v>61</v>
      </c>
      <c r="AU134" s="20" t="s">
        <v>61</v>
      </c>
      <c r="AV134" s="20" t="s">
        <v>61</v>
      </c>
      <c r="AW134" s="20" t="s">
        <v>61</v>
      </c>
      <c r="AX134" s="20" t="s">
        <v>61</v>
      </c>
      <c r="AY134" s="20" t="s">
        <v>61</v>
      </c>
      <c r="AZ134" s="20" t="s">
        <v>61</v>
      </c>
      <c r="BA134" s="20" t="s">
        <v>61</v>
      </c>
      <c r="BB134" s="20">
        <v>94</v>
      </c>
      <c r="BC134" s="20">
        <v>234</v>
      </c>
      <c r="BD134" s="20">
        <v>118</v>
      </c>
      <c r="BE134" s="20">
        <v>256</v>
      </c>
      <c r="BF134" s="20">
        <v>150</v>
      </c>
      <c r="BG134" s="20">
        <v>179</v>
      </c>
      <c r="BH134" s="20"/>
      <c r="BI134" s="20"/>
    </row>
    <row r="135" spans="1:61" ht="18.75" customHeight="1">
      <c r="A135" s="20" t="s">
        <v>852</v>
      </c>
      <c r="B135" s="21" t="s">
        <v>853</v>
      </c>
      <c r="C135" s="20" t="s">
        <v>58</v>
      </c>
      <c r="D135" s="20">
        <v>63</v>
      </c>
      <c r="E135" s="26">
        <v>20668</v>
      </c>
      <c r="F135" s="23" t="s">
        <v>90</v>
      </c>
      <c r="G135" s="20">
        <v>1.8</v>
      </c>
      <c r="H135" s="20" t="s">
        <v>61</v>
      </c>
      <c r="I135" s="20">
        <v>1</v>
      </c>
      <c r="J135" s="39">
        <v>44712</v>
      </c>
      <c r="K135" s="22">
        <v>43577</v>
      </c>
      <c r="L135" s="20" t="s">
        <v>75</v>
      </c>
      <c r="M135" s="20" t="s">
        <v>90</v>
      </c>
      <c r="N135" s="24" t="s">
        <v>2074</v>
      </c>
      <c r="O135" s="20" t="s">
        <v>92</v>
      </c>
      <c r="P135" s="20" t="s">
        <v>523</v>
      </c>
      <c r="Q135" s="22">
        <v>43573</v>
      </c>
      <c r="R135" s="100" t="s">
        <v>2075</v>
      </c>
      <c r="S135" s="26">
        <v>43577</v>
      </c>
      <c r="T135" s="20" t="s">
        <v>1943</v>
      </c>
      <c r="U135" s="20" t="s">
        <v>1806</v>
      </c>
      <c r="V135" s="100" t="s">
        <v>2076</v>
      </c>
      <c r="W135" s="20" t="s">
        <v>61</v>
      </c>
      <c r="X135" s="20" t="s">
        <v>61</v>
      </c>
      <c r="Y135" s="20" t="s">
        <v>61</v>
      </c>
      <c r="Z135" s="20" t="s">
        <v>61</v>
      </c>
      <c r="AA135" s="20" t="s">
        <v>154</v>
      </c>
      <c r="AB135" s="20">
        <v>0</v>
      </c>
      <c r="AC135" s="20">
        <v>0</v>
      </c>
      <c r="AD135" s="20" t="s">
        <v>181</v>
      </c>
      <c r="AE135" s="20" t="s">
        <v>119</v>
      </c>
      <c r="AF135" s="20">
        <v>0</v>
      </c>
      <c r="AG135" s="20">
        <v>0</v>
      </c>
      <c r="AH135" s="20" t="s">
        <v>120</v>
      </c>
      <c r="AI135" s="20">
        <v>0</v>
      </c>
      <c r="AJ135" s="20" t="s">
        <v>61</v>
      </c>
      <c r="AK135" s="20">
        <v>0</v>
      </c>
      <c r="AL135" s="20" t="s">
        <v>61</v>
      </c>
      <c r="AM135" s="20">
        <v>0</v>
      </c>
      <c r="AN135" s="20">
        <v>0</v>
      </c>
      <c r="AO135" s="20">
        <v>0</v>
      </c>
      <c r="AP135" s="20">
        <v>0</v>
      </c>
      <c r="AQ135" s="20">
        <v>1</v>
      </c>
      <c r="AR135" s="20">
        <v>0</v>
      </c>
      <c r="AS135" s="27" t="s">
        <v>857</v>
      </c>
      <c r="AT135" s="20" t="s">
        <v>61</v>
      </c>
      <c r="AU135" s="20" t="s">
        <v>61</v>
      </c>
      <c r="AV135" s="20" t="s">
        <v>61</v>
      </c>
      <c r="AW135" s="20" t="s">
        <v>61</v>
      </c>
      <c r="AX135" s="20" t="s">
        <v>61</v>
      </c>
      <c r="AY135" s="20" t="s">
        <v>61</v>
      </c>
      <c r="AZ135" s="20" t="s">
        <v>61</v>
      </c>
      <c r="BA135" s="20" t="s">
        <v>61</v>
      </c>
      <c r="BB135" s="20">
        <v>359</v>
      </c>
      <c r="BC135" s="20">
        <v>222</v>
      </c>
      <c r="BD135" s="20">
        <v>386</v>
      </c>
      <c r="BE135" s="20">
        <v>251</v>
      </c>
      <c r="BF135" s="20">
        <v>64</v>
      </c>
      <c r="BG135" s="20">
        <v>87</v>
      </c>
      <c r="BH135" s="20"/>
      <c r="BI135" s="20"/>
    </row>
    <row r="136" spans="1:61" ht="18.75" customHeight="1">
      <c r="A136" s="20" t="s">
        <v>56</v>
      </c>
      <c r="B136" s="21" t="s">
        <v>57</v>
      </c>
      <c r="C136" s="20" t="s">
        <v>58</v>
      </c>
      <c r="D136" s="20">
        <v>85</v>
      </c>
      <c r="E136" s="22">
        <v>12335</v>
      </c>
      <c r="F136" s="23" t="s">
        <v>59</v>
      </c>
      <c r="G136" s="20">
        <v>3</v>
      </c>
      <c r="H136" s="22">
        <v>44204</v>
      </c>
      <c r="I136" s="20">
        <v>0</v>
      </c>
      <c r="J136" s="22">
        <v>44204</v>
      </c>
      <c r="K136" s="22">
        <v>43741</v>
      </c>
      <c r="L136" s="20" t="s">
        <v>60</v>
      </c>
      <c r="M136" s="20" t="s">
        <v>61</v>
      </c>
      <c r="N136" s="24" t="s">
        <v>61</v>
      </c>
      <c r="O136" s="20" t="s">
        <v>61</v>
      </c>
      <c r="P136" s="20" t="s">
        <v>61</v>
      </c>
      <c r="Q136" s="22">
        <v>43265</v>
      </c>
      <c r="R136" s="100" t="s">
        <v>1802</v>
      </c>
      <c r="S136" s="26">
        <v>43266</v>
      </c>
      <c r="T136" s="25" t="s">
        <v>64</v>
      </c>
      <c r="U136" s="25" t="s">
        <v>65</v>
      </c>
      <c r="V136" s="100" t="s">
        <v>1803</v>
      </c>
      <c r="W136" s="20" t="s">
        <v>61</v>
      </c>
      <c r="X136" s="20" t="s">
        <v>61</v>
      </c>
      <c r="Y136" s="20" t="s">
        <v>61</v>
      </c>
      <c r="Z136" s="20" t="s">
        <v>67</v>
      </c>
      <c r="AA136" s="20" t="s">
        <v>61</v>
      </c>
      <c r="AB136" s="20" t="s">
        <v>61</v>
      </c>
      <c r="AC136" s="20" t="s">
        <v>61</v>
      </c>
      <c r="AD136" s="20" t="s">
        <v>68</v>
      </c>
      <c r="AE136" s="20" t="s">
        <v>61</v>
      </c>
      <c r="AF136" s="20" t="s">
        <v>61</v>
      </c>
      <c r="AG136" s="20" t="s">
        <v>61</v>
      </c>
      <c r="AH136" s="20" t="s">
        <v>61</v>
      </c>
      <c r="AI136" s="20">
        <v>1</v>
      </c>
      <c r="AJ136" s="20" t="s">
        <v>2277</v>
      </c>
      <c r="AK136" s="20">
        <v>1</v>
      </c>
      <c r="AL136" s="20" t="s">
        <v>70</v>
      </c>
      <c r="AM136" s="20" t="s">
        <v>61</v>
      </c>
      <c r="AN136" s="20" t="s">
        <v>61</v>
      </c>
      <c r="AO136" s="20" t="s">
        <v>61</v>
      </c>
      <c r="AP136" s="20">
        <v>1</v>
      </c>
      <c r="AQ136" s="20">
        <v>1</v>
      </c>
      <c r="AR136" s="20">
        <v>0</v>
      </c>
      <c r="AS136" s="27" t="s">
        <v>71</v>
      </c>
      <c r="AT136" s="20">
        <v>1.35</v>
      </c>
      <c r="AU136" s="20">
        <v>1.28</v>
      </c>
      <c r="AV136" s="20">
        <v>105.6</v>
      </c>
      <c r="AW136" s="20">
        <v>1.22</v>
      </c>
      <c r="AX136" s="20">
        <v>0.79</v>
      </c>
      <c r="AY136" s="20">
        <v>154.1</v>
      </c>
      <c r="AZ136" s="20">
        <v>90.4</v>
      </c>
      <c r="BA136" s="20">
        <v>76.3</v>
      </c>
      <c r="BB136" s="20">
        <v>134</v>
      </c>
      <c r="BC136" s="20">
        <v>178</v>
      </c>
      <c r="BD136" s="20">
        <v>202</v>
      </c>
      <c r="BE136" s="20">
        <v>258</v>
      </c>
      <c r="BF136" s="20">
        <v>57</v>
      </c>
      <c r="BG136" s="20">
        <v>96</v>
      </c>
      <c r="BH136" s="20">
        <v>81</v>
      </c>
      <c r="BI136" s="20">
        <v>2</v>
      </c>
    </row>
    <row r="137" spans="1:61" ht="18.75" customHeight="1">
      <c r="A137" s="71" t="s">
        <v>192</v>
      </c>
      <c r="B137" s="21" t="s">
        <v>193</v>
      </c>
      <c r="C137" s="71" t="s">
        <v>35</v>
      </c>
      <c r="D137" s="71">
        <v>43</v>
      </c>
      <c r="E137" s="22">
        <v>27647</v>
      </c>
      <c r="F137" s="23" t="s">
        <v>74</v>
      </c>
      <c r="G137" s="71">
        <v>0.7</v>
      </c>
      <c r="H137" s="71" t="s">
        <v>61</v>
      </c>
      <c r="I137" s="71">
        <v>1</v>
      </c>
      <c r="J137" s="46">
        <v>43903</v>
      </c>
      <c r="K137" s="22">
        <v>43342</v>
      </c>
      <c r="L137" s="71" t="s">
        <v>75</v>
      </c>
      <c r="M137" s="71" t="s">
        <v>90</v>
      </c>
      <c r="N137" s="101" t="s">
        <v>1836</v>
      </c>
      <c r="O137" s="71" t="s">
        <v>178</v>
      </c>
      <c r="P137" s="71" t="s">
        <v>78</v>
      </c>
      <c r="Q137" s="22">
        <v>43328</v>
      </c>
      <c r="R137" s="100" t="s">
        <v>1837</v>
      </c>
      <c r="S137" s="46">
        <v>43342</v>
      </c>
      <c r="T137" s="71" t="s">
        <v>80</v>
      </c>
      <c r="U137" s="71" t="s">
        <v>118</v>
      </c>
      <c r="V137" s="100" t="s">
        <v>1836</v>
      </c>
      <c r="W137" s="71" t="s">
        <v>61</v>
      </c>
      <c r="X137" s="71" t="s">
        <v>61</v>
      </c>
      <c r="Y137" s="71" t="s">
        <v>61</v>
      </c>
      <c r="Z137" s="71" t="s">
        <v>61</v>
      </c>
      <c r="AA137" s="71" t="s">
        <v>154</v>
      </c>
      <c r="AB137" s="71">
        <v>0</v>
      </c>
      <c r="AC137" s="71">
        <v>0</v>
      </c>
      <c r="AD137" s="71" t="s">
        <v>181</v>
      </c>
      <c r="AE137" s="71" t="s">
        <v>180</v>
      </c>
      <c r="AF137" s="71">
        <v>0</v>
      </c>
      <c r="AG137" s="71">
        <v>0</v>
      </c>
      <c r="AH137" s="71" t="s">
        <v>181</v>
      </c>
      <c r="AI137" s="71">
        <v>0</v>
      </c>
      <c r="AJ137" s="71" t="s">
        <v>61</v>
      </c>
      <c r="AK137" s="71">
        <v>0</v>
      </c>
      <c r="AL137" s="71" t="s">
        <v>61</v>
      </c>
      <c r="AM137" s="71">
        <v>2</v>
      </c>
      <c r="AN137" s="71" t="s">
        <v>61</v>
      </c>
      <c r="AO137" s="71" t="s">
        <v>61</v>
      </c>
      <c r="AP137" s="71">
        <v>1</v>
      </c>
      <c r="AQ137" s="71">
        <v>0</v>
      </c>
      <c r="AR137" s="71">
        <v>0</v>
      </c>
      <c r="AS137" s="92" t="s">
        <v>61</v>
      </c>
      <c r="AT137" s="71">
        <v>4.12</v>
      </c>
      <c r="AU137" s="71">
        <v>4.0599999999999996</v>
      </c>
      <c r="AV137" s="71">
        <v>101.5</v>
      </c>
      <c r="AW137" s="71">
        <v>3.61</v>
      </c>
      <c r="AX137" s="71">
        <v>3.47</v>
      </c>
      <c r="AY137" s="71">
        <v>104</v>
      </c>
      <c r="AZ137" s="71">
        <v>87.6</v>
      </c>
      <c r="BA137" s="71">
        <v>83.3</v>
      </c>
      <c r="BB137" s="71">
        <v>394</v>
      </c>
      <c r="BC137" s="71">
        <v>229</v>
      </c>
      <c r="BD137" s="71">
        <v>410</v>
      </c>
      <c r="BE137" s="71">
        <v>250</v>
      </c>
      <c r="BF137" s="71">
        <v>72</v>
      </c>
      <c r="BG137" s="71">
        <v>85</v>
      </c>
      <c r="BH137" s="71">
        <v>81</v>
      </c>
      <c r="BI137" s="71"/>
    </row>
    <row r="138" spans="1:61" ht="18.75" customHeight="1">
      <c r="A138" s="20" t="s">
        <v>807</v>
      </c>
      <c r="B138" s="21" t="s">
        <v>808</v>
      </c>
      <c r="C138" s="20" t="s">
        <v>35</v>
      </c>
      <c r="D138" s="20">
        <v>63</v>
      </c>
      <c r="E138" s="26">
        <v>20628</v>
      </c>
      <c r="F138" s="23" t="s">
        <v>90</v>
      </c>
      <c r="G138" s="20">
        <v>2.6</v>
      </c>
      <c r="H138" s="20" t="s">
        <v>61</v>
      </c>
      <c r="I138" s="20">
        <v>1</v>
      </c>
      <c r="J138" s="39">
        <v>44775</v>
      </c>
      <c r="K138" s="22">
        <v>43549</v>
      </c>
      <c r="L138" s="20" t="s">
        <v>75</v>
      </c>
      <c r="M138" s="20" t="s">
        <v>90</v>
      </c>
      <c r="N138" s="24" t="s">
        <v>809</v>
      </c>
      <c r="O138" s="20" t="s">
        <v>92</v>
      </c>
      <c r="P138" s="20" t="s">
        <v>78</v>
      </c>
      <c r="Q138" s="22">
        <v>43543</v>
      </c>
      <c r="R138" s="100" t="s">
        <v>2059</v>
      </c>
      <c r="S138" s="26">
        <v>43549</v>
      </c>
      <c r="T138" s="20" t="s">
        <v>80</v>
      </c>
      <c r="U138" s="20" t="s">
        <v>1962</v>
      </c>
      <c r="V138" s="100" t="s">
        <v>2060</v>
      </c>
      <c r="W138" s="20" t="s">
        <v>61</v>
      </c>
      <c r="X138" s="20" t="s">
        <v>61</v>
      </c>
      <c r="Y138" s="20" t="s">
        <v>61</v>
      </c>
      <c r="Z138" s="20" t="s">
        <v>61</v>
      </c>
      <c r="AA138" s="20" t="s">
        <v>61</v>
      </c>
      <c r="AB138" s="20" t="s">
        <v>61</v>
      </c>
      <c r="AC138" s="20" t="s">
        <v>61</v>
      </c>
      <c r="AD138" s="20" t="s">
        <v>61</v>
      </c>
      <c r="AE138" s="20" t="s">
        <v>86</v>
      </c>
      <c r="AF138" s="20">
        <v>0</v>
      </c>
      <c r="AG138" s="20">
        <v>0</v>
      </c>
      <c r="AH138" s="20" t="s">
        <v>87</v>
      </c>
      <c r="AI138" s="20">
        <v>0</v>
      </c>
      <c r="AJ138" s="20" t="s">
        <v>61</v>
      </c>
      <c r="AK138" s="20">
        <v>0</v>
      </c>
      <c r="AL138" s="20" t="s">
        <v>61</v>
      </c>
      <c r="AM138" s="20">
        <v>0</v>
      </c>
      <c r="AN138" s="20">
        <v>0</v>
      </c>
      <c r="AO138" s="20">
        <v>0</v>
      </c>
      <c r="AP138" s="20">
        <v>0</v>
      </c>
      <c r="AQ138" s="20">
        <v>0</v>
      </c>
      <c r="AR138" s="20">
        <v>0</v>
      </c>
      <c r="AS138" s="27" t="s">
        <v>61</v>
      </c>
      <c r="AT138" s="20" t="s">
        <v>61</v>
      </c>
      <c r="AU138" s="20" t="s">
        <v>61</v>
      </c>
      <c r="AV138" s="20" t="s">
        <v>61</v>
      </c>
      <c r="AW138" s="20" t="s">
        <v>61</v>
      </c>
      <c r="AX138" s="20" t="s">
        <v>61</v>
      </c>
      <c r="AY138" s="20" t="s">
        <v>61</v>
      </c>
      <c r="AZ138" s="20" t="s">
        <v>61</v>
      </c>
      <c r="BA138" s="20" t="s">
        <v>61</v>
      </c>
      <c r="BB138" s="20">
        <v>335</v>
      </c>
      <c r="BC138" s="20">
        <v>199</v>
      </c>
      <c r="BD138" s="20">
        <v>369</v>
      </c>
      <c r="BE138" s="20">
        <v>238</v>
      </c>
      <c r="BF138" s="20">
        <v>42</v>
      </c>
      <c r="BG138" s="20">
        <v>68</v>
      </c>
      <c r="BH138" s="20"/>
      <c r="BI138" s="20"/>
    </row>
    <row r="139" spans="1:61" ht="18.75" customHeight="1">
      <c r="A139" s="20" t="s">
        <v>271</v>
      </c>
      <c r="B139" s="21" t="s">
        <v>272</v>
      </c>
      <c r="C139" s="20" t="s">
        <v>58</v>
      </c>
      <c r="D139" s="20">
        <v>50</v>
      </c>
      <c r="E139" s="22">
        <v>24938</v>
      </c>
      <c r="F139" s="23" t="s">
        <v>74</v>
      </c>
      <c r="G139" s="20">
        <v>0.6</v>
      </c>
      <c r="H139" s="20" t="s">
        <v>61</v>
      </c>
      <c r="I139" s="20">
        <v>1</v>
      </c>
      <c r="J139" s="46">
        <v>44776</v>
      </c>
      <c r="K139" s="22">
        <v>43381</v>
      </c>
      <c r="L139" s="20" t="s">
        <v>75</v>
      </c>
      <c r="M139" s="20" t="s">
        <v>74</v>
      </c>
      <c r="N139" s="101" t="s">
        <v>1865</v>
      </c>
      <c r="O139" s="20" t="s">
        <v>92</v>
      </c>
      <c r="P139" s="20" t="s">
        <v>78</v>
      </c>
      <c r="Q139" s="22">
        <v>43347</v>
      </c>
      <c r="R139" s="100" t="s">
        <v>1866</v>
      </c>
      <c r="S139" s="46">
        <v>43381</v>
      </c>
      <c r="T139" s="71" t="s">
        <v>275</v>
      </c>
      <c r="U139" s="71" t="s">
        <v>1806</v>
      </c>
      <c r="V139" s="100" t="s">
        <v>1865</v>
      </c>
      <c r="W139" s="20" t="s">
        <v>83</v>
      </c>
      <c r="X139" s="20" t="s">
        <v>201</v>
      </c>
      <c r="Y139" s="20" t="s">
        <v>61</v>
      </c>
      <c r="Z139" s="20" t="s">
        <v>61</v>
      </c>
      <c r="AA139" s="20" t="s">
        <v>154</v>
      </c>
      <c r="AB139" s="20">
        <v>0</v>
      </c>
      <c r="AC139" s="20">
        <v>0</v>
      </c>
      <c r="AD139" s="20" t="s">
        <v>181</v>
      </c>
      <c r="AE139" s="20" t="s">
        <v>154</v>
      </c>
      <c r="AF139" s="20">
        <v>0</v>
      </c>
      <c r="AG139" s="20">
        <v>0</v>
      </c>
      <c r="AH139" s="20" t="s">
        <v>181</v>
      </c>
      <c r="AI139" s="20">
        <v>0</v>
      </c>
      <c r="AJ139" s="20" t="s">
        <v>61</v>
      </c>
      <c r="AK139" s="20">
        <v>0</v>
      </c>
      <c r="AL139" s="20" t="s">
        <v>61</v>
      </c>
      <c r="AM139" s="20">
        <v>0</v>
      </c>
      <c r="AN139" s="20">
        <v>0</v>
      </c>
      <c r="AO139" s="20">
        <v>0</v>
      </c>
      <c r="AP139" s="20">
        <v>0</v>
      </c>
      <c r="AQ139" s="20">
        <v>0</v>
      </c>
      <c r="AR139" s="20">
        <v>0</v>
      </c>
      <c r="AS139" s="27" t="s">
        <v>61</v>
      </c>
      <c r="AT139" s="20">
        <v>2.75</v>
      </c>
      <c r="AU139" s="20">
        <v>2.5499999999999998</v>
      </c>
      <c r="AV139" s="20">
        <v>108</v>
      </c>
      <c r="AW139" s="20">
        <v>2.37</v>
      </c>
      <c r="AX139" s="20">
        <v>2.16</v>
      </c>
      <c r="AY139" s="20">
        <v>109.7</v>
      </c>
      <c r="AZ139" s="20">
        <v>86.2</v>
      </c>
      <c r="BA139" s="20">
        <v>84.9</v>
      </c>
      <c r="BB139" s="20">
        <v>287</v>
      </c>
      <c r="BC139" s="20">
        <v>214</v>
      </c>
      <c r="BD139" s="20">
        <v>319</v>
      </c>
      <c r="BE139" s="20">
        <v>245</v>
      </c>
      <c r="BF139" s="20">
        <v>69</v>
      </c>
      <c r="BG139" s="20">
        <v>93</v>
      </c>
      <c r="BH139" s="20">
        <v>81</v>
      </c>
      <c r="BI139" s="20">
        <v>2</v>
      </c>
    </row>
    <row r="140" spans="1:61" ht="18.75" customHeight="1">
      <c r="A140" s="20" t="s">
        <v>162</v>
      </c>
      <c r="B140" s="21" t="s">
        <v>163</v>
      </c>
      <c r="C140" s="20" t="s">
        <v>58</v>
      </c>
      <c r="D140" s="20">
        <v>74</v>
      </c>
      <c r="E140" s="26">
        <v>16402</v>
      </c>
      <c r="F140" s="23" t="s">
        <v>74</v>
      </c>
      <c r="G140" s="20">
        <v>1.3</v>
      </c>
      <c r="H140" s="20" t="s">
        <v>61</v>
      </c>
      <c r="I140" s="20">
        <v>1</v>
      </c>
      <c r="J140" s="46">
        <v>44078</v>
      </c>
      <c r="K140" s="22">
        <v>43321</v>
      </c>
      <c r="L140" s="20" t="s">
        <v>75</v>
      </c>
      <c r="M140" s="20" t="s">
        <v>74</v>
      </c>
      <c r="N140" s="101" t="s">
        <v>1826</v>
      </c>
      <c r="O140" s="20" t="s">
        <v>92</v>
      </c>
      <c r="P140" s="20" t="s">
        <v>78</v>
      </c>
      <c r="Q140" s="22">
        <v>43320</v>
      </c>
      <c r="R140" s="100" t="s">
        <v>1827</v>
      </c>
      <c r="S140" s="26">
        <v>43321</v>
      </c>
      <c r="T140" s="25" t="s">
        <v>80</v>
      </c>
      <c r="U140" s="25" t="s">
        <v>1806</v>
      </c>
      <c r="V140" s="100" t="s">
        <v>1826</v>
      </c>
      <c r="W140" s="20" t="s">
        <v>61</v>
      </c>
      <c r="X140" s="20" t="s">
        <v>61</v>
      </c>
      <c r="Y140" s="20" t="s">
        <v>61</v>
      </c>
      <c r="Z140" s="20" t="s">
        <v>61</v>
      </c>
      <c r="AA140" s="20" t="s">
        <v>119</v>
      </c>
      <c r="AB140" s="20">
        <v>0</v>
      </c>
      <c r="AC140" s="20">
        <v>0</v>
      </c>
      <c r="AD140" s="20" t="s">
        <v>120</v>
      </c>
      <c r="AE140" s="20" t="s">
        <v>119</v>
      </c>
      <c r="AF140" s="20">
        <v>0</v>
      </c>
      <c r="AG140" s="20">
        <v>0</v>
      </c>
      <c r="AH140" s="20" t="s">
        <v>120</v>
      </c>
      <c r="AI140" s="20">
        <v>0</v>
      </c>
      <c r="AJ140" s="20" t="s">
        <v>61</v>
      </c>
      <c r="AK140" s="20">
        <v>0</v>
      </c>
      <c r="AL140" s="20" t="s">
        <v>61</v>
      </c>
      <c r="AM140" s="20">
        <v>0</v>
      </c>
      <c r="AN140" s="20">
        <v>0</v>
      </c>
      <c r="AO140" s="20">
        <v>0</v>
      </c>
      <c r="AP140" s="20">
        <v>1</v>
      </c>
      <c r="AQ140" s="20">
        <v>0</v>
      </c>
      <c r="AR140" s="20">
        <v>1</v>
      </c>
      <c r="AS140" s="27" t="s">
        <v>61</v>
      </c>
      <c r="AT140" s="20">
        <v>2.6</v>
      </c>
      <c r="AU140" s="20">
        <v>1.95</v>
      </c>
      <c r="AV140" s="20">
        <v>133.4</v>
      </c>
      <c r="AW140" s="20">
        <v>1.79</v>
      </c>
      <c r="AX140" s="20">
        <v>1.46</v>
      </c>
      <c r="AY140" s="20">
        <v>122.5</v>
      </c>
      <c r="AZ140" s="20">
        <v>68.8</v>
      </c>
      <c r="BA140" s="20">
        <v>79</v>
      </c>
      <c r="BB140" s="20">
        <v>345</v>
      </c>
      <c r="BC140" s="20">
        <v>298</v>
      </c>
      <c r="BD140" s="20">
        <v>382</v>
      </c>
      <c r="BE140" s="20">
        <v>332</v>
      </c>
      <c r="BF140" s="20">
        <v>86</v>
      </c>
      <c r="BG140" s="20">
        <v>109</v>
      </c>
      <c r="BH140" s="20">
        <v>96</v>
      </c>
      <c r="BI140" s="20"/>
    </row>
    <row r="141" spans="1:61" ht="18.75" customHeight="1">
      <c r="A141" s="20" t="s">
        <v>72</v>
      </c>
      <c r="B141" s="21" t="s">
        <v>73</v>
      </c>
      <c r="C141" s="20" t="s">
        <v>58</v>
      </c>
      <c r="D141" s="20">
        <v>67</v>
      </c>
      <c r="E141" s="22">
        <v>18697</v>
      </c>
      <c r="F141" s="23" t="s">
        <v>74</v>
      </c>
      <c r="G141" s="20">
        <v>1</v>
      </c>
      <c r="H141" s="20" t="s">
        <v>61</v>
      </c>
      <c r="I141" s="20">
        <v>1</v>
      </c>
      <c r="J141" s="46">
        <v>43375</v>
      </c>
      <c r="K141" s="22">
        <v>43290</v>
      </c>
      <c r="L141" s="20" t="s">
        <v>75</v>
      </c>
      <c r="M141" s="20" t="s">
        <v>74</v>
      </c>
      <c r="N141" s="101" t="s">
        <v>1804</v>
      </c>
      <c r="O141" s="20" t="s">
        <v>77</v>
      </c>
      <c r="P141" s="20" t="s">
        <v>2274</v>
      </c>
      <c r="Q141" s="22">
        <v>43266</v>
      </c>
      <c r="R141" s="100" t="s">
        <v>1805</v>
      </c>
      <c r="S141" s="26">
        <v>43290</v>
      </c>
      <c r="T141" s="20" t="s">
        <v>80</v>
      </c>
      <c r="U141" s="20" t="s">
        <v>1806</v>
      </c>
      <c r="V141" s="100" t="s">
        <v>1807</v>
      </c>
      <c r="W141" s="20" t="s">
        <v>83</v>
      </c>
      <c r="X141" s="20" t="s">
        <v>84</v>
      </c>
      <c r="Y141" s="20" t="s">
        <v>85</v>
      </c>
      <c r="Z141" s="20" t="s">
        <v>67</v>
      </c>
      <c r="AA141" s="20" t="s">
        <v>86</v>
      </c>
      <c r="AB141" s="20">
        <v>0</v>
      </c>
      <c r="AC141" s="20">
        <v>0</v>
      </c>
      <c r="AD141" s="20" t="s">
        <v>87</v>
      </c>
      <c r="AE141" s="20" t="s">
        <v>86</v>
      </c>
      <c r="AF141" s="20">
        <v>0</v>
      </c>
      <c r="AG141" s="20">
        <v>0</v>
      </c>
      <c r="AH141" s="20" t="s">
        <v>87</v>
      </c>
      <c r="AI141" s="20">
        <v>0</v>
      </c>
      <c r="AJ141" s="20" t="s">
        <v>61</v>
      </c>
      <c r="AK141" s="20">
        <v>0</v>
      </c>
      <c r="AL141" s="20" t="s">
        <v>61</v>
      </c>
      <c r="AM141" s="20" t="s">
        <v>61</v>
      </c>
      <c r="AN141" s="20" t="s">
        <v>61</v>
      </c>
      <c r="AO141" s="20" t="s">
        <v>61</v>
      </c>
      <c r="AP141" s="20">
        <v>0</v>
      </c>
      <c r="AQ141" s="20">
        <v>1</v>
      </c>
      <c r="AR141" s="20">
        <v>1</v>
      </c>
      <c r="AS141" s="27" t="s">
        <v>61</v>
      </c>
      <c r="AT141" s="20">
        <v>2.4</v>
      </c>
      <c r="AU141" s="20">
        <v>1.97</v>
      </c>
      <c r="AV141" s="20">
        <v>121.8</v>
      </c>
      <c r="AW141" s="20">
        <v>2.0099999999999998</v>
      </c>
      <c r="AX141" s="20">
        <v>1.53</v>
      </c>
      <c r="AY141" s="20">
        <v>131.4</v>
      </c>
      <c r="AZ141" s="20">
        <v>83.7</v>
      </c>
      <c r="BA141" s="20">
        <v>80.7</v>
      </c>
      <c r="BB141" s="20">
        <v>129</v>
      </c>
      <c r="BC141" s="20">
        <v>234</v>
      </c>
      <c r="BD141" s="20">
        <v>155</v>
      </c>
      <c r="BE141" s="20">
        <v>253</v>
      </c>
      <c r="BF141" s="20">
        <v>36</v>
      </c>
      <c r="BG141" s="20">
        <v>52</v>
      </c>
      <c r="BH141" s="20">
        <v>45</v>
      </c>
      <c r="BI141" s="20"/>
    </row>
    <row r="142" spans="1:61" ht="18.75" customHeight="1">
      <c r="A142" s="20" t="s">
        <v>113</v>
      </c>
      <c r="B142" s="21" t="s">
        <v>114</v>
      </c>
      <c r="C142" s="20" t="s">
        <v>58</v>
      </c>
      <c r="D142" s="20">
        <v>66</v>
      </c>
      <c r="E142" s="22">
        <v>19255</v>
      </c>
      <c r="F142" s="23" t="s">
        <v>108</v>
      </c>
      <c r="G142" s="20">
        <v>2.6</v>
      </c>
      <c r="H142" s="20" t="s">
        <v>61</v>
      </c>
      <c r="I142" s="20">
        <v>1</v>
      </c>
      <c r="J142" s="46">
        <v>44642</v>
      </c>
      <c r="K142" s="22">
        <v>43311</v>
      </c>
      <c r="L142" s="20" t="s">
        <v>75</v>
      </c>
      <c r="M142" s="20" t="s">
        <v>108</v>
      </c>
      <c r="N142" s="101" t="s">
        <v>1814</v>
      </c>
      <c r="O142" s="20" t="s">
        <v>116</v>
      </c>
      <c r="P142" s="20" t="s">
        <v>2274</v>
      </c>
      <c r="Q142" s="22">
        <v>43304</v>
      </c>
      <c r="R142" s="100" t="s">
        <v>1815</v>
      </c>
      <c r="S142" s="26">
        <v>43311</v>
      </c>
      <c r="T142" s="20" t="s">
        <v>80</v>
      </c>
      <c r="U142" s="20" t="s">
        <v>118</v>
      </c>
      <c r="V142" s="100" t="s">
        <v>1814</v>
      </c>
      <c r="W142" s="20" t="s">
        <v>61</v>
      </c>
      <c r="X142" s="20" t="s">
        <v>61</v>
      </c>
      <c r="Y142" s="20" t="s">
        <v>61</v>
      </c>
      <c r="Z142" s="20" t="s">
        <v>61</v>
      </c>
      <c r="AA142" s="20" t="s">
        <v>119</v>
      </c>
      <c r="AB142" s="20">
        <v>0</v>
      </c>
      <c r="AC142" s="20">
        <v>0</v>
      </c>
      <c r="AD142" s="20" t="s">
        <v>120</v>
      </c>
      <c r="AE142" s="20" t="s">
        <v>119</v>
      </c>
      <c r="AF142" s="20">
        <v>0</v>
      </c>
      <c r="AG142" s="20">
        <v>0</v>
      </c>
      <c r="AH142" s="20" t="s">
        <v>120</v>
      </c>
      <c r="AI142" s="20">
        <v>0</v>
      </c>
      <c r="AJ142" s="20" t="s">
        <v>61</v>
      </c>
      <c r="AK142" s="20">
        <v>0</v>
      </c>
      <c r="AL142" s="20" t="s">
        <v>61</v>
      </c>
      <c r="AM142" s="20">
        <v>0</v>
      </c>
      <c r="AN142" s="20">
        <v>0</v>
      </c>
      <c r="AO142" s="20">
        <v>0</v>
      </c>
      <c r="AP142" s="20">
        <v>1</v>
      </c>
      <c r="AQ142" s="20">
        <v>0</v>
      </c>
      <c r="AR142" s="20">
        <v>0</v>
      </c>
      <c r="AS142" s="27" t="s">
        <v>61</v>
      </c>
      <c r="AT142" s="20">
        <v>1.82</v>
      </c>
      <c r="AU142" s="20">
        <v>1.92</v>
      </c>
      <c r="AV142" s="20">
        <v>94.9</v>
      </c>
      <c r="AW142" s="20">
        <v>1.54</v>
      </c>
      <c r="AX142" s="20">
        <v>1.5</v>
      </c>
      <c r="AY142" s="20">
        <v>103</v>
      </c>
      <c r="AZ142" s="20">
        <v>84.6</v>
      </c>
      <c r="BA142" s="20">
        <v>81</v>
      </c>
      <c r="BB142" s="20">
        <v>107</v>
      </c>
      <c r="BC142" s="20">
        <v>283</v>
      </c>
      <c r="BD142" s="20">
        <v>153</v>
      </c>
      <c r="BE142" s="20">
        <v>332</v>
      </c>
      <c r="BF142" s="20">
        <v>161</v>
      </c>
      <c r="BG142" s="20">
        <v>198</v>
      </c>
      <c r="BH142" s="20">
        <v>175</v>
      </c>
      <c r="BI142" s="20"/>
    </row>
    <row r="143" spans="1:61" ht="18.75" customHeight="1">
      <c r="A143" s="20" t="s">
        <v>130</v>
      </c>
      <c r="B143" s="21" t="s">
        <v>131</v>
      </c>
      <c r="C143" s="20" t="s">
        <v>35</v>
      </c>
      <c r="D143" s="20">
        <v>86</v>
      </c>
      <c r="E143" s="22">
        <v>11834</v>
      </c>
      <c r="F143" s="23" t="s">
        <v>108</v>
      </c>
      <c r="G143" s="20">
        <v>3.2</v>
      </c>
      <c r="H143" s="20" t="s">
        <v>61</v>
      </c>
      <c r="I143" s="20">
        <v>1</v>
      </c>
      <c r="J143" s="22">
        <v>43903</v>
      </c>
      <c r="K143" s="71" t="s">
        <v>61</v>
      </c>
      <c r="L143" s="20" t="s">
        <v>61</v>
      </c>
      <c r="M143" s="20" t="s">
        <v>61</v>
      </c>
      <c r="N143" s="24" t="s">
        <v>61</v>
      </c>
      <c r="O143" s="20" t="s">
        <v>61</v>
      </c>
      <c r="P143" s="20" t="s">
        <v>61</v>
      </c>
      <c r="Q143" s="22">
        <v>43307</v>
      </c>
      <c r="R143" s="100" t="s">
        <v>1818</v>
      </c>
      <c r="S143" s="46">
        <v>43308</v>
      </c>
      <c r="T143" s="25" t="s">
        <v>61</v>
      </c>
      <c r="U143" s="25" t="s">
        <v>61</v>
      </c>
      <c r="V143" s="71" t="s">
        <v>133</v>
      </c>
      <c r="W143" s="20" t="s">
        <v>61</v>
      </c>
      <c r="X143" s="20" t="s">
        <v>61</v>
      </c>
      <c r="Y143" s="20" t="s">
        <v>134</v>
      </c>
      <c r="Z143" s="20" t="s">
        <v>61</v>
      </c>
      <c r="AA143" s="47" t="s">
        <v>61</v>
      </c>
      <c r="AB143" s="47" t="s">
        <v>61</v>
      </c>
      <c r="AC143" s="47" t="s">
        <v>61</v>
      </c>
      <c r="AD143" s="47" t="s">
        <v>61</v>
      </c>
      <c r="AE143" s="47" t="s">
        <v>61</v>
      </c>
      <c r="AF143" s="47" t="s">
        <v>61</v>
      </c>
      <c r="AG143" s="47" t="s">
        <v>61</v>
      </c>
      <c r="AH143" s="47" t="s">
        <v>61</v>
      </c>
      <c r="AI143" s="20">
        <v>0</v>
      </c>
      <c r="AJ143" s="20" t="s">
        <v>61</v>
      </c>
      <c r="AK143" s="20">
        <v>0</v>
      </c>
      <c r="AL143" s="20" t="s">
        <v>61</v>
      </c>
      <c r="AM143" s="20">
        <v>0</v>
      </c>
      <c r="AN143" s="20">
        <v>0</v>
      </c>
      <c r="AO143" s="20">
        <v>0</v>
      </c>
      <c r="AP143" s="20">
        <v>1</v>
      </c>
      <c r="AQ143" s="20">
        <v>0</v>
      </c>
      <c r="AR143" s="20">
        <v>0</v>
      </c>
      <c r="AS143" s="27" t="s">
        <v>61</v>
      </c>
      <c r="AT143" s="20" t="s">
        <v>61</v>
      </c>
      <c r="AU143" s="20" t="s">
        <v>61</v>
      </c>
      <c r="AV143" s="20" t="s">
        <v>61</v>
      </c>
      <c r="AW143" s="20" t="s">
        <v>61</v>
      </c>
      <c r="AX143" s="20" t="s">
        <v>61</v>
      </c>
      <c r="AY143" s="20" t="s">
        <v>61</v>
      </c>
      <c r="AZ143" s="20" t="s">
        <v>61</v>
      </c>
      <c r="BA143" s="20" t="s">
        <v>61</v>
      </c>
      <c r="BB143" s="20">
        <v>149</v>
      </c>
      <c r="BC143" s="20">
        <v>351</v>
      </c>
      <c r="BD143" s="20">
        <v>211</v>
      </c>
      <c r="BE143" s="20">
        <v>406</v>
      </c>
      <c r="BF143" s="20">
        <v>141</v>
      </c>
      <c r="BG143" s="20">
        <v>173</v>
      </c>
      <c r="BH143" s="20">
        <v>158</v>
      </c>
      <c r="BI143" s="20"/>
    </row>
    <row r="144" spans="1:61" ht="18.75" customHeight="1">
      <c r="A144" s="20" t="s">
        <v>290</v>
      </c>
      <c r="B144" s="21" t="s">
        <v>291</v>
      </c>
      <c r="C144" s="20" t="s">
        <v>35</v>
      </c>
      <c r="D144" s="20">
        <v>46</v>
      </c>
      <c r="E144" s="22">
        <v>26640</v>
      </c>
      <c r="F144" s="23" t="s">
        <v>108</v>
      </c>
      <c r="G144" s="20">
        <v>3.6</v>
      </c>
      <c r="H144" s="20" t="s">
        <v>61</v>
      </c>
      <c r="I144" s="20">
        <v>1</v>
      </c>
      <c r="J144" s="46">
        <v>43599</v>
      </c>
      <c r="K144" s="22">
        <v>43356</v>
      </c>
      <c r="L144" s="20" t="s">
        <v>75</v>
      </c>
      <c r="M144" s="20" t="s">
        <v>108</v>
      </c>
      <c r="N144" s="101" t="s">
        <v>1875</v>
      </c>
      <c r="O144" s="20" t="s">
        <v>61</v>
      </c>
      <c r="P144" s="20" t="s">
        <v>61</v>
      </c>
      <c r="Q144" s="22">
        <v>43353</v>
      </c>
      <c r="R144" s="100" t="s">
        <v>1876</v>
      </c>
      <c r="S144" s="26">
        <v>43356</v>
      </c>
      <c r="T144" s="20" t="s">
        <v>294</v>
      </c>
      <c r="U144" s="20" t="s">
        <v>61</v>
      </c>
      <c r="V144" s="100" t="s">
        <v>1875</v>
      </c>
      <c r="W144" s="20" t="s">
        <v>61</v>
      </c>
      <c r="X144" s="20" t="s">
        <v>61</v>
      </c>
      <c r="Y144" s="20" t="s">
        <v>61</v>
      </c>
      <c r="Z144" s="20" t="s">
        <v>61</v>
      </c>
      <c r="AA144" s="20" t="s">
        <v>61</v>
      </c>
      <c r="AB144" s="20" t="s">
        <v>61</v>
      </c>
      <c r="AC144" s="20" t="s">
        <v>61</v>
      </c>
      <c r="AD144" s="20" t="s">
        <v>61</v>
      </c>
      <c r="AE144" s="20" t="s">
        <v>61</v>
      </c>
      <c r="AF144" s="20" t="s">
        <v>61</v>
      </c>
      <c r="AG144" s="20" t="s">
        <v>61</v>
      </c>
      <c r="AH144" s="20" t="s">
        <v>61</v>
      </c>
      <c r="AI144" s="20">
        <v>0</v>
      </c>
      <c r="AJ144" s="20" t="s">
        <v>61</v>
      </c>
      <c r="AK144" s="20">
        <v>0</v>
      </c>
      <c r="AL144" s="20" t="s">
        <v>61</v>
      </c>
      <c r="AM144" s="20">
        <v>0</v>
      </c>
      <c r="AN144" s="20">
        <v>0</v>
      </c>
      <c r="AO144" s="20">
        <v>0</v>
      </c>
      <c r="AP144" s="20">
        <v>0</v>
      </c>
      <c r="AQ144" s="20">
        <v>0</v>
      </c>
      <c r="AR144" s="20">
        <v>1</v>
      </c>
      <c r="AS144" s="27" t="s">
        <v>61</v>
      </c>
      <c r="AT144" s="20">
        <v>3.15</v>
      </c>
      <c r="AU144" s="20">
        <v>3.71</v>
      </c>
      <c r="AV144" s="20">
        <v>85</v>
      </c>
      <c r="AW144" s="20">
        <v>2.88</v>
      </c>
      <c r="AX144" s="20">
        <v>3.14</v>
      </c>
      <c r="AY144" s="20">
        <v>91.6</v>
      </c>
      <c r="AZ144" s="20">
        <v>91.4</v>
      </c>
      <c r="BA144" s="20">
        <v>82.7</v>
      </c>
      <c r="BB144" s="20">
        <v>150</v>
      </c>
      <c r="BC144" s="20">
        <v>261</v>
      </c>
      <c r="BD144" s="20">
        <v>209</v>
      </c>
      <c r="BE144" s="20">
        <v>313</v>
      </c>
      <c r="BF144" s="20">
        <v>121</v>
      </c>
      <c r="BG144" s="20">
        <v>183</v>
      </c>
      <c r="BH144" s="20">
        <v>157</v>
      </c>
      <c r="BI144" s="20"/>
    </row>
    <row r="145" spans="1:61" ht="18.75" customHeight="1">
      <c r="A145" s="20" t="s">
        <v>196</v>
      </c>
      <c r="B145" s="21" t="s">
        <v>197</v>
      </c>
      <c r="C145" s="20" t="s">
        <v>58</v>
      </c>
      <c r="D145" s="20">
        <v>44</v>
      </c>
      <c r="E145" s="22">
        <v>27995</v>
      </c>
      <c r="F145" s="23" t="s">
        <v>74</v>
      </c>
      <c r="G145" s="20">
        <v>1</v>
      </c>
      <c r="H145" s="20" t="s">
        <v>61</v>
      </c>
      <c r="I145" s="20">
        <v>1</v>
      </c>
      <c r="J145" s="46">
        <v>44078</v>
      </c>
      <c r="K145" s="22">
        <v>43339</v>
      </c>
      <c r="L145" s="20" t="s">
        <v>75</v>
      </c>
      <c r="M145" s="20" t="s">
        <v>74</v>
      </c>
      <c r="N145" s="101" t="s">
        <v>1838</v>
      </c>
      <c r="O145" s="20" t="s">
        <v>151</v>
      </c>
      <c r="P145" s="20" t="s">
        <v>78</v>
      </c>
      <c r="Q145" s="22">
        <v>43329</v>
      </c>
      <c r="R145" s="100" t="s">
        <v>1839</v>
      </c>
      <c r="S145" s="26">
        <v>43339</v>
      </c>
      <c r="T145" s="25" t="s">
        <v>80</v>
      </c>
      <c r="U145" s="25" t="s">
        <v>200</v>
      </c>
      <c r="V145" s="100" t="s">
        <v>1838</v>
      </c>
      <c r="W145" s="20" t="s">
        <v>83</v>
      </c>
      <c r="X145" s="20" t="s">
        <v>201</v>
      </c>
      <c r="Y145" s="20" t="s">
        <v>61</v>
      </c>
      <c r="Z145" s="20" t="s">
        <v>61</v>
      </c>
      <c r="AA145" s="20" t="s">
        <v>154</v>
      </c>
      <c r="AB145" s="20">
        <v>0</v>
      </c>
      <c r="AC145" s="20">
        <v>0</v>
      </c>
      <c r="AD145" s="20" t="s">
        <v>181</v>
      </c>
      <c r="AE145" s="20" t="s">
        <v>154</v>
      </c>
      <c r="AF145" s="20">
        <v>0</v>
      </c>
      <c r="AG145" s="20">
        <v>0</v>
      </c>
      <c r="AH145" s="20" t="s">
        <v>181</v>
      </c>
      <c r="AI145" s="20">
        <v>0</v>
      </c>
      <c r="AJ145" s="20" t="s">
        <v>61</v>
      </c>
      <c r="AK145" s="20">
        <v>0</v>
      </c>
      <c r="AL145" s="20" t="s">
        <v>61</v>
      </c>
      <c r="AM145" s="20">
        <v>0</v>
      </c>
      <c r="AN145" s="20">
        <v>0</v>
      </c>
      <c r="AO145" s="20">
        <v>0</v>
      </c>
      <c r="AP145" s="20">
        <v>0</v>
      </c>
      <c r="AQ145" s="20">
        <v>0</v>
      </c>
      <c r="AR145" s="20">
        <v>1</v>
      </c>
      <c r="AS145" s="27" t="s">
        <v>61</v>
      </c>
      <c r="AT145" s="20">
        <v>3.21</v>
      </c>
      <c r="AU145" s="20">
        <v>2.92</v>
      </c>
      <c r="AV145" s="20">
        <v>110</v>
      </c>
      <c r="AW145" s="20">
        <v>2.83</v>
      </c>
      <c r="AX145" s="20">
        <v>2.5499999999999998</v>
      </c>
      <c r="AY145" s="20">
        <v>111</v>
      </c>
      <c r="AZ145" s="20">
        <v>88.2</v>
      </c>
      <c r="BA145" s="20">
        <v>87</v>
      </c>
      <c r="BB145" s="20">
        <v>407</v>
      </c>
      <c r="BC145" s="20">
        <v>199</v>
      </c>
      <c r="BD145" s="20">
        <v>432</v>
      </c>
      <c r="BE145" s="20">
        <v>220</v>
      </c>
      <c r="BF145" s="20">
        <v>141</v>
      </c>
      <c r="BG145" s="20">
        <v>156</v>
      </c>
      <c r="BH145" s="20">
        <v>149</v>
      </c>
      <c r="BI145" s="20"/>
    </row>
    <row r="146" spans="1:61" ht="18.75" customHeight="1">
      <c r="A146" s="20" t="s">
        <v>252</v>
      </c>
      <c r="B146" s="21" t="s">
        <v>253</v>
      </c>
      <c r="C146" s="20" t="s">
        <v>35</v>
      </c>
      <c r="D146" s="20">
        <v>43</v>
      </c>
      <c r="E146" s="26">
        <v>27690</v>
      </c>
      <c r="F146" s="23" t="s">
        <v>59</v>
      </c>
      <c r="G146" s="20">
        <v>0.9</v>
      </c>
      <c r="H146" s="20" t="s">
        <v>61</v>
      </c>
      <c r="I146" s="20">
        <v>1</v>
      </c>
      <c r="J146" s="46">
        <v>43360</v>
      </c>
      <c r="K146" s="22">
        <v>43342</v>
      </c>
      <c r="L146" s="20" t="s">
        <v>75</v>
      </c>
      <c r="M146" s="20" t="s">
        <v>59</v>
      </c>
      <c r="N146" s="101" t="s">
        <v>1857</v>
      </c>
      <c r="O146" s="20" t="s">
        <v>61</v>
      </c>
      <c r="P146" s="20" t="s">
        <v>61</v>
      </c>
      <c r="Q146" s="22">
        <v>43340</v>
      </c>
      <c r="R146" s="100" t="s">
        <v>1858</v>
      </c>
      <c r="S146" s="26">
        <v>43342</v>
      </c>
      <c r="T146" s="20" t="s">
        <v>80</v>
      </c>
      <c r="U146" s="20" t="s">
        <v>61</v>
      </c>
      <c r="V146" s="100" t="s">
        <v>1857</v>
      </c>
      <c r="W146" s="20" t="s">
        <v>61</v>
      </c>
      <c r="X146" s="20" t="s">
        <v>61</v>
      </c>
      <c r="Y146" s="20" t="s">
        <v>61</v>
      </c>
      <c r="Z146" s="20" t="s">
        <v>61</v>
      </c>
      <c r="AA146" s="20" t="s">
        <v>61</v>
      </c>
      <c r="AB146" s="20" t="s">
        <v>61</v>
      </c>
      <c r="AC146" s="20" t="s">
        <v>61</v>
      </c>
      <c r="AD146" s="20" t="s">
        <v>256</v>
      </c>
      <c r="AE146" s="20" t="s">
        <v>61</v>
      </c>
      <c r="AF146" s="20" t="s">
        <v>61</v>
      </c>
      <c r="AG146" s="20" t="s">
        <v>61</v>
      </c>
      <c r="AH146" s="20" t="s">
        <v>61</v>
      </c>
      <c r="AI146" s="20">
        <v>0</v>
      </c>
      <c r="AJ146" s="20" t="s">
        <v>61</v>
      </c>
      <c r="AK146" s="20">
        <v>0</v>
      </c>
      <c r="AL146" s="20" t="s">
        <v>61</v>
      </c>
      <c r="AM146" s="20">
        <v>2</v>
      </c>
      <c r="AN146" s="20">
        <v>1</v>
      </c>
      <c r="AO146" s="20">
        <v>15</v>
      </c>
      <c r="AP146" s="20">
        <v>0</v>
      </c>
      <c r="AQ146" s="20">
        <v>0</v>
      </c>
      <c r="AR146" s="20">
        <v>1</v>
      </c>
      <c r="AS146" s="27" t="s">
        <v>61</v>
      </c>
      <c r="AT146" s="20">
        <v>4.8</v>
      </c>
      <c r="AU146" s="20">
        <v>4.84</v>
      </c>
      <c r="AV146" s="20">
        <v>99.2</v>
      </c>
      <c r="AW146" s="20">
        <v>4.01</v>
      </c>
      <c r="AX146" s="20">
        <v>4.1399999999999997</v>
      </c>
      <c r="AY146" s="20">
        <v>97</v>
      </c>
      <c r="AZ146" s="20">
        <v>83.5</v>
      </c>
      <c r="BA146" s="20">
        <v>83.1</v>
      </c>
      <c r="BB146" s="20">
        <v>353</v>
      </c>
      <c r="BC146" s="20">
        <v>314</v>
      </c>
      <c r="BD146" s="20">
        <v>396</v>
      </c>
      <c r="BE146" s="20">
        <v>361</v>
      </c>
      <c r="BF146" s="20">
        <v>135</v>
      </c>
      <c r="BG146" s="20">
        <v>165</v>
      </c>
      <c r="BH146" s="20">
        <v>148</v>
      </c>
      <c r="BI146" s="20"/>
    </row>
    <row r="147" spans="1:61" ht="18.75" customHeight="1">
      <c r="A147" s="20" t="s">
        <v>214</v>
      </c>
      <c r="B147" s="21" t="s">
        <v>215</v>
      </c>
      <c r="C147" s="20" t="s">
        <v>58</v>
      </c>
      <c r="D147" s="20">
        <v>66</v>
      </c>
      <c r="E147" s="26">
        <v>19119</v>
      </c>
      <c r="F147" s="23" t="s">
        <v>59</v>
      </c>
      <c r="G147" s="20">
        <v>1.5</v>
      </c>
      <c r="H147" s="20" t="s">
        <v>61</v>
      </c>
      <c r="I147" s="20">
        <v>1</v>
      </c>
      <c r="J147" s="46">
        <v>44742</v>
      </c>
      <c r="K147" s="22">
        <v>43342</v>
      </c>
      <c r="L147" s="20" t="s">
        <v>75</v>
      </c>
      <c r="M147" s="20" t="s">
        <v>59</v>
      </c>
      <c r="N147" s="101" t="s">
        <v>1844</v>
      </c>
      <c r="O147" s="20" t="s">
        <v>92</v>
      </c>
      <c r="P147" s="20" t="s">
        <v>78</v>
      </c>
      <c r="Q147" s="22">
        <v>43332</v>
      </c>
      <c r="R147" s="100" t="s">
        <v>1845</v>
      </c>
      <c r="S147" s="26">
        <v>43342</v>
      </c>
      <c r="T147" s="20" t="s">
        <v>80</v>
      </c>
      <c r="U147" s="20" t="s">
        <v>118</v>
      </c>
      <c r="V147" s="100" t="s">
        <v>1844</v>
      </c>
      <c r="W147" s="20" t="s">
        <v>61</v>
      </c>
      <c r="X147" s="20" t="s">
        <v>61</v>
      </c>
      <c r="Y147" s="20" t="s">
        <v>61</v>
      </c>
      <c r="Z147" s="20" t="s">
        <v>61</v>
      </c>
      <c r="AA147" s="20" t="s">
        <v>119</v>
      </c>
      <c r="AB147" s="20">
        <v>0</v>
      </c>
      <c r="AC147" s="20">
        <v>0</v>
      </c>
      <c r="AD147" s="20" t="s">
        <v>120</v>
      </c>
      <c r="AE147" s="20" t="s">
        <v>180</v>
      </c>
      <c r="AF147" s="20">
        <v>0</v>
      </c>
      <c r="AG147" s="20">
        <v>0</v>
      </c>
      <c r="AH147" s="20" t="s">
        <v>181</v>
      </c>
      <c r="AI147" s="20">
        <v>0</v>
      </c>
      <c r="AJ147" s="20" t="s">
        <v>61</v>
      </c>
      <c r="AK147" s="20">
        <v>0</v>
      </c>
      <c r="AL147" s="20" t="s">
        <v>61</v>
      </c>
      <c r="AM147" s="20">
        <v>0</v>
      </c>
      <c r="AN147" s="20">
        <v>0</v>
      </c>
      <c r="AO147" s="20">
        <v>0</v>
      </c>
      <c r="AP147" s="20">
        <v>0</v>
      </c>
      <c r="AQ147" s="20">
        <v>0</v>
      </c>
      <c r="AR147" s="20">
        <v>1</v>
      </c>
      <c r="AS147" s="27" t="s">
        <v>61</v>
      </c>
      <c r="AT147" s="20">
        <v>2.5299999999999998</v>
      </c>
      <c r="AU147" s="20">
        <v>2</v>
      </c>
      <c r="AV147" s="20">
        <v>126.6</v>
      </c>
      <c r="AW147" s="20">
        <v>2.0499999999999998</v>
      </c>
      <c r="AX147" s="20">
        <v>1.56</v>
      </c>
      <c r="AY147" s="20">
        <v>131.19999999999999</v>
      </c>
      <c r="AZ147" s="20">
        <v>81</v>
      </c>
      <c r="BA147" s="20">
        <v>80.900000000000006</v>
      </c>
      <c r="BB147" s="20">
        <v>86</v>
      </c>
      <c r="BC147" s="20">
        <v>199</v>
      </c>
      <c r="BD147" s="20">
        <v>112</v>
      </c>
      <c r="BE147" s="20">
        <v>227</v>
      </c>
      <c r="BF147" s="20">
        <v>95</v>
      </c>
      <c r="BG147" s="20">
        <v>111</v>
      </c>
      <c r="BH147" s="20">
        <v>106</v>
      </c>
      <c r="BI147" s="20"/>
    </row>
    <row r="148" spans="1:61" ht="18.75" customHeight="1">
      <c r="A148" s="20" t="s">
        <v>182</v>
      </c>
      <c r="B148" s="21" t="s">
        <v>183</v>
      </c>
      <c r="C148" s="20" t="s">
        <v>35</v>
      </c>
      <c r="D148" s="20">
        <v>49</v>
      </c>
      <c r="E148" s="22">
        <v>25540</v>
      </c>
      <c r="F148" s="23" t="s">
        <v>74</v>
      </c>
      <c r="G148" s="20">
        <v>3.2</v>
      </c>
      <c r="H148" s="20" t="s">
        <v>61</v>
      </c>
      <c r="I148" s="20">
        <v>1</v>
      </c>
      <c r="J148" s="46">
        <v>43812</v>
      </c>
      <c r="K148" s="20" t="s">
        <v>61</v>
      </c>
      <c r="L148" s="20" t="s">
        <v>61</v>
      </c>
      <c r="M148" s="20" t="s">
        <v>61</v>
      </c>
      <c r="N148" s="24" t="s">
        <v>61</v>
      </c>
      <c r="O148" s="20" t="s">
        <v>151</v>
      </c>
      <c r="P148" s="20" t="s">
        <v>61</v>
      </c>
      <c r="Q148" s="22">
        <v>43328</v>
      </c>
      <c r="R148" s="100" t="s">
        <v>1834</v>
      </c>
      <c r="S148" s="26">
        <v>43333</v>
      </c>
      <c r="T148" s="20" t="s">
        <v>185</v>
      </c>
      <c r="U148" s="20" t="s">
        <v>186</v>
      </c>
      <c r="V148" s="100" t="s">
        <v>1835</v>
      </c>
      <c r="W148" s="20" t="s">
        <v>83</v>
      </c>
      <c r="X148" s="20" t="s">
        <v>84</v>
      </c>
      <c r="Y148" s="20" t="s">
        <v>188</v>
      </c>
      <c r="Z148" s="20" t="s">
        <v>189</v>
      </c>
      <c r="AA148" s="20">
        <v>4</v>
      </c>
      <c r="AB148" s="20">
        <v>3</v>
      </c>
      <c r="AC148" s="20" t="s">
        <v>103</v>
      </c>
      <c r="AD148" s="20" t="s">
        <v>104</v>
      </c>
      <c r="AE148" s="20" t="s">
        <v>190</v>
      </c>
      <c r="AF148" s="20">
        <v>0</v>
      </c>
      <c r="AG148" s="20" t="s">
        <v>103</v>
      </c>
      <c r="AH148" s="20" t="s">
        <v>104</v>
      </c>
      <c r="AI148" s="20">
        <v>1</v>
      </c>
      <c r="AJ148" s="20" t="s">
        <v>191</v>
      </c>
      <c r="AK148" s="20">
        <v>1</v>
      </c>
      <c r="AL148" s="20" t="s">
        <v>61</v>
      </c>
      <c r="AM148" s="20">
        <v>0</v>
      </c>
      <c r="AN148" s="20">
        <v>0</v>
      </c>
      <c r="AO148" s="20">
        <v>0</v>
      </c>
      <c r="AP148" s="20">
        <v>0</v>
      </c>
      <c r="AQ148" s="20">
        <v>0</v>
      </c>
      <c r="AR148" s="20">
        <v>0</v>
      </c>
      <c r="AS148" s="27" t="s">
        <v>61</v>
      </c>
      <c r="AT148" s="20">
        <v>3.85</v>
      </c>
      <c r="AU148" s="20">
        <v>4</v>
      </c>
      <c r="AV148" s="20">
        <v>96.2</v>
      </c>
      <c r="AW148" s="20">
        <v>3.38</v>
      </c>
      <c r="AX148" s="20">
        <v>3.37</v>
      </c>
      <c r="AY148" s="20">
        <v>100.2</v>
      </c>
      <c r="AZ148" s="20">
        <v>87.8</v>
      </c>
      <c r="BA148" s="20">
        <v>81.900000000000006</v>
      </c>
      <c r="BB148" s="20">
        <v>302</v>
      </c>
      <c r="BC148" s="20">
        <v>245</v>
      </c>
      <c r="BD148" s="20">
        <v>351</v>
      </c>
      <c r="BE148" s="20">
        <v>308</v>
      </c>
      <c r="BF148" s="20">
        <v>82</v>
      </c>
      <c r="BG148" s="20">
        <v>171</v>
      </c>
      <c r="BH148" s="20">
        <v>132</v>
      </c>
      <c r="BI148" s="20">
        <v>3</v>
      </c>
    </row>
    <row r="149" spans="1:61" ht="18.75" customHeight="1">
      <c r="A149" s="20" t="s">
        <v>206</v>
      </c>
      <c r="B149" s="21" t="s">
        <v>207</v>
      </c>
      <c r="C149" s="20" t="s">
        <v>58</v>
      </c>
      <c r="D149" s="20">
        <v>72</v>
      </c>
      <c r="E149" s="26">
        <v>17118</v>
      </c>
      <c r="F149" s="23" t="s">
        <v>90</v>
      </c>
      <c r="G149" s="20">
        <v>3.2</v>
      </c>
      <c r="H149" s="20" t="s">
        <v>61</v>
      </c>
      <c r="I149" s="20">
        <v>1</v>
      </c>
      <c r="J149" s="46">
        <v>44798</v>
      </c>
      <c r="K149" s="22">
        <v>43335</v>
      </c>
      <c r="L149" s="20" t="s">
        <v>75</v>
      </c>
      <c r="M149" s="20" t="s">
        <v>90</v>
      </c>
      <c r="N149" s="101" t="s">
        <v>1842</v>
      </c>
      <c r="O149" s="20" t="s">
        <v>92</v>
      </c>
      <c r="P149" s="20" t="s">
        <v>98</v>
      </c>
      <c r="Q149" s="22">
        <v>43332</v>
      </c>
      <c r="R149" s="100" t="s">
        <v>1843</v>
      </c>
      <c r="S149" s="26">
        <v>43335</v>
      </c>
      <c r="T149" s="25" t="s">
        <v>80</v>
      </c>
      <c r="U149" s="25" t="s">
        <v>210</v>
      </c>
      <c r="V149" s="100" t="s">
        <v>1842</v>
      </c>
      <c r="W149" s="20" t="s">
        <v>83</v>
      </c>
      <c r="X149" s="20" t="s">
        <v>84</v>
      </c>
      <c r="Y149" s="20" t="s">
        <v>188</v>
      </c>
      <c r="Z149" s="20" t="s">
        <v>67</v>
      </c>
      <c r="AA149" s="20" t="s">
        <v>86</v>
      </c>
      <c r="AB149" s="20">
        <v>2</v>
      </c>
      <c r="AC149" s="20">
        <v>0</v>
      </c>
      <c r="AD149" s="20" t="s">
        <v>211</v>
      </c>
      <c r="AE149" s="20" t="s">
        <v>212</v>
      </c>
      <c r="AF149" s="20">
        <v>2</v>
      </c>
      <c r="AG149" s="20">
        <v>0</v>
      </c>
      <c r="AH149" s="20" t="s">
        <v>211</v>
      </c>
      <c r="AI149" s="20">
        <v>1</v>
      </c>
      <c r="AJ149" s="20" t="s">
        <v>70</v>
      </c>
      <c r="AK149" s="20">
        <v>1</v>
      </c>
      <c r="AL149" s="20" t="s">
        <v>70</v>
      </c>
      <c r="AM149" s="20">
        <v>0</v>
      </c>
      <c r="AN149" s="20">
        <v>0</v>
      </c>
      <c r="AO149" s="20">
        <v>0</v>
      </c>
      <c r="AP149" s="20">
        <v>0</v>
      </c>
      <c r="AQ149" s="20">
        <v>0</v>
      </c>
      <c r="AR149" s="20">
        <v>1</v>
      </c>
      <c r="AS149" s="31" t="s">
        <v>213</v>
      </c>
      <c r="AT149" s="20">
        <v>1.56</v>
      </c>
      <c r="AU149" s="20">
        <v>1.77</v>
      </c>
      <c r="AV149" s="20">
        <v>88.2</v>
      </c>
      <c r="AW149" s="20">
        <v>1.18</v>
      </c>
      <c r="AX149" s="20">
        <v>1.32</v>
      </c>
      <c r="AY149" s="20">
        <v>89.6</v>
      </c>
      <c r="AZ149" s="20">
        <v>75.599999999999994</v>
      </c>
      <c r="BA149" s="20">
        <v>79.5</v>
      </c>
      <c r="BB149" s="20">
        <v>320</v>
      </c>
      <c r="BC149" s="20">
        <v>279</v>
      </c>
      <c r="BD149" s="20">
        <v>378</v>
      </c>
      <c r="BE149" s="20">
        <v>329</v>
      </c>
      <c r="BF149" s="20">
        <v>58</v>
      </c>
      <c r="BG149" s="20">
        <v>91</v>
      </c>
      <c r="BH149" s="20">
        <v>72</v>
      </c>
      <c r="BI149" s="20"/>
    </row>
    <row r="150" spans="1:61" ht="18.75" customHeight="1">
      <c r="A150" s="20" t="s">
        <v>222</v>
      </c>
      <c r="B150" s="21" t="s">
        <v>223</v>
      </c>
      <c r="C150" s="20" t="s">
        <v>35</v>
      </c>
      <c r="D150" s="20">
        <v>42</v>
      </c>
      <c r="E150" s="22">
        <v>27827</v>
      </c>
      <c r="F150" s="23" t="s">
        <v>108</v>
      </c>
      <c r="G150" s="20">
        <v>1.5</v>
      </c>
      <c r="H150" s="22">
        <v>44093</v>
      </c>
      <c r="I150" s="20">
        <v>0</v>
      </c>
      <c r="J150" s="46">
        <v>44093</v>
      </c>
      <c r="K150" s="22">
        <v>43339</v>
      </c>
      <c r="L150" s="20" t="s">
        <v>75</v>
      </c>
      <c r="M150" s="20" t="s">
        <v>108</v>
      </c>
      <c r="N150" s="101" t="s">
        <v>1848</v>
      </c>
      <c r="O150" s="20" t="s">
        <v>151</v>
      </c>
      <c r="P150" s="20" t="s">
        <v>98</v>
      </c>
      <c r="Q150" s="22">
        <v>43335</v>
      </c>
      <c r="R150" s="100" t="s">
        <v>1849</v>
      </c>
      <c r="S150" s="26">
        <v>43339</v>
      </c>
      <c r="T150" s="20" t="s">
        <v>80</v>
      </c>
      <c r="U150" s="20" t="s">
        <v>226</v>
      </c>
      <c r="V150" s="100" t="s">
        <v>1848</v>
      </c>
      <c r="W150" s="20" t="s">
        <v>83</v>
      </c>
      <c r="X150" s="20" t="s">
        <v>84</v>
      </c>
      <c r="Y150" s="20" t="s">
        <v>188</v>
      </c>
      <c r="Z150" s="25" t="s">
        <v>227</v>
      </c>
      <c r="AA150" s="20">
        <v>3</v>
      </c>
      <c r="AB150" s="20">
        <v>2</v>
      </c>
      <c r="AC150" s="20" t="s">
        <v>103</v>
      </c>
      <c r="AD150" s="20" t="s">
        <v>104</v>
      </c>
      <c r="AE150" s="20">
        <v>3</v>
      </c>
      <c r="AF150" s="20">
        <v>0</v>
      </c>
      <c r="AG150" s="20" t="s">
        <v>103</v>
      </c>
      <c r="AH150" s="20" t="s">
        <v>104</v>
      </c>
      <c r="AI150" s="20">
        <v>1</v>
      </c>
      <c r="AJ150" s="20" t="s">
        <v>228</v>
      </c>
      <c r="AK150" s="20">
        <v>1</v>
      </c>
      <c r="AL150" s="20" t="s">
        <v>228</v>
      </c>
      <c r="AM150" s="20">
        <v>0</v>
      </c>
      <c r="AN150" s="20">
        <v>0</v>
      </c>
      <c r="AO150" s="20">
        <v>0</v>
      </c>
      <c r="AP150" s="20">
        <v>0</v>
      </c>
      <c r="AQ150" s="20">
        <v>0</v>
      </c>
      <c r="AR150" s="20">
        <v>0</v>
      </c>
      <c r="AS150" s="27" t="s">
        <v>61</v>
      </c>
      <c r="AT150" s="20">
        <v>3.71</v>
      </c>
      <c r="AU150" s="20">
        <v>3.84</v>
      </c>
      <c r="AV150" s="20">
        <v>96.6</v>
      </c>
      <c r="AW150" s="20">
        <v>3.31</v>
      </c>
      <c r="AX150" s="20">
        <v>3.29</v>
      </c>
      <c r="AY150" s="20">
        <v>100.7</v>
      </c>
      <c r="AZ150" s="20">
        <v>89.2</v>
      </c>
      <c r="BA150" s="20">
        <v>83.5</v>
      </c>
      <c r="BB150" s="20">
        <v>173</v>
      </c>
      <c r="BC150" s="20">
        <v>306</v>
      </c>
      <c r="BD150" s="20">
        <v>203</v>
      </c>
      <c r="BE150" s="20">
        <v>334</v>
      </c>
      <c r="BF150" s="20">
        <v>193</v>
      </c>
      <c r="BG150" s="20">
        <v>232</v>
      </c>
      <c r="BH150" s="20">
        <v>203</v>
      </c>
      <c r="BI150" s="20"/>
    </row>
    <row r="151" spans="1:61" ht="18.75" customHeight="1">
      <c r="A151" s="20" t="s">
        <v>229</v>
      </c>
      <c r="B151" s="21" t="s">
        <v>230</v>
      </c>
      <c r="C151" s="20" t="s">
        <v>35</v>
      </c>
      <c r="D151" s="20">
        <v>60</v>
      </c>
      <c r="E151" s="22">
        <v>21218</v>
      </c>
      <c r="F151" s="23" t="s">
        <v>74</v>
      </c>
      <c r="G151" s="20" t="s">
        <v>61</v>
      </c>
      <c r="H151" s="20" t="s">
        <v>61</v>
      </c>
      <c r="I151" s="20">
        <v>1</v>
      </c>
      <c r="J151" s="46">
        <v>43945</v>
      </c>
      <c r="K151" s="71" t="s">
        <v>61</v>
      </c>
      <c r="L151" s="20" t="s">
        <v>61</v>
      </c>
      <c r="M151" s="20" t="s">
        <v>61</v>
      </c>
      <c r="N151" s="24" t="s">
        <v>61</v>
      </c>
      <c r="O151" s="20" t="s">
        <v>61</v>
      </c>
      <c r="P151" s="20" t="s">
        <v>61</v>
      </c>
      <c r="Q151" s="22">
        <v>43339</v>
      </c>
      <c r="R151" s="100" t="s">
        <v>1850</v>
      </c>
      <c r="S151" s="26">
        <v>43341</v>
      </c>
      <c r="T151" s="20" t="s">
        <v>232</v>
      </c>
      <c r="U151" s="20" t="s">
        <v>61</v>
      </c>
      <c r="V151" s="71" t="s">
        <v>233</v>
      </c>
      <c r="W151" s="20" t="s">
        <v>61</v>
      </c>
      <c r="X151" s="20" t="s">
        <v>61</v>
      </c>
      <c r="Y151" s="20" t="s">
        <v>61</v>
      </c>
      <c r="Z151" s="20" t="s">
        <v>61</v>
      </c>
      <c r="AA151" s="20" t="s">
        <v>61</v>
      </c>
      <c r="AB151" s="20" t="s">
        <v>61</v>
      </c>
      <c r="AC151" s="20" t="s">
        <v>61</v>
      </c>
      <c r="AD151" s="20" t="s">
        <v>61</v>
      </c>
      <c r="AE151" s="20" t="s">
        <v>61</v>
      </c>
      <c r="AF151" s="20" t="s">
        <v>61</v>
      </c>
      <c r="AG151" s="20" t="s">
        <v>61</v>
      </c>
      <c r="AH151" s="20" t="s">
        <v>61</v>
      </c>
      <c r="AI151" s="20">
        <v>0</v>
      </c>
      <c r="AJ151" s="20" t="s">
        <v>61</v>
      </c>
      <c r="AK151" s="20">
        <v>0</v>
      </c>
      <c r="AL151" s="20" t="s">
        <v>61</v>
      </c>
      <c r="AM151" s="20">
        <v>1</v>
      </c>
      <c r="AN151" s="20" t="s">
        <v>61</v>
      </c>
      <c r="AO151" s="20" t="s">
        <v>61</v>
      </c>
      <c r="AP151" s="20" t="s">
        <v>61</v>
      </c>
      <c r="AQ151" s="20" t="s">
        <v>61</v>
      </c>
      <c r="AR151" s="20" t="s">
        <v>61</v>
      </c>
      <c r="AS151" s="27" t="s">
        <v>61</v>
      </c>
      <c r="AT151" s="20">
        <v>3.46</v>
      </c>
      <c r="AU151" s="20">
        <v>3.68</v>
      </c>
      <c r="AV151" s="20">
        <v>94</v>
      </c>
      <c r="AW151" s="20">
        <v>2.8</v>
      </c>
      <c r="AX151" s="20">
        <v>3</v>
      </c>
      <c r="AY151" s="20">
        <v>93.4</v>
      </c>
      <c r="AZ151" s="20">
        <v>80.900000000000006</v>
      </c>
      <c r="BA151" s="20">
        <v>79.2</v>
      </c>
      <c r="BB151" s="20">
        <v>365</v>
      </c>
      <c r="BC151" s="20">
        <v>275</v>
      </c>
      <c r="BD151" s="20">
        <v>443</v>
      </c>
      <c r="BE151" s="20">
        <v>361</v>
      </c>
      <c r="BF151" s="20">
        <v>129</v>
      </c>
      <c r="BG151" s="20">
        <v>166</v>
      </c>
      <c r="BH151" s="20">
        <v>153</v>
      </c>
      <c r="BI151" s="20">
        <v>2</v>
      </c>
    </row>
    <row r="152" spans="1:61" ht="18.75" customHeight="1">
      <c r="A152" s="20" t="s">
        <v>327</v>
      </c>
      <c r="B152" s="21" t="s">
        <v>328</v>
      </c>
      <c r="C152" s="20" t="s">
        <v>35</v>
      </c>
      <c r="D152" s="20">
        <v>59</v>
      </c>
      <c r="E152" s="22">
        <v>21775</v>
      </c>
      <c r="F152" s="23" t="s">
        <v>108</v>
      </c>
      <c r="G152" s="20">
        <v>3.6</v>
      </c>
      <c r="H152" s="22">
        <v>44014</v>
      </c>
      <c r="I152" s="20">
        <v>0</v>
      </c>
      <c r="J152" s="46">
        <v>44004</v>
      </c>
      <c r="K152" s="71" t="s">
        <v>61</v>
      </c>
      <c r="L152" s="20" t="s">
        <v>61</v>
      </c>
      <c r="M152" s="20" t="s">
        <v>61</v>
      </c>
      <c r="N152" s="24" t="s">
        <v>61</v>
      </c>
      <c r="O152" s="20" t="s">
        <v>61</v>
      </c>
      <c r="P152" s="20" t="s">
        <v>61</v>
      </c>
      <c r="Q152" s="22">
        <v>43361</v>
      </c>
      <c r="R152" s="100" t="s">
        <v>1890</v>
      </c>
      <c r="S152" s="26">
        <v>43362</v>
      </c>
      <c r="T152" s="20" t="s">
        <v>80</v>
      </c>
      <c r="U152" s="20" t="s">
        <v>1891</v>
      </c>
      <c r="V152" s="100" t="s">
        <v>1892</v>
      </c>
      <c r="W152" s="20" t="s">
        <v>83</v>
      </c>
      <c r="X152" s="20" t="s">
        <v>84</v>
      </c>
      <c r="Y152" s="20" t="s">
        <v>85</v>
      </c>
      <c r="Z152" s="20" t="s">
        <v>227</v>
      </c>
      <c r="AA152" s="20">
        <v>4</v>
      </c>
      <c r="AB152" s="20">
        <v>3</v>
      </c>
      <c r="AC152" s="20" t="s">
        <v>103</v>
      </c>
      <c r="AD152" s="20" t="s">
        <v>104</v>
      </c>
      <c r="AE152" s="20" t="s">
        <v>61</v>
      </c>
      <c r="AF152" s="20" t="s">
        <v>61</v>
      </c>
      <c r="AG152" s="20" t="s">
        <v>61</v>
      </c>
      <c r="AH152" s="20" t="s">
        <v>61</v>
      </c>
      <c r="AI152" s="20">
        <v>1</v>
      </c>
      <c r="AJ152" s="20" t="s">
        <v>2295</v>
      </c>
      <c r="AK152" s="20">
        <v>0</v>
      </c>
      <c r="AL152" s="20" t="s">
        <v>61</v>
      </c>
      <c r="AM152" s="20">
        <v>0</v>
      </c>
      <c r="AN152" s="20">
        <v>0</v>
      </c>
      <c r="AO152" s="20">
        <v>0</v>
      </c>
      <c r="AP152" s="20">
        <v>1</v>
      </c>
      <c r="AQ152" s="20">
        <v>0</v>
      </c>
      <c r="AR152" s="20">
        <v>0</v>
      </c>
      <c r="AS152" s="27" t="s">
        <v>333</v>
      </c>
      <c r="AT152" s="20" t="s">
        <v>61</v>
      </c>
      <c r="AU152" s="20" t="s">
        <v>61</v>
      </c>
      <c r="AV152" s="20" t="s">
        <v>61</v>
      </c>
      <c r="AW152" s="20" t="s">
        <v>61</v>
      </c>
      <c r="AX152" s="20" t="s">
        <v>61</v>
      </c>
      <c r="AY152" s="20" t="s">
        <v>61</v>
      </c>
      <c r="AZ152" s="20" t="s">
        <v>61</v>
      </c>
      <c r="BA152" s="20" t="s">
        <v>61</v>
      </c>
      <c r="BB152" s="20">
        <v>151</v>
      </c>
      <c r="BC152" s="20">
        <v>295</v>
      </c>
      <c r="BD152" s="20">
        <v>213</v>
      </c>
      <c r="BE152" s="20">
        <v>356</v>
      </c>
      <c r="BF152" s="20">
        <v>140</v>
      </c>
      <c r="BG152" s="20">
        <v>175</v>
      </c>
      <c r="BH152" s="20">
        <v>165</v>
      </c>
      <c r="BI152" s="20"/>
    </row>
    <row r="153" spans="1:61" ht="18.75" customHeight="1">
      <c r="A153" s="71" t="s">
        <v>334</v>
      </c>
      <c r="B153" s="21" t="s">
        <v>335</v>
      </c>
      <c r="C153" s="71" t="s">
        <v>58</v>
      </c>
      <c r="D153" s="71">
        <v>67</v>
      </c>
      <c r="E153" s="22">
        <v>18632</v>
      </c>
      <c r="F153" s="23" t="s">
        <v>108</v>
      </c>
      <c r="G153" s="71">
        <v>1.3</v>
      </c>
      <c r="H153" s="71" t="s">
        <v>61</v>
      </c>
      <c r="I153" s="71">
        <v>1</v>
      </c>
      <c r="J153" s="46">
        <v>44127</v>
      </c>
      <c r="K153" s="22">
        <v>43377</v>
      </c>
      <c r="L153" s="20" t="s">
        <v>75</v>
      </c>
      <c r="M153" s="71" t="s">
        <v>108</v>
      </c>
      <c r="N153" s="101" t="s">
        <v>1893</v>
      </c>
      <c r="O153" s="71" t="s">
        <v>92</v>
      </c>
      <c r="P153" s="71" t="s">
        <v>78</v>
      </c>
      <c r="Q153" s="22">
        <v>43362</v>
      </c>
      <c r="R153" s="100" t="s">
        <v>1894</v>
      </c>
      <c r="S153" s="46">
        <v>43377</v>
      </c>
      <c r="T153" s="71" t="s">
        <v>80</v>
      </c>
      <c r="U153" s="71" t="s">
        <v>1806</v>
      </c>
      <c r="V153" s="100" t="s">
        <v>1895</v>
      </c>
      <c r="W153" s="71" t="s">
        <v>83</v>
      </c>
      <c r="X153" s="71" t="s">
        <v>201</v>
      </c>
      <c r="Y153" s="71" t="s">
        <v>61</v>
      </c>
      <c r="Z153" s="71" t="s">
        <v>61</v>
      </c>
      <c r="AA153" s="71" t="s">
        <v>61</v>
      </c>
      <c r="AB153" s="71" t="s">
        <v>61</v>
      </c>
      <c r="AC153" s="71" t="s">
        <v>61</v>
      </c>
      <c r="AD153" s="71" t="s">
        <v>61</v>
      </c>
      <c r="AE153" s="71" t="s">
        <v>119</v>
      </c>
      <c r="AF153" s="71">
        <v>0</v>
      </c>
      <c r="AG153" s="71">
        <v>0</v>
      </c>
      <c r="AH153" s="71" t="s">
        <v>120</v>
      </c>
      <c r="AI153" s="71">
        <v>0</v>
      </c>
      <c r="AJ153" s="71" t="s">
        <v>61</v>
      </c>
      <c r="AK153" s="71">
        <v>0</v>
      </c>
      <c r="AL153" s="71" t="s">
        <v>61</v>
      </c>
      <c r="AM153" s="71">
        <v>0</v>
      </c>
      <c r="AN153" s="71">
        <v>0</v>
      </c>
      <c r="AO153" s="71">
        <v>0</v>
      </c>
      <c r="AP153" s="71">
        <v>0</v>
      </c>
      <c r="AQ153" s="71">
        <v>0</v>
      </c>
      <c r="AR153" s="71">
        <v>1</v>
      </c>
      <c r="AS153" s="92" t="s">
        <v>61</v>
      </c>
      <c r="AT153" s="71">
        <v>2.4</v>
      </c>
      <c r="AU153" s="71">
        <v>2.19</v>
      </c>
      <c r="AV153" s="71">
        <v>109.7</v>
      </c>
      <c r="AW153" s="71">
        <v>1.93</v>
      </c>
      <c r="AX153" s="71">
        <v>1.71</v>
      </c>
      <c r="AY153" s="71">
        <v>112.5</v>
      </c>
      <c r="AZ153" s="71">
        <v>80.400000000000006</v>
      </c>
      <c r="BA153" s="71">
        <v>80.5</v>
      </c>
      <c r="BB153" s="71">
        <v>130</v>
      </c>
      <c r="BC153" s="71">
        <v>298</v>
      </c>
      <c r="BD153" s="71">
        <v>151</v>
      </c>
      <c r="BE153" s="71">
        <v>320</v>
      </c>
      <c r="BF153" s="71">
        <v>104</v>
      </c>
      <c r="BG153" s="71">
        <v>123</v>
      </c>
      <c r="BH153" s="71">
        <v>116</v>
      </c>
      <c r="BI153" s="71"/>
    </row>
    <row r="154" spans="1:61" ht="18.75" customHeight="1">
      <c r="A154" s="20" t="s">
        <v>285</v>
      </c>
      <c r="B154" s="21" t="s">
        <v>286</v>
      </c>
      <c r="C154" s="20" t="s">
        <v>58</v>
      </c>
      <c r="D154" s="20">
        <v>60</v>
      </c>
      <c r="E154" s="22">
        <v>21295</v>
      </c>
      <c r="F154" s="23" t="s">
        <v>168</v>
      </c>
      <c r="G154" s="20" t="s">
        <v>61</v>
      </c>
      <c r="H154" s="20" t="s">
        <v>61</v>
      </c>
      <c r="I154" s="20">
        <v>1</v>
      </c>
      <c r="J154" s="46">
        <v>44120</v>
      </c>
      <c r="K154" s="22">
        <v>43377</v>
      </c>
      <c r="L154" s="20" t="s">
        <v>75</v>
      </c>
      <c r="M154" s="20" t="s">
        <v>168</v>
      </c>
      <c r="N154" s="101" t="s">
        <v>1872</v>
      </c>
      <c r="O154" s="20" t="s">
        <v>92</v>
      </c>
      <c r="P154" s="20" t="s">
        <v>78</v>
      </c>
      <c r="Q154" s="22">
        <v>43350</v>
      </c>
      <c r="R154" s="100" t="s">
        <v>1873</v>
      </c>
      <c r="S154" s="26">
        <v>43377</v>
      </c>
      <c r="T154" s="20" t="s">
        <v>80</v>
      </c>
      <c r="U154" s="20" t="s">
        <v>249</v>
      </c>
      <c r="V154" s="100" t="s">
        <v>1874</v>
      </c>
      <c r="W154" s="20" t="s">
        <v>83</v>
      </c>
      <c r="X154" s="20" t="s">
        <v>84</v>
      </c>
      <c r="Y154" s="20" t="s">
        <v>61</v>
      </c>
      <c r="Z154" s="20" t="s">
        <v>61</v>
      </c>
      <c r="AA154" s="20" t="s">
        <v>61</v>
      </c>
      <c r="AB154" s="20" t="s">
        <v>61</v>
      </c>
      <c r="AC154" s="20" t="s">
        <v>61</v>
      </c>
      <c r="AD154" s="20" t="s">
        <v>61</v>
      </c>
      <c r="AE154" s="20" t="s">
        <v>119</v>
      </c>
      <c r="AF154" s="20">
        <v>0</v>
      </c>
      <c r="AG154" s="20">
        <v>0</v>
      </c>
      <c r="AH154" s="20" t="s">
        <v>120</v>
      </c>
      <c r="AI154" s="20">
        <v>0</v>
      </c>
      <c r="AJ154" s="20" t="s">
        <v>61</v>
      </c>
      <c r="AK154" s="20">
        <v>0</v>
      </c>
      <c r="AL154" s="20" t="s">
        <v>61</v>
      </c>
      <c r="AM154" s="20">
        <v>0</v>
      </c>
      <c r="AN154" s="20">
        <v>0</v>
      </c>
      <c r="AO154" s="20">
        <v>0</v>
      </c>
      <c r="AP154" s="20">
        <v>0</v>
      </c>
      <c r="AQ154" s="20">
        <v>0</v>
      </c>
      <c r="AR154" s="20">
        <v>1</v>
      </c>
      <c r="AS154" s="27" t="s">
        <v>61</v>
      </c>
      <c r="AT154" s="20">
        <v>2.79</v>
      </c>
      <c r="AU154" s="20">
        <v>2.29</v>
      </c>
      <c r="AV154" s="20">
        <v>121.8</v>
      </c>
      <c r="AW154" s="20">
        <v>2.31</v>
      </c>
      <c r="AX154" s="20">
        <v>1.86</v>
      </c>
      <c r="AY154" s="20">
        <v>124.1</v>
      </c>
      <c r="AZ154" s="20">
        <v>82.8</v>
      </c>
      <c r="BA154" s="20">
        <v>82.4</v>
      </c>
      <c r="BB154" s="20">
        <v>162</v>
      </c>
      <c r="BC154" s="20">
        <v>157</v>
      </c>
      <c r="BD154" s="20">
        <v>185</v>
      </c>
      <c r="BE154" s="20">
        <v>193</v>
      </c>
      <c r="BF154" s="20">
        <v>149</v>
      </c>
      <c r="BG154" s="20">
        <v>173</v>
      </c>
      <c r="BH154" s="20">
        <v>165</v>
      </c>
      <c r="BI154" s="20"/>
    </row>
    <row r="155" spans="1:61" ht="18.75" customHeight="1">
      <c r="A155" s="20" t="s">
        <v>430</v>
      </c>
      <c r="B155" s="21" t="s">
        <v>431</v>
      </c>
      <c r="C155" s="20" t="s">
        <v>35</v>
      </c>
      <c r="D155" s="20">
        <v>46</v>
      </c>
      <c r="E155" s="22">
        <v>26640</v>
      </c>
      <c r="F155" s="23" t="s">
        <v>90</v>
      </c>
      <c r="G155" s="20">
        <v>1.9</v>
      </c>
      <c r="H155" s="20" t="s">
        <v>61</v>
      </c>
      <c r="I155" s="20">
        <v>1</v>
      </c>
      <c r="J155" s="39">
        <v>44106</v>
      </c>
      <c r="K155" s="46">
        <v>43384</v>
      </c>
      <c r="L155" s="20" t="s">
        <v>75</v>
      </c>
      <c r="M155" s="20" t="s">
        <v>90</v>
      </c>
      <c r="N155" s="24" t="s">
        <v>432</v>
      </c>
      <c r="O155" s="20" t="s">
        <v>178</v>
      </c>
      <c r="P155" s="20" t="s">
        <v>78</v>
      </c>
      <c r="Q155" s="22">
        <v>43382</v>
      </c>
      <c r="R155" s="100" t="s">
        <v>1930</v>
      </c>
      <c r="S155" s="26">
        <v>43384</v>
      </c>
      <c r="T155" s="20" t="s">
        <v>80</v>
      </c>
      <c r="U155" s="20" t="s">
        <v>1928</v>
      </c>
      <c r="V155" s="100" t="s">
        <v>1931</v>
      </c>
      <c r="W155" s="20" t="s">
        <v>83</v>
      </c>
      <c r="X155" s="20" t="s">
        <v>84</v>
      </c>
      <c r="Y155" s="20" t="s">
        <v>61</v>
      </c>
      <c r="Z155" s="20" t="s">
        <v>61</v>
      </c>
      <c r="AA155" s="20" t="s">
        <v>61</v>
      </c>
      <c r="AB155" s="20" t="s">
        <v>61</v>
      </c>
      <c r="AC155" s="20" t="s">
        <v>61</v>
      </c>
      <c r="AD155" s="20" t="s">
        <v>61</v>
      </c>
      <c r="AE155" s="20" t="s">
        <v>119</v>
      </c>
      <c r="AF155" s="20">
        <v>0</v>
      </c>
      <c r="AG155" s="20">
        <v>0</v>
      </c>
      <c r="AH155" s="20" t="s">
        <v>120</v>
      </c>
      <c r="AI155" s="20">
        <v>0</v>
      </c>
      <c r="AJ155" s="20" t="s">
        <v>61</v>
      </c>
      <c r="AK155" s="20">
        <v>0</v>
      </c>
      <c r="AL155" s="20" t="s">
        <v>61</v>
      </c>
      <c r="AM155" s="20">
        <v>0</v>
      </c>
      <c r="AN155" s="20">
        <v>0</v>
      </c>
      <c r="AO155" s="20">
        <v>0</v>
      </c>
      <c r="AP155" s="20">
        <v>0</v>
      </c>
      <c r="AQ155" s="20">
        <v>0</v>
      </c>
      <c r="AR155" s="20">
        <v>0</v>
      </c>
      <c r="AS155" s="27" t="s">
        <v>61</v>
      </c>
      <c r="AT155" s="20">
        <v>4.1500000000000004</v>
      </c>
      <c r="AU155" s="20">
        <v>3.87</v>
      </c>
      <c r="AV155" s="20">
        <v>107.3</v>
      </c>
      <c r="AW155" s="20">
        <v>3.75</v>
      </c>
      <c r="AX155" s="20">
        <v>3.28</v>
      </c>
      <c r="AY155" s="20">
        <v>114.3</v>
      </c>
      <c r="AZ155" s="20">
        <v>90.4</v>
      </c>
      <c r="BA155" s="20">
        <v>82.6</v>
      </c>
      <c r="BB155" s="20">
        <v>321</v>
      </c>
      <c r="BC155" s="20">
        <v>189</v>
      </c>
      <c r="BD155" s="20">
        <v>348</v>
      </c>
      <c r="BE155" s="20">
        <v>214</v>
      </c>
      <c r="BF155" s="20">
        <v>55</v>
      </c>
      <c r="BG155" s="20">
        <v>83</v>
      </c>
      <c r="BH155" s="20"/>
      <c r="BI155" s="20"/>
    </row>
    <row r="156" spans="1:61" ht="18.75" customHeight="1">
      <c r="A156" s="20" t="s">
        <v>317</v>
      </c>
      <c r="B156" s="21" t="s">
        <v>318</v>
      </c>
      <c r="C156" s="20" t="s">
        <v>58</v>
      </c>
      <c r="D156" s="20">
        <v>82</v>
      </c>
      <c r="E156" s="22">
        <v>13221</v>
      </c>
      <c r="F156" s="23" t="s">
        <v>108</v>
      </c>
      <c r="G156" s="20">
        <v>3.7</v>
      </c>
      <c r="H156" s="22">
        <v>44231</v>
      </c>
      <c r="I156" s="20">
        <v>0</v>
      </c>
      <c r="J156" s="46">
        <v>44218</v>
      </c>
      <c r="K156" s="20" t="s">
        <v>61</v>
      </c>
      <c r="L156" s="20" t="s">
        <v>61</v>
      </c>
      <c r="M156" s="20" t="s">
        <v>61</v>
      </c>
      <c r="N156" s="24" t="s">
        <v>61</v>
      </c>
      <c r="O156" s="20" t="s">
        <v>61</v>
      </c>
      <c r="P156" s="20" t="s">
        <v>61</v>
      </c>
      <c r="Q156" s="22">
        <v>43360</v>
      </c>
      <c r="R156" s="100" t="s">
        <v>1885</v>
      </c>
      <c r="S156" s="26">
        <v>43364</v>
      </c>
      <c r="T156" s="20" t="s">
        <v>1886</v>
      </c>
      <c r="U156" s="20" t="s">
        <v>61</v>
      </c>
      <c r="V156" s="100" t="s">
        <v>1887</v>
      </c>
      <c r="W156" s="20" t="s">
        <v>83</v>
      </c>
      <c r="X156" s="20" t="s">
        <v>84</v>
      </c>
      <c r="Y156" s="20" t="s">
        <v>134</v>
      </c>
      <c r="Z156" s="20" t="s">
        <v>61</v>
      </c>
      <c r="AA156" s="20">
        <v>4</v>
      </c>
      <c r="AB156" s="20">
        <v>2</v>
      </c>
      <c r="AC156" s="20">
        <v>0</v>
      </c>
      <c r="AD156" s="20" t="s">
        <v>239</v>
      </c>
      <c r="AE156" s="20" t="s">
        <v>61</v>
      </c>
      <c r="AF156" s="20" t="s">
        <v>61</v>
      </c>
      <c r="AG156" s="20" t="s">
        <v>61</v>
      </c>
      <c r="AH156" s="20" t="s">
        <v>61</v>
      </c>
      <c r="AI156" s="20">
        <v>1</v>
      </c>
      <c r="AJ156" s="20" t="s">
        <v>322</v>
      </c>
      <c r="AK156" s="20">
        <v>0</v>
      </c>
      <c r="AL156" s="20" t="s">
        <v>61</v>
      </c>
      <c r="AM156" s="20">
        <v>0</v>
      </c>
      <c r="AN156" s="20">
        <v>0</v>
      </c>
      <c r="AO156" s="20">
        <v>0</v>
      </c>
      <c r="AP156" s="20">
        <v>1</v>
      </c>
      <c r="AQ156" s="20">
        <v>0</v>
      </c>
      <c r="AR156" s="20">
        <v>0</v>
      </c>
      <c r="AS156" s="27" t="s">
        <v>61</v>
      </c>
      <c r="AT156" s="20">
        <v>1.41</v>
      </c>
      <c r="AU156" s="20">
        <v>1.39</v>
      </c>
      <c r="AV156" s="20">
        <v>101.5</v>
      </c>
      <c r="AW156" s="20">
        <v>1.2</v>
      </c>
      <c r="AX156" s="20">
        <v>0.9</v>
      </c>
      <c r="AY156" s="20">
        <v>132.69999999999999</v>
      </c>
      <c r="AZ156" s="20">
        <v>85.1</v>
      </c>
      <c r="BA156" s="20">
        <v>76.8</v>
      </c>
      <c r="BB156" s="20">
        <v>165</v>
      </c>
      <c r="BC156" s="20">
        <v>268</v>
      </c>
      <c r="BD156" s="20">
        <v>223</v>
      </c>
      <c r="BE156" s="20">
        <v>335</v>
      </c>
      <c r="BF156" s="20">
        <v>84</v>
      </c>
      <c r="BG156" s="20">
        <v>153</v>
      </c>
      <c r="BH156" s="20">
        <v>116</v>
      </c>
      <c r="BI156" s="20"/>
    </row>
    <row r="157" spans="1:61" ht="18.75" customHeight="1">
      <c r="A157" s="20" t="s">
        <v>311</v>
      </c>
      <c r="B157" s="21" t="s">
        <v>312</v>
      </c>
      <c r="C157" s="20" t="s">
        <v>58</v>
      </c>
      <c r="D157" s="20">
        <v>64</v>
      </c>
      <c r="E157" s="26">
        <v>20051</v>
      </c>
      <c r="F157" s="23" t="s">
        <v>108</v>
      </c>
      <c r="G157" s="20">
        <v>2.5</v>
      </c>
      <c r="H157" s="46">
        <v>43748</v>
      </c>
      <c r="I157" s="20">
        <v>0</v>
      </c>
      <c r="J157" s="46">
        <v>43741</v>
      </c>
      <c r="K157" s="71" t="s">
        <v>61</v>
      </c>
      <c r="L157" s="20" t="s">
        <v>61</v>
      </c>
      <c r="M157" s="20" t="s">
        <v>61</v>
      </c>
      <c r="N157" s="24" t="s">
        <v>61</v>
      </c>
      <c r="O157" s="20" t="s">
        <v>151</v>
      </c>
      <c r="P157" s="20" t="s">
        <v>61</v>
      </c>
      <c r="Q157" s="22">
        <v>43357</v>
      </c>
      <c r="R157" s="100" t="s">
        <v>1883</v>
      </c>
      <c r="S157" s="26">
        <v>43377</v>
      </c>
      <c r="T157" s="20" t="s">
        <v>80</v>
      </c>
      <c r="U157" s="20" t="s">
        <v>61</v>
      </c>
      <c r="V157" s="100" t="s">
        <v>1884</v>
      </c>
      <c r="W157" s="20" t="s">
        <v>83</v>
      </c>
      <c r="X157" s="20" t="s">
        <v>201</v>
      </c>
      <c r="Y157" s="20" t="s">
        <v>61</v>
      </c>
      <c r="Z157" s="20" t="s">
        <v>61</v>
      </c>
      <c r="AA157" s="20">
        <v>4</v>
      </c>
      <c r="AB157" s="20">
        <v>3</v>
      </c>
      <c r="AC157" s="20" t="s">
        <v>154</v>
      </c>
      <c r="AD157" s="20" t="s">
        <v>155</v>
      </c>
      <c r="AE157" s="20" t="s">
        <v>61</v>
      </c>
      <c r="AF157" s="20" t="s">
        <v>61</v>
      </c>
      <c r="AG157" s="20" t="s">
        <v>61</v>
      </c>
      <c r="AH157" s="20" t="s">
        <v>61</v>
      </c>
      <c r="AI157" s="20">
        <v>1</v>
      </c>
      <c r="AJ157" s="20" t="s">
        <v>315</v>
      </c>
      <c r="AK157" s="20">
        <v>0</v>
      </c>
      <c r="AL157" s="20" t="s">
        <v>61</v>
      </c>
      <c r="AM157" s="20">
        <v>0</v>
      </c>
      <c r="AN157" s="20">
        <v>0</v>
      </c>
      <c r="AO157" s="20">
        <v>0</v>
      </c>
      <c r="AP157" s="20">
        <v>0</v>
      </c>
      <c r="AQ157" s="20">
        <v>0</v>
      </c>
      <c r="AR157" s="20">
        <v>0</v>
      </c>
      <c r="AS157" s="27" t="s">
        <v>316</v>
      </c>
      <c r="AT157" s="20" t="s">
        <v>61</v>
      </c>
      <c r="AU157" s="20" t="s">
        <v>61</v>
      </c>
      <c r="AV157" s="20" t="s">
        <v>61</v>
      </c>
      <c r="AW157" s="20" t="s">
        <v>61</v>
      </c>
      <c r="AX157" s="20" t="s">
        <v>61</v>
      </c>
      <c r="AY157" s="20" t="s">
        <v>61</v>
      </c>
      <c r="AZ157" s="20" t="s">
        <v>61</v>
      </c>
      <c r="BA157" s="20" t="s">
        <v>61</v>
      </c>
      <c r="BB157" s="20">
        <v>192</v>
      </c>
      <c r="BC157" s="20">
        <v>296</v>
      </c>
      <c r="BD157" s="20">
        <v>227</v>
      </c>
      <c r="BE157" s="20">
        <v>334</v>
      </c>
      <c r="BF157" s="20">
        <v>92</v>
      </c>
      <c r="BG157" s="20">
        <v>120</v>
      </c>
      <c r="BH157" s="20">
        <v>105</v>
      </c>
      <c r="BI157" s="20"/>
    </row>
    <row r="158" spans="1:61" ht="18.75" customHeight="1">
      <c r="A158" s="20" t="s">
        <v>369</v>
      </c>
      <c r="B158" s="21" t="s">
        <v>370</v>
      </c>
      <c r="C158" s="20" t="s">
        <v>58</v>
      </c>
      <c r="D158" s="20">
        <v>68</v>
      </c>
      <c r="E158" s="22">
        <v>18316</v>
      </c>
      <c r="F158" s="23" t="s">
        <v>108</v>
      </c>
      <c r="G158" s="20" t="s">
        <v>371</v>
      </c>
      <c r="H158" s="20" t="s">
        <v>61</v>
      </c>
      <c r="I158" s="20">
        <v>1</v>
      </c>
      <c r="J158" s="46">
        <v>44141</v>
      </c>
      <c r="K158" s="46">
        <v>43388</v>
      </c>
      <c r="L158" s="20" t="s">
        <v>75</v>
      </c>
      <c r="M158" s="20" t="s">
        <v>108</v>
      </c>
      <c r="N158" s="101" t="s">
        <v>1908</v>
      </c>
      <c r="O158" s="20" t="s">
        <v>178</v>
      </c>
      <c r="P158" s="20" t="s">
        <v>78</v>
      </c>
      <c r="Q158" s="22">
        <v>43369</v>
      </c>
      <c r="R158" s="100" t="s">
        <v>1909</v>
      </c>
      <c r="S158" s="26">
        <v>43388</v>
      </c>
      <c r="T158" s="20" t="s">
        <v>374</v>
      </c>
      <c r="U158" s="20" t="s">
        <v>61</v>
      </c>
      <c r="V158" s="100" t="s">
        <v>1908</v>
      </c>
      <c r="W158" s="20" t="s">
        <v>61</v>
      </c>
      <c r="X158" s="20" t="s">
        <v>61</v>
      </c>
      <c r="Y158" s="20" t="s">
        <v>61</v>
      </c>
      <c r="Z158" s="20" t="s">
        <v>61</v>
      </c>
      <c r="AA158" s="20" t="s">
        <v>180</v>
      </c>
      <c r="AB158" s="20">
        <v>0</v>
      </c>
      <c r="AC158" s="20">
        <v>0</v>
      </c>
      <c r="AD158" s="20" t="s">
        <v>181</v>
      </c>
      <c r="AE158" s="20" t="s">
        <v>180</v>
      </c>
      <c r="AF158" s="20">
        <v>0</v>
      </c>
      <c r="AG158" s="20">
        <v>0</v>
      </c>
      <c r="AH158" s="20" t="s">
        <v>181</v>
      </c>
      <c r="AI158" s="20">
        <v>0</v>
      </c>
      <c r="AJ158" s="20" t="s">
        <v>61</v>
      </c>
      <c r="AK158" s="20">
        <v>0</v>
      </c>
      <c r="AL158" s="20" t="s">
        <v>61</v>
      </c>
      <c r="AM158" s="20">
        <v>0</v>
      </c>
      <c r="AN158" s="20">
        <v>0</v>
      </c>
      <c r="AO158" s="20">
        <v>0</v>
      </c>
      <c r="AP158" s="20">
        <v>0</v>
      </c>
      <c r="AQ158" s="20">
        <v>0</v>
      </c>
      <c r="AR158" s="20">
        <v>0</v>
      </c>
      <c r="AS158" s="27" t="s">
        <v>61</v>
      </c>
      <c r="AT158" s="20">
        <v>2.35</v>
      </c>
      <c r="AU158" s="20">
        <v>2.0099999999999998</v>
      </c>
      <c r="AV158" s="20">
        <v>117.2</v>
      </c>
      <c r="AW158" s="20">
        <v>1.93</v>
      </c>
      <c r="AX158" s="20">
        <v>1.55</v>
      </c>
      <c r="AY158" s="20">
        <v>124.6</v>
      </c>
      <c r="AZ158" s="20">
        <v>82.1</v>
      </c>
      <c r="BA158" s="20">
        <v>80.3</v>
      </c>
      <c r="BB158" s="20">
        <v>148</v>
      </c>
      <c r="BC158" s="20">
        <v>356</v>
      </c>
      <c r="BD158" s="20">
        <v>181</v>
      </c>
      <c r="BE158" s="20">
        <v>388</v>
      </c>
      <c r="BF158" s="20">
        <v>104</v>
      </c>
      <c r="BG158" s="20">
        <v>118</v>
      </c>
      <c r="BH158" s="20">
        <v>110</v>
      </c>
      <c r="BI158" s="20">
        <v>3</v>
      </c>
    </row>
    <row r="159" spans="1:61" ht="18.75" customHeight="1">
      <c r="A159" s="20" t="s">
        <v>363</v>
      </c>
      <c r="B159" s="21" t="s">
        <v>364</v>
      </c>
      <c r="C159" s="20" t="s">
        <v>58</v>
      </c>
      <c r="D159" s="20">
        <v>64</v>
      </c>
      <c r="E159" s="22">
        <v>19963</v>
      </c>
      <c r="F159" s="23" t="s">
        <v>108</v>
      </c>
      <c r="G159" s="20">
        <v>2.1</v>
      </c>
      <c r="H159" s="20" t="s">
        <v>61</v>
      </c>
      <c r="I159" s="20">
        <v>1</v>
      </c>
      <c r="J159" s="46">
        <v>43546</v>
      </c>
      <c r="K159" s="22">
        <v>43370</v>
      </c>
      <c r="L159" s="20" t="s">
        <v>75</v>
      </c>
      <c r="M159" s="20" t="s">
        <v>2272</v>
      </c>
      <c r="N159" s="101" t="s">
        <v>1905</v>
      </c>
      <c r="O159" s="20" t="s">
        <v>92</v>
      </c>
      <c r="P159" s="20" t="s">
        <v>78</v>
      </c>
      <c r="Q159" s="22">
        <v>43368</v>
      </c>
      <c r="R159" s="100" t="s">
        <v>1906</v>
      </c>
      <c r="S159" s="26">
        <v>43370</v>
      </c>
      <c r="T159" s="20" t="s">
        <v>80</v>
      </c>
      <c r="U159" s="20" t="s">
        <v>1907</v>
      </c>
      <c r="V159" s="100" t="s">
        <v>1905</v>
      </c>
      <c r="W159" s="20" t="s">
        <v>61</v>
      </c>
      <c r="X159" s="20" t="s">
        <v>61</v>
      </c>
      <c r="Y159" s="20" t="s">
        <v>85</v>
      </c>
      <c r="Z159" s="20" t="s">
        <v>67</v>
      </c>
      <c r="AA159" s="20" t="s">
        <v>119</v>
      </c>
      <c r="AB159" s="20">
        <v>0</v>
      </c>
      <c r="AC159" s="20">
        <v>0</v>
      </c>
      <c r="AD159" s="20" t="s">
        <v>120</v>
      </c>
      <c r="AE159" s="20" t="s">
        <v>119</v>
      </c>
      <c r="AF159" s="20">
        <v>0</v>
      </c>
      <c r="AG159" s="20">
        <v>0</v>
      </c>
      <c r="AH159" s="20" t="s">
        <v>120</v>
      </c>
      <c r="AI159" s="20">
        <v>0</v>
      </c>
      <c r="AJ159" s="20" t="s">
        <v>61</v>
      </c>
      <c r="AK159" s="20">
        <v>0</v>
      </c>
      <c r="AL159" s="20" t="s">
        <v>61</v>
      </c>
      <c r="AM159" s="20">
        <v>0</v>
      </c>
      <c r="AN159" s="20">
        <v>0</v>
      </c>
      <c r="AO159" s="20">
        <v>0</v>
      </c>
      <c r="AP159" s="20">
        <v>0</v>
      </c>
      <c r="AQ159" s="20">
        <v>0</v>
      </c>
      <c r="AR159" s="20">
        <v>1</v>
      </c>
      <c r="AS159" s="27" t="s">
        <v>61</v>
      </c>
      <c r="AT159" s="20">
        <v>3.04</v>
      </c>
      <c r="AU159" s="20">
        <v>2.29</v>
      </c>
      <c r="AV159" s="20">
        <v>132.6</v>
      </c>
      <c r="AW159" s="20">
        <v>2.5299999999999998</v>
      </c>
      <c r="AX159" s="20">
        <v>1.84</v>
      </c>
      <c r="AY159" s="20">
        <v>137.9</v>
      </c>
      <c r="AZ159" s="20">
        <v>83.2</v>
      </c>
      <c r="BA159" s="20">
        <v>81.400000000000006</v>
      </c>
      <c r="BB159" s="20">
        <v>136</v>
      </c>
      <c r="BC159" s="20">
        <v>242</v>
      </c>
      <c r="BD159" s="20">
        <v>225</v>
      </c>
      <c r="BE159" s="20">
        <v>294</v>
      </c>
      <c r="BF159" s="20">
        <v>66</v>
      </c>
      <c r="BG159" s="20">
        <v>121</v>
      </c>
      <c r="BH159" s="20">
        <v>86</v>
      </c>
      <c r="BI159" s="20">
        <v>7</v>
      </c>
    </row>
    <row r="160" spans="1:61" ht="18.75" customHeight="1">
      <c r="A160" s="20" t="s">
        <v>408</v>
      </c>
      <c r="B160" s="21" t="s">
        <v>409</v>
      </c>
      <c r="C160" s="20" t="s">
        <v>35</v>
      </c>
      <c r="D160" s="20">
        <v>69</v>
      </c>
      <c r="E160" s="22">
        <v>18156</v>
      </c>
      <c r="F160" s="23" t="s">
        <v>74</v>
      </c>
      <c r="G160" s="20">
        <v>4</v>
      </c>
      <c r="H160" s="20" t="s">
        <v>61</v>
      </c>
      <c r="I160" s="20">
        <v>1</v>
      </c>
      <c r="J160" s="46">
        <v>44816</v>
      </c>
      <c r="K160" s="46">
        <v>43388</v>
      </c>
      <c r="L160" s="20" t="s">
        <v>75</v>
      </c>
      <c r="M160" s="20" t="s">
        <v>74</v>
      </c>
      <c r="N160" s="101" t="s">
        <v>1921</v>
      </c>
      <c r="O160" s="20" t="s">
        <v>77</v>
      </c>
      <c r="P160" s="20" t="s">
        <v>392</v>
      </c>
      <c r="Q160" s="22">
        <v>43381</v>
      </c>
      <c r="R160" s="100" t="s">
        <v>1922</v>
      </c>
      <c r="S160" s="26">
        <v>43388</v>
      </c>
      <c r="T160" s="20" t="s">
        <v>80</v>
      </c>
      <c r="U160" s="20" t="s">
        <v>1923</v>
      </c>
      <c r="V160" s="100" t="s">
        <v>1921</v>
      </c>
      <c r="W160" s="20" t="s">
        <v>61</v>
      </c>
      <c r="X160" s="20" t="s">
        <v>61</v>
      </c>
      <c r="Y160" s="20" t="s">
        <v>61</v>
      </c>
      <c r="Z160" s="20" t="s">
        <v>227</v>
      </c>
      <c r="AA160" s="20" t="s">
        <v>86</v>
      </c>
      <c r="AB160" s="20">
        <v>2</v>
      </c>
      <c r="AC160" s="20">
        <v>0</v>
      </c>
      <c r="AD160" s="20" t="s">
        <v>211</v>
      </c>
      <c r="AE160" s="20" t="s">
        <v>86</v>
      </c>
      <c r="AF160" s="20">
        <v>2</v>
      </c>
      <c r="AG160" s="20">
        <v>0</v>
      </c>
      <c r="AH160" s="20" t="s">
        <v>211</v>
      </c>
      <c r="AI160" s="20">
        <v>1</v>
      </c>
      <c r="AJ160" s="20" t="s">
        <v>413</v>
      </c>
      <c r="AK160" s="20">
        <v>0</v>
      </c>
      <c r="AL160" s="20" t="s">
        <v>61</v>
      </c>
      <c r="AM160" s="20">
        <v>0</v>
      </c>
      <c r="AN160" s="20">
        <v>0</v>
      </c>
      <c r="AO160" s="20">
        <v>0</v>
      </c>
      <c r="AP160" s="20">
        <v>1</v>
      </c>
      <c r="AQ160" s="20">
        <v>0</v>
      </c>
      <c r="AR160" s="20">
        <v>0</v>
      </c>
      <c r="AS160" s="27" t="s">
        <v>61</v>
      </c>
      <c r="AT160" s="20">
        <v>4.16</v>
      </c>
      <c r="AU160" s="20">
        <v>3.29</v>
      </c>
      <c r="AV160" s="20">
        <v>126.6</v>
      </c>
      <c r="AW160" s="20">
        <v>3.12</v>
      </c>
      <c r="AX160" s="20">
        <v>2.6</v>
      </c>
      <c r="AY160" s="20">
        <v>120.2</v>
      </c>
      <c r="AZ160" s="20">
        <v>75</v>
      </c>
      <c r="BA160" s="20">
        <v>77.3</v>
      </c>
      <c r="BB160" s="20">
        <v>333</v>
      </c>
      <c r="BC160" s="20">
        <v>290</v>
      </c>
      <c r="BD160" s="20">
        <v>380</v>
      </c>
      <c r="BE160" s="20">
        <v>333</v>
      </c>
      <c r="BF160" s="20">
        <v>135</v>
      </c>
      <c r="BG160" s="20">
        <v>175</v>
      </c>
      <c r="BH160" s="20"/>
      <c r="BI160" s="20"/>
    </row>
    <row r="161" spans="1:61" ht="18.75" customHeight="1">
      <c r="A161" s="36" t="s">
        <v>554</v>
      </c>
      <c r="B161" s="33" t="s">
        <v>555</v>
      </c>
      <c r="C161" s="36" t="s">
        <v>58</v>
      </c>
      <c r="D161" s="36">
        <v>60</v>
      </c>
      <c r="E161" s="34">
        <v>21475</v>
      </c>
      <c r="F161" s="23" t="s">
        <v>108</v>
      </c>
      <c r="G161" s="36">
        <v>0.9</v>
      </c>
      <c r="H161" s="36" t="s">
        <v>61</v>
      </c>
      <c r="I161" s="36">
        <v>1</v>
      </c>
      <c r="J161" s="38">
        <v>43816</v>
      </c>
      <c r="K161" s="34">
        <v>43426</v>
      </c>
      <c r="L161" s="36" t="s">
        <v>75</v>
      </c>
      <c r="M161" s="36" t="s">
        <v>108</v>
      </c>
      <c r="N161" s="40" t="s">
        <v>556</v>
      </c>
      <c r="O161" s="36" t="s">
        <v>178</v>
      </c>
      <c r="P161" s="36" t="s">
        <v>78</v>
      </c>
      <c r="Q161" s="34">
        <v>43423</v>
      </c>
      <c r="R161" s="102" t="s">
        <v>1971</v>
      </c>
      <c r="S161" s="34">
        <v>43426</v>
      </c>
      <c r="T161" s="36" t="s">
        <v>80</v>
      </c>
      <c r="U161" s="36" t="s">
        <v>61</v>
      </c>
      <c r="V161" s="102" t="s">
        <v>1972</v>
      </c>
      <c r="W161" s="36" t="s">
        <v>83</v>
      </c>
      <c r="X161" s="36" t="s">
        <v>84</v>
      </c>
      <c r="Y161" s="36" t="s">
        <v>61</v>
      </c>
      <c r="Z161" s="36" t="s">
        <v>61</v>
      </c>
      <c r="AA161" s="36" t="s">
        <v>180</v>
      </c>
      <c r="AB161" s="36">
        <v>0</v>
      </c>
      <c r="AC161" s="36">
        <v>0</v>
      </c>
      <c r="AD161" s="36" t="s">
        <v>181</v>
      </c>
      <c r="AE161" s="36" t="s">
        <v>180</v>
      </c>
      <c r="AF161" s="36">
        <v>0</v>
      </c>
      <c r="AG161" s="36">
        <v>0</v>
      </c>
      <c r="AH161" s="36" t="s">
        <v>181</v>
      </c>
      <c r="AI161" s="36">
        <v>0</v>
      </c>
      <c r="AJ161" s="36" t="s">
        <v>61</v>
      </c>
      <c r="AK161" s="36">
        <v>0</v>
      </c>
      <c r="AL161" s="36" t="s">
        <v>61</v>
      </c>
      <c r="AM161" s="36">
        <v>0</v>
      </c>
      <c r="AN161" s="36">
        <v>0</v>
      </c>
      <c r="AO161" s="36">
        <v>0</v>
      </c>
      <c r="AP161" s="36">
        <v>0</v>
      </c>
      <c r="AQ161" s="36">
        <v>0</v>
      </c>
      <c r="AR161" s="36">
        <v>1</v>
      </c>
      <c r="AS161" s="37" t="s">
        <v>61</v>
      </c>
      <c r="AT161" s="36">
        <v>2.68</v>
      </c>
      <c r="AU161" s="36">
        <v>2.38</v>
      </c>
      <c r="AV161" s="36">
        <v>112.5</v>
      </c>
      <c r="AW161" s="36">
        <v>2.3199999999999998</v>
      </c>
      <c r="AX161" s="36">
        <v>1.94</v>
      </c>
      <c r="AY161" s="36">
        <v>119.4</v>
      </c>
      <c r="AZ161" s="36">
        <v>86.6</v>
      </c>
      <c r="BA161" s="36">
        <v>82.4</v>
      </c>
      <c r="BB161" s="20">
        <v>177</v>
      </c>
      <c r="BC161" s="20">
        <v>315</v>
      </c>
      <c r="BD161" s="20">
        <v>196</v>
      </c>
      <c r="BE161" s="20">
        <v>334</v>
      </c>
      <c r="BF161" s="20">
        <v>100</v>
      </c>
      <c r="BG161" s="20">
        <v>116</v>
      </c>
      <c r="BH161" s="20"/>
      <c r="BI161" s="20"/>
    </row>
    <row r="162" spans="1:61" ht="18.75" customHeight="1">
      <c r="A162" s="20" t="s">
        <v>414</v>
      </c>
      <c r="B162" s="21" t="s">
        <v>415</v>
      </c>
      <c r="C162" s="20" t="s">
        <v>58</v>
      </c>
      <c r="D162" s="20">
        <v>38</v>
      </c>
      <c r="E162" s="22">
        <v>29473</v>
      </c>
      <c r="F162" s="23" t="s">
        <v>74</v>
      </c>
      <c r="G162" s="20">
        <v>2.2999999999999998</v>
      </c>
      <c r="H162" s="71" t="s">
        <v>61</v>
      </c>
      <c r="I162" s="20">
        <v>1</v>
      </c>
      <c r="J162" s="46">
        <v>44768</v>
      </c>
      <c r="K162" s="46">
        <v>43405</v>
      </c>
      <c r="L162" s="20" t="s">
        <v>75</v>
      </c>
      <c r="M162" s="20" t="s">
        <v>74</v>
      </c>
      <c r="N162" s="101" t="s">
        <v>1924</v>
      </c>
      <c r="O162" s="20" t="s">
        <v>178</v>
      </c>
      <c r="P162" s="20" t="s">
        <v>392</v>
      </c>
      <c r="Q162" s="22">
        <v>43381</v>
      </c>
      <c r="R162" s="100" t="s">
        <v>1925</v>
      </c>
      <c r="S162" s="26">
        <v>43405</v>
      </c>
      <c r="T162" s="20" t="s">
        <v>418</v>
      </c>
      <c r="U162" s="20" t="s">
        <v>61</v>
      </c>
      <c r="V162" s="100" t="s">
        <v>1924</v>
      </c>
      <c r="W162" s="20" t="s">
        <v>61</v>
      </c>
      <c r="X162" s="20" t="s">
        <v>61</v>
      </c>
      <c r="Y162" s="20" t="s">
        <v>61</v>
      </c>
      <c r="Z162" s="20" t="s">
        <v>61</v>
      </c>
      <c r="AA162" s="20" t="s">
        <v>154</v>
      </c>
      <c r="AB162" s="20">
        <v>0</v>
      </c>
      <c r="AC162" s="20">
        <v>0</v>
      </c>
      <c r="AD162" s="20" t="s">
        <v>181</v>
      </c>
      <c r="AE162" s="20" t="s">
        <v>103</v>
      </c>
      <c r="AF162" s="20">
        <v>1</v>
      </c>
      <c r="AG162" s="20">
        <v>0</v>
      </c>
      <c r="AH162" s="20" t="s">
        <v>95</v>
      </c>
      <c r="AI162" s="20">
        <v>0</v>
      </c>
      <c r="AJ162" s="20" t="s">
        <v>61</v>
      </c>
      <c r="AK162" s="20">
        <v>0</v>
      </c>
      <c r="AL162" s="20" t="s">
        <v>61</v>
      </c>
      <c r="AM162" s="20">
        <v>0</v>
      </c>
      <c r="AN162" s="20">
        <v>0</v>
      </c>
      <c r="AO162" s="20">
        <v>0</v>
      </c>
      <c r="AP162" s="20">
        <v>0</v>
      </c>
      <c r="AQ162" s="20">
        <v>0</v>
      </c>
      <c r="AR162" s="20">
        <v>0</v>
      </c>
      <c r="AS162" s="27" t="s">
        <v>61</v>
      </c>
      <c r="AT162" s="20">
        <v>2.98</v>
      </c>
      <c r="AU162" s="20">
        <v>3.01</v>
      </c>
      <c r="AV162" s="20">
        <v>99.2</v>
      </c>
      <c r="AW162" s="20">
        <v>2.5299999999999998</v>
      </c>
      <c r="AX162" s="20">
        <v>2.66</v>
      </c>
      <c r="AY162" s="20">
        <v>95.3</v>
      </c>
      <c r="AZ162" s="20">
        <v>84.9</v>
      </c>
      <c r="BA162" s="20">
        <v>87.9</v>
      </c>
      <c r="BB162" s="20">
        <v>308</v>
      </c>
      <c r="BC162" s="20">
        <v>270</v>
      </c>
      <c r="BD162" s="20">
        <v>351</v>
      </c>
      <c r="BE162" s="20">
        <v>309</v>
      </c>
      <c r="BF162" s="20">
        <v>87</v>
      </c>
      <c r="BG162" s="20">
        <v>152</v>
      </c>
      <c r="BH162" s="20"/>
      <c r="BI162" s="20"/>
    </row>
    <row r="163" spans="1:61" ht="18.75" customHeight="1">
      <c r="A163" s="20" t="s">
        <v>422</v>
      </c>
      <c r="B163" s="21" t="s">
        <v>423</v>
      </c>
      <c r="C163" s="20" t="s">
        <v>58</v>
      </c>
      <c r="D163" s="20">
        <v>53</v>
      </c>
      <c r="E163" s="22">
        <v>23919</v>
      </c>
      <c r="F163" s="23" t="s">
        <v>74</v>
      </c>
      <c r="G163" s="20">
        <v>2.5</v>
      </c>
      <c r="H163" s="20" t="s">
        <v>61</v>
      </c>
      <c r="I163" s="20">
        <v>1</v>
      </c>
      <c r="J163" s="38">
        <v>44847</v>
      </c>
      <c r="K163" s="46">
        <v>43395</v>
      </c>
      <c r="L163" s="20" t="s">
        <v>75</v>
      </c>
      <c r="M163" s="20" t="s">
        <v>74</v>
      </c>
      <c r="N163" s="24" t="s">
        <v>424</v>
      </c>
      <c r="O163" s="20" t="s">
        <v>92</v>
      </c>
      <c r="P163" s="20" t="s">
        <v>392</v>
      </c>
      <c r="Q163" s="22">
        <v>43382</v>
      </c>
      <c r="R163" s="100" t="s">
        <v>1927</v>
      </c>
      <c r="S163" s="26">
        <v>43395</v>
      </c>
      <c r="T163" s="25" t="s">
        <v>80</v>
      </c>
      <c r="U163" s="25" t="s">
        <v>1928</v>
      </c>
      <c r="V163" s="100" t="s">
        <v>1929</v>
      </c>
      <c r="W163" s="20" t="s">
        <v>83</v>
      </c>
      <c r="X163" s="20" t="s">
        <v>84</v>
      </c>
      <c r="Y163" s="20" t="s">
        <v>85</v>
      </c>
      <c r="Z163" s="20" t="s">
        <v>227</v>
      </c>
      <c r="AA163" s="20">
        <v>4</v>
      </c>
      <c r="AB163" s="20">
        <v>0</v>
      </c>
      <c r="AC163" s="20" t="s">
        <v>103</v>
      </c>
      <c r="AD163" s="20" t="s">
        <v>104</v>
      </c>
      <c r="AE163" s="20">
        <v>3</v>
      </c>
      <c r="AF163" s="20">
        <v>0</v>
      </c>
      <c r="AG163" s="20" t="s">
        <v>154</v>
      </c>
      <c r="AH163" s="20" t="s">
        <v>155</v>
      </c>
      <c r="AI163" s="20">
        <v>1</v>
      </c>
      <c r="AJ163" s="20" t="s">
        <v>2284</v>
      </c>
      <c r="AK163" s="20">
        <v>0</v>
      </c>
      <c r="AL163" s="20" t="s">
        <v>61</v>
      </c>
      <c r="AM163" s="20">
        <v>0</v>
      </c>
      <c r="AN163" s="20">
        <v>0</v>
      </c>
      <c r="AO163" s="20">
        <v>0</v>
      </c>
      <c r="AP163" s="20">
        <v>0</v>
      </c>
      <c r="AQ163" s="20">
        <v>0</v>
      </c>
      <c r="AR163" s="20">
        <v>0</v>
      </c>
      <c r="AS163" s="27" t="s">
        <v>429</v>
      </c>
      <c r="AT163" s="20">
        <v>3.18</v>
      </c>
      <c r="AU163" s="20">
        <v>2.68</v>
      </c>
      <c r="AV163" s="20">
        <v>118.7</v>
      </c>
      <c r="AW163" s="20">
        <v>2.56</v>
      </c>
      <c r="AX163" s="20">
        <v>2.2599999999999998</v>
      </c>
      <c r="AY163" s="20">
        <v>113.5</v>
      </c>
      <c r="AZ163" s="20">
        <v>80.5</v>
      </c>
      <c r="BA163" s="20">
        <v>84.1</v>
      </c>
      <c r="BB163" s="20">
        <v>363</v>
      </c>
      <c r="BC163" s="20">
        <v>282</v>
      </c>
      <c r="BD163" s="20">
        <v>409</v>
      </c>
      <c r="BE163" s="20">
        <v>322</v>
      </c>
      <c r="BF163" s="20">
        <v>113</v>
      </c>
      <c r="BG163" s="20">
        <v>145</v>
      </c>
      <c r="BH163" s="20"/>
      <c r="BI163" s="20"/>
    </row>
    <row r="164" spans="1:61" ht="18.75" customHeight="1">
      <c r="A164" s="20" t="s">
        <v>458</v>
      </c>
      <c r="B164" s="21" t="s">
        <v>459</v>
      </c>
      <c r="C164" s="20" t="s">
        <v>58</v>
      </c>
      <c r="D164" s="20">
        <v>73</v>
      </c>
      <c r="E164" s="22">
        <v>16483</v>
      </c>
      <c r="F164" s="23" t="s">
        <v>108</v>
      </c>
      <c r="G164" s="20">
        <v>2.1</v>
      </c>
      <c r="H164" s="20" t="s">
        <v>61</v>
      </c>
      <c r="I164" s="20">
        <v>1</v>
      </c>
      <c r="J164" s="38">
        <v>44148</v>
      </c>
      <c r="K164" s="46">
        <v>43398</v>
      </c>
      <c r="L164" s="20" t="s">
        <v>75</v>
      </c>
      <c r="M164" s="20" t="s">
        <v>108</v>
      </c>
      <c r="N164" s="24" t="s">
        <v>1941</v>
      </c>
      <c r="O164" s="20" t="s">
        <v>92</v>
      </c>
      <c r="P164" s="20" t="s">
        <v>392</v>
      </c>
      <c r="Q164" s="46">
        <v>43395</v>
      </c>
      <c r="R164" s="100" t="s">
        <v>1942</v>
      </c>
      <c r="S164" s="26">
        <v>43398</v>
      </c>
      <c r="T164" s="25" t="s">
        <v>1943</v>
      </c>
      <c r="U164" s="25" t="s">
        <v>1944</v>
      </c>
      <c r="V164" s="100" t="s">
        <v>1945</v>
      </c>
      <c r="W164" s="20" t="s">
        <v>61</v>
      </c>
      <c r="X164" s="20" t="s">
        <v>61</v>
      </c>
      <c r="Y164" s="20" t="s">
        <v>61</v>
      </c>
      <c r="Z164" s="20" t="s">
        <v>61</v>
      </c>
      <c r="AA164" s="20" t="s">
        <v>61</v>
      </c>
      <c r="AB164" s="20" t="s">
        <v>61</v>
      </c>
      <c r="AC164" s="20" t="s">
        <v>61</v>
      </c>
      <c r="AD164" s="20" t="s">
        <v>61</v>
      </c>
      <c r="AE164" s="20" t="s">
        <v>119</v>
      </c>
      <c r="AF164" s="20">
        <v>0</v>
      </c>
      <c r="AG164" s="20">
        <v>0</v>
      </c>
      <c r="AH164" s="20" t="s">
        <v>120</v>
      </c>
      <c r="AI164" s="20">
        <v>0</v>
      </c>
      <c r="AJ164" s="20" t="s">
        <v>61</v>
      </c>
      <c r="AK164" s="20">
        <v>0</v>
      </c>
      <c r="AL164" s="20" t="s">
        <v>61</v>
      </c>
      <c r="AM164" s="20">
        <v>0</v>
      </c>
      <c r="AN164" s="20">
        <v>0</v>
      </c>
      <c r="AO164" s="20">
        <v>0</v>
      </c>
      <c r="AP164" s="20">
        <v>1</v>
      </c>
      <c r="AQ164" s="20">
        <v>0</v>
      </c>
      <c r="AR164" s="20">
        <v>0</v>
      </c>
      <c r="AS164" s="27" t="s">
        <v>61</v>
      </c>
      <c r="AT164" s="20">
        <v>1.84</v>
      </c>
      <c r="AU164" s="20">
        <v>1.9</v>
      </c>
      <c r="AV164" s="20">
        <v>96.7</v>
      </c>
      <c r="AW164" s="20">
        <v>1.57</v>
      </c>
      <c r="AX164" s="20">
        <v>1.42</v>
      </c>
      <c r="AY164" s="20">
        <v>110.5</v>
      </c>
      <c r="AZ164" s="20">
        <v>85.3</v>
      </c>
      <c r="BA164" s="20">
        <v>79</v>
      </c>
      <c r="BB164" s="20">
        <v>102</v>
      </c>
      <c r="BC164" s="20">
        <v>237</v>
      </c>
      <c r="BD164" s="20">
        <v>133</v>
      </c>
      <c r="BE164" s="20">
        <v>275</v>
      </c>
      <c r="BF164" s="20">
        <v>157</v>
      </c>
      <c r="BG164" s="20">
        <v>186</v>
      </c>
      <c r="BH164" s="20"/>
      <c r="BI164" s="20"/>
    </row>
    <row r="165" spans="1:61" ht="18.75" customHeight="1">
      <c r="A165" s="59" t="s">
        <v>1373</v>
      </c>
      <c r="B165" s="49" t="s">
        <v>1374</v>
      </c>
      <c r="C165" s="59" t="s">
        <v>35</v>
      </c>
      <c r="D165" s="59">
        <v>58</v>
      </c>
      <c r="E165" s="50">
        <v>22237</v>
      </c>
      <c r="F165" s="59" t="s">
        <v>74</v>
      </c>
      <c r="G165" s="59">
        <v>0.8</v>
      </c>
      <c r="H165" s="51" t="s">
        <v>61</v>
      </c>
      <c r="I165" s="59">
        <v>1</v>
      </c>
      <c r="J165" s="51">
        <v>44782</v>
      </c>
      <c r="K165" s="51">
        <v>43846</v>
      </c>
      <c r="L165" s="59" t="s">
        <v>75</v>
      </c>
      <c r="M165" s="59" t="s">
        <v>90</v>
      </c>
      <c r="N165" s="60" t="s">
        <v>1375</v>
      </c>
      <c r="O165" s="59" t="s">
        <v>61</v>
      </c>
      <c r="P165" s="59" t="s">
        <v>61</v>
      </c>
      <c r="Q165" s="51">
        <v>43411</v>
      </c>
      <c r="R165" s="59" t="s">
        <v>1376</v>
      </c>
      <c r="S165" s="50">
        <v>43416</v>
      </c>
      <c r="T165" s="59" t="s">
        <v>80</v>
      </c>
      <c r="U165" s="59" t="s">
        <v>61</v>
      </c>
      <c r="V165" s="59" t="s">
        <v>1377</v>
      </c>
      <c r="W165" s="59" t="s">
        <v>61</v>
      </c>
      <c r="X165" s="59" t="s">
        <v>61</v>
      </c>
      <c r="Y165" s="59" t="s">
        <v>61</v>
      </c>
      <c r="Z165" s="59" t="s">
        <v>61</v>
      </c>
      <c r="AA165" s="59" t="s">
        <v>61</v>
      </c>
      <c r="AB165" s="59" t="s">
        <v>61</v>
      </c>
      <c r="AC165" s="59" t="s">
        <v>61</v>
      </c>
      <c r="AD165" s="59" t="s">
        <v>61</v>
      </c>
      <c r="AE165" s="59" t="s">
        <v>154</v>
      </c>
      <c r="AF165" s="59">
        <v>0</v>
      </c>
      <c r="AG165" s="59">
        <v>0</v>
      </c>
      <c r="AH165" s="59" t="s">
        <v>181</v>
      </c>
      <c r="AI165" s="59">
        <v>0</v>
      </c>
      <c r="AJ165" s="59" t="s">
        <v>61</v>
      </c>
      <c r="AK165" s="59">
        <v>0</v>
      </c>
      <c r="AL165" s="59" t="s">
        <v>61</v>
      </c>
      <c r="AM165" s="59">
        <v>2</v>
      </c>
      <c r="AN165" s="59">
        <v>1</v>
      </c>
      <c r="AO165" s="59">
        <v>33</v>
      </c>
      <c r="AP165" s="59">
        <v>0</v>
      </c>
      <c r="AQ165" s="59">
        <v>0</v>
      </c>
      <c r="AR165" s="59">
        <v>1</v>
      </c>
      <c r="AS165" s="61" t="s">
        <v>61</v>
      </c>
      <c r="AT165" s="59">
        <v>3.75</v>
      </c>
      <c r="AU165" s="59">
        <v>3.3</v>
      </c>
      <c r="AV165" s="59">
        <v>113.5</v>
      </c>
      <c r="AW165" s="59">
        <v>2.95</v>
      </c>
      <c r="AX165" s="59">
        <v>2.69</v>
      </c>
      <c r="AY165" s="59">
        <v>109.6</v>
      </c>
      <c r="AZ165" s="59">
        <v>78.7</v>
      </c>
      <c r="BA165" s="59">
        <v>79.7</v>
      </c>
      <c r="BB165" s="59">
        <v>345</v>
      </c>
      <c r="BC165" s="59">
        <v>266</v>
      </c>
      <c r="BD165" s="59">
        <v>416</v>
      </c>
      <c r="BE165" s="59">
        <v>317</v>
      </c>
      <c r="BF165" s="59">
        <v>149</v>
      </c>
      <c r="BG165" s="59">
        <v>194</v>
      </c>
      <c r="BH165" s="20">
        <v>177</v>
      </c>
      <c r="BI165" s="20"/>
    </row>
    <row r="166" spans="1:61" ht="18.75" customHeight="1">
      <c r="A166" s="20" t="s">
        <v>507</v>
      </c>
      <c r="B166" s="21" t="s">
        <v>508</v>
      </c>
      <c r="C166" s="20" t="s">
        <v>35</v>
      </c>
      <c r="D166" s="20">
        <v>75</v>
      </c>
      <c r="E166" s="22">
        <v>15775</v>
      </c>
      <c r="F166" s="23" t="s">
        <v>59</v>
      </c>
      <c r="G166" s="20">
        <v>7.6</v>
      </c>
      <c r="H166" s="46">
        <v>43457</v>
      </c>
      <c r="I166" s="20">
        <v>0</v>
      </c>
      <c r="J166" s="38">
        <v>43414</v>
      </c>
      <c r="K166" s="46">
        <v>43425</v>
      </c>
      <c r="L166" s="20" t="s">
        <v>60</v>
      </c>
      <c r="M166" s="20" t="s">
        <v>61</v>
      </c>
      <c r="N166" s="24" t="s">
        <v>61</v>
      </c>
      <c r="O166" s="20" t="s">
        <v>61</v>
      </c>
      <c r="P166" s="20" t="s">
        <v>61</v>
      </c>
      <c r="Q166" s="46">
        <v>43416</v>
      </c>
      <c r="R166" s="100" t="s">
        <v>1958</v>
      </c>
      <c r="S166" s="26">
        <v>43426</v>
      </c>
      <c r="T166" s="20" t="s">
        <v>510</v>
      </c>
      <c r="U166" s="20" t="s">
        <v>61</v>
      </c>
      <c r="V166" s="71" t="s">
        <v>511</v>
      </c>
      <c r="W166" s="20" t="s">
        <v>83</v>
      </c>
      <c r="X166" s="20" t="s">
        <v>84</v>
      </c>
      <c r="Y166" s="20" t="s">
        <v>134</v>
      </c>
      <c r="Z166" s="20" t="s">
        <v>61</v>
      </c>
      <c r="AA166" s="20">
        <v>4</v>
      </c>
      <c r="AB166" s="20">
        <v>3</v>
      </c>
      <c r="AC166" s="20" t="s">
        <v>103</v>
      </c>
      <c r="AD166" s="20" t="s">
        <v>104</v>
      </c>
      <c r="AE166" s="20" t="s">
        <v>61</v>
      </c>
      <c r="AF166" s="20" t="s">
        <v>61</v>
      </c>
      <c r="AG166" s="20" t="s">
        <v>61</v>
      </c>
      <c r="AH166" s="20" t="s">
        <v>61</v>
      </c>
      <c r="AI166" s="20">
        <v>1</v>
      </c>
      <c r="AJ166" s="31" t="s">
        <v>512</v>
      </c>
      <c r="AK166" s="20">
        <v>0</v>
      </c>
      <c r="AL166" s="20" t="s">
        <v>61</v>
      </c>
      <c r="AM166" s="20">
        <v>1</v>
      </c>
      <c r="AN166" s="20">
        <v>1</v>
      </c>
      <c r="AO166" s="20">
        <v>45</v>
      </c>
      <c r="AP166" s="20">
        <v>1</v>
      </c>
      <c r="AQ166" s="20">
        <v>1</v>
      </c>
      <c r="AR166" s="20">
        <v>0</v>
      </c>
      <c r="AS166" s="27" t="s">
        <v>513</v>
      </c>
      <c r="AT166" s="20" t="s">
        <v>61</v>
      </c>
      <c r="AU166" s="20" t="s">
        <v>61</v>
      </c>
      <c r="AV166" s="20" t="s">
        <v>61</v>
      </c>
      <c r="AW166" s="20" t="s">
        <v>61</v>
      </c>
      <c r="AX166" s="20" t="s">
        <v>61</v>
      </c>
      <c r="AY166" s="20" t="s">
        <v>61</v>
      </c>
      <c r="AZ166" s="20" t="s">
        <v>61</v>
      </c>
      <c r="BA166" s="20" t="s">
        <v>61</v>
      </c>
      <c r="BB166" s="20">
        <v>139</v>
      </c>
      <c r="BC166" s="20">
        <v>162</v>
      </c>
      <c r="BD166" s="20">
        <v>208</v>
      </c>
      <c r="BE166" s="20">
        <v>276</v>
      </c>
      <c r="BF166" s="20">
        <v>32</v>
      </c>
      <c r="BG166" s="20">
        <v>114</v>
      </c>
      <c r="BH166" s="20"/>
      <c r="BI166" s="20"/>
    </row>
    <row r="167" spans="1:61" ht="18.75" customHeight="1">
      <c r="A167" s="20" t="s">
        <v>598</v>
      </c>
      <c r="B167" s="21" t="s">
        <v>599</v>
      </c>
      <c r="C167" s="20" t="s">
        <v>35</v>
      </c>
      <c r="D167" s="20">
        <v>54</v>
      </c>
      <c r="E167" s="22">
        <v>23533</v>
      </c>
      <c r="F167" s="23" t="s">
        <v>74</v>
      </c>
      <c r="G167" s="20">
        <v>1.6</v>
      </c>
      <c r="H167" s="20" t="s">
        <v>61</v>
      </c>
      <c r="I167" s="20">
        <v>1</v>
      </c>
      <c r="J167" s="39">
        <v>43936</v>
      </c>
      <c r="K167" s="71" t="s">
        <v>61</v>
      </c>
      <c r="L167" s="20" t="s">
        <v>61</v>
      </c>
      <c r="M167" s="20" t="s">
        <v>61</v>
      </c>
      <c r="N167" s="24" t="s">
        <v>61</v>
      </c>
      <c r="O167" s="20" t="s">
        <v>61</v>
      </c>
      <c r="P167" s="20" t="s">
        <v>61</v>
      </c>
      <c r="Q167" s="46">
        <v>43438</v>
      </c>
      <c r="R167" s="100" t="s">
        <v>1986</v>
      </c>
      <c r="S167" s="26">
        <v>43432</v>
      </c>
      <c r="T167" s="20" t="s">
        <v>601</v>
      </c>
      <c r="U167" s="20" t="s">
        <v>61</v>
      </c>
      <c r="V167" s="100" t="s">
        <v>1987</v>
      </c>
      <c r="W167" s="20" t="s">
        <v>61</v>
      </c>
      <c r="X167" s="20" t="s">
        <v>61</v>
      </c>
      <c r="Y167" s="20" t="s">
        <v>61</v>
      </c>
      <c r="Z167" s="20" t="s">
        <v>61</v>
      </c>
      <c r="AA167" s="20" t="s">
        <v>61</v>
      </c>
      <c r="AB167" s="20" t="s">
        <v>61</v>
      </c>
      <c r="AC167" s="20" t="s">
        <v>61</v>
      </c>
      <c r="AD167" s="20" t="s">
        <v>61</v>
      </c>
      <c r="AE167" s="20" t="s">
        <v>61</v>
      </c>
      <c r="AF167" s="20" t="s">
        <v>61</v>
      </c>
      <c r="AG167" s="20" t="s">
        <v>61</v>
      </c>
      <c r="AH167" s="20" t="s">
        <v>61</v>
      </c>
      <c r="AI167" s="20">
        <v>1</v>
      </c>
      <c r="AJ167" s="20" t="s">
        <v>2290</v>
      </c>
      <c r="AK167" s="20">
        <v>0</v>
      </c>
      <c r="AL167" s="20" t="s">
        <v>61</v>
      </c>
      <c r="AM167" s="20" t="s">
        <v>61</v>
      </c>
      <c r="AN167" s="20" t="s">
        <v>61</v>
      </c>
      <c r="AO167" s="20" t="s">
        <v>61</v>
      </c>
      <c r="AP167" s="20">
        <v>1</v>
      </c>
      <c r="AQ167" s="20">
        <v>1</v>
      </c>
      <c r="AR167" s="20" t="s">
        <v>61</v>
      </c>
      <c r="AS167" s="27" t="s">
        <v>604</v>
      </c>
      <c r="AT167" s="20">
        <v>3.31</v>
      </c>
      <c r="AU167" s="20">
        <v>3.77</v>
      </c>
      <c r="AV167" s="20">
        <v>87.8</v>
      </c>
      <c r="AW167" s="20">
        <v>2.46</v>
      </c>
      <c r="AX167" s="20">
        <v>3.13</v>
      </c>
      <c r="AY167" s="20">
        <v>78.7</v>
      </c>
      <c r="AZ167" s="20">
        <v>74.3</v>
      </c>
      <c r="BA167" s="20">
        <v>80.599999999999994</v>
      </c>
      <c r="BB167" s="20">
        <v>382</v>
      </c>
      <c r="BC167" s="20">
        <v>236</v>
      </c>
      <c r="BD167" s="20">
        <v>417</v>
      </c>
      <c r="BE167" s="20">
        <v>279</v>
      </c>
      <c r="BF167" s="20">
        <v>172</v>
      </c>
      <c r="BG167" s="20">
        <v>212</v>
      </c>
      <c r="BH167" s="20"/>
      <c r="BI167" s="20"/>
    </row>
    <row r="168" spans="1:61" ht="18.75" customHeight="1">
      <c r="A168" s="20" t="s">
        <v>570</v>
      </c>
      <c r="B168" s="21" t="s">
        <v>571</v>
      </c>
      <c r="C168" s="20" t="s">
        <v>35</v>
      </c>
      <c r="D168" s="20">
        <v>57</v>
      </c>
      <c r="E168" s="22">
        <v>22340</v>
      </c>
      <c r="F168" s="23" t="s">
        <v>90</v>
      </c>
      <c r="G168" s="20">
        <v>1.8</v>
      </c>
      <c r="H168" s="20" t="s">
        <v>61</v>
      </c>
      <c r="I168" s="20">
        <v>1</v>
      </c>
      <c r="J168" s="39">
        <v>43868</v>
      </c>
      <c r="K168" s="34">
        <v>43454</v>
      </c>
      <c r="L168" s="20" t="s">
        <v>75</v>
      </c>
      <c r="M168" s="36" t="s">
        <v>90</v>
      </c>
      <c r="N168" s="40" t="s">
        <v>572</v>
      </c>
      <c r="O168" s="36" t="s">
        <v>92</v>
      </c>
      <c r="P168" s="36" t="s">
        <v>78</v>
      </c>
      <c r="Q168" s="46">
        <v>43430</v>
      </c>
      <c r="R168" s="100" t="s">
        <v>1976</v>
      </c>
      <c r="S168" s="26">
        <v>43454</v>
      </c>
      <c r="T168" s="20" t="s">
        <v>574</v>
      </c>
      <c r="U168" s="20" t="s">
        <v>1977</v>
      </c>
      <c r="V168" s="100" t="s">
        <v>1978</v>
      </c>
      <c r="W168" s="20" t="s">
        <v>83</v>
      </c>
      <c r="X168" s="20" t="s">
        <v>84</v>
      </c>
      <c r="Y168" s="20" t="s">
        <v>61</v>
      </c>
      <c r="Z168" s="20" t="s">
        <v>61</v>
      </c>
      <c r="AA168" s="20" t="s">
        <v>61</v>
      </c>
      <c r="AB168" s="20" t="s">
        <v>61</v>
      </c>
      <c r="AC168" s="20" t="s">
        <v>61</v>
      </c>
      <c r="AD168" s="20" t="s">
        <v>61</v>
      </c>
      <c r="AE168" s="20" t="s">
        <v>119</v>
      </c>
      <c r="AF168" s="20">
        <v>0</v>
      </c>
      <c r="AG168" s="20">
        <v>0</v>
      </c>
      <c r="AH168" s="20" t="s">
        <v>120</v>
      </c>
      <c r="AI168" s="20">
        <v>0</v>
      </c>
      <c r="AJ168" s="20" t="s">
        <v>61</v>
      </c>
      <c r="AK168" s="20">
        <v>0</v>
      </c>
      <c r="AL168" s="20" t="s">
        <v>61</v>
      </c>
      <c r="AM168" s="20">
        <v>2</v>
      </c>
      <c r="AN168" s="20">
        <v>0.05</v>
      </c>
      <c r="AO168" s="20">
        <v>20</v>
      </c>
      <c r="AP168" s="20">
        <v>0</v>
      </c>
      <c r="AQ168" s="20">
        <v>0</v>
      </c>
      <c r="AR168" s="20">
        <v>0</v>
      </c>
      <c r="AS168" s="27" t="s">
        <v>61</v>
      </c>
      <c r="AT168" s="20">
        <v>4</v>
      </c>
      <c r="AU168" s="20">
        <v>3.36</v>
      </c>
      <c r="AV168" s="20">
        <v>118.9</v>
      </c>
      <c r="AW168" s="20">
        <v>3.41</v>
      </c>
      <c r="AX168" s="20">
        <v>2.75</v>
      </c>
      <c r="AY168" s="20">
        <v>123.9</v>
      </c>
      <c r="AZ168" s="20">
        <v>85.3</v>
      </c>
      <c r="BA168" s="20">
        <v>80</v>
      </c>
      <c r="BB168" s="20">
        <v>335</v>
      </c>
      <c r="BC168" s="20">
        <v>291</v>
      </c>
      <c r="BD168" s="20">
        <v>360</v>
      </c>
      <c r="BE168" s="20">
        <v>322</v>
      </c>
      <c r="BF168" s="20">
        <v>39</v>
      </c>
      <c r="BG168" s="20">
        <v>60</v>
      </c>
      <c r="BH168" s="20"/>
      <c r="BI168" s="20"/>
    </row>
    <row r="169" spans="1:61" ht="18.75" customHeight="1">
      <c r="A169" s="20" t="s">
        <v>520</v>
      </c>
      <c r="B169" s="21" t="s">
        <v>521</v>
      </c>
      <c r="C169" s="20" t="s">
        <v>35</v>
      </c>
      <c r="D169" s="20">
        <v>66</v>
      </c>
      <c r="E169" s="26">
        <v>20741</v>
      </c>
      <c r="F169" s="23" t="s">
        <v>59</v>
      </c>
      <c r="G169" s="20">
        <v>4</v>
      </c>
      <c r="H169" s="20" t="s">
        <v>61</v>
      </c>
      <c r="I169" s="20">
        <v>1</v>
      </c>
      <c r="J169" s="39">
        <v>44726</v>
      </c>
      <c r="K169" s="46">
        <v>43447</v>
      </c>
      <c r="L169" s="20" t="s">
        <v>75</v>
      </c>
      <c r="M169" s="20" t="s">
        <v>59</v>
      </c>
      <c r="N169" s="24" t="s">
        <v>522</v>
      </c>
      <c r="O169" s="20" t="s">
        <v>92</v>
      </c>
      <c r="P169" s="20" t="s">
        <v>523</v>
      </c>
      <c r="Q169" s="46">
        <v>43417</v>
      </c>
      <c r="R169" s="100" t="s">
        <v>1961</v>
      </c>
      <c r="S169" s="26">
        <v>43447</v>
      </c>
      <c r="T169" s="20" t="s">
        <v>80</v>
      </c>
      <c r="U169" s="20" t="s">
        <v>1962</v>
      </c>
      <c r="V169" s="100" t="s">
        <v>1963</v>
      </c>
      <c r="W169" s="20" t="s">
        <v>489</v>
      </c>
      <c r="X169" s="20" t="s">
        <v>201</v>
      </c>
      <c r="Y169" s="20" t="s">
        <v>61</v>
      </c>
      <c r="Z169" s="20" t="s">
        <v>61</v>
      </c>
      <c r="AA169" s="20" t="s">
        <v>86</v>
      </c>
      <c r="AB169" s="20">
        <v>0</v>
      </c>
      <c r="AC169" s="20">
        <v>0</v>
      </c>
      <c r="AD169" s="20" t="s">
        <v>87</v>
      </c>
      <c r="AE169" s="20" t="s">
        <v>86</v>
      </c>
      <c r="AF169" s="20">
        <v>0</v>
      </c>
      <c r="AG169" s="20">
        <v>0</v>
      </c>
      <c r="AH169" s="20" t="s">
        <v>87</v>
      </c>
      <c r="AI169" s="20">
        <v>0</v>
      </c>
      <c r="AJ169" s="20" t="s">
        <v>61</v>
      </c>
      <c r="AK169" s="20">
        <v>0</v>
      </c>
      <c r="AL169" s="20" t="s">
        <v>61</v>
      </c>
      <c r="AM169" s="20">
        <v>1</v>
      </c>
      <c r="AN169" s="20">
        <v>0.35</v>
      </c>
      <c r="AO169" s="20">
        <v>40</v>
      </c>
      <c r="AP169" s="20">
        <v>0</v>
      </c>
      <c r="AQ169" s="20">
        <v>0</v>
      </c>
      <c r="AR169" s="20">
        <v>0</v>
      </c>
      <c r="AS169" s="27" t="s">
        <v>527</v>
      </c>
      <c r="AT169" s="20">
        <v>2.71</v>
      </c>
      <c r="AU169" s="20">
        <v>2.82</v>
      </c>
      <c r="AV169" s="20">
        <v>96.1</v>
      </c>
      <c r="AW169" s="20">
        <v>2.08</v>
      </c>
      <c r="AX169" s="20">
        <v>2.25</v>
      </c>
      <c r="AY169" s="20">
        <v>92.6</v>
      </c>
      <c r="AZ169" s="20">
        <v>76.8</v>
      </c>
      <c r="BA169" s="20">
        <v>78.900000000000006</v>
      </c>
      <c r="BB169" s="20">
        <v>112</v>
      </c>
      <c r="BC169" s="20">
        <v>202</v>
      </c>
      <c r="BD169" s="20">
        <v>179</v>
      </c>
      <c r="BE169" s="20">
        <v>280</v>
      </c>
      <c r="BF169" s="20">
        <v>77</v>
      </c>
      <c r="BG169" s="20">
        <v>116</v>
      </c>
      <c r="BH169" s="20"/>
      <c r="BI169" s="20"/>
    </row>
    <row r="170" spans="1:61" ht="18.75" customHeight="1">
      <c r="A170" s="20" t="s">
        <v>476</v>
      </c>
      <c r="B170" s="21" t="s">
        <v>477</v>
      </c>
      <c r="C170" s="20" t="s">
        <v>58</v>
      </c>
      <c r="D170" s="20">
        <v>36</v>
      </c>
      <c r="E170" s="22">
        <v>30125</v>
      </c>
      <c r="F170" s="23" t="s">
        <v>108</v>
      </c>
      <c r="G170" s="20">
        <v>4.5</v>
      </c>
      <c r="H170" s="20" t="s">
        <v>61</v>
      </c>
      <c r="I170" s="20">
        <v>1</v>
      </c>
      <c r="J170" s="38">
        <v>44530</v>
      </c>
      <c r="K170" s="46">
        <v>43416</v>
      </c>
      <c r="L170" s="20" t="s">
        <v>75</v>
      </c>
      <c r="M170" s="20" t="s">
        <v>108</v>
      </c>
      <c r="N170" s="24" t="s">
        <v>478</v>
      </c>
      <c r="O170" s="20" t="s">
        <v>61</v>
      </c>
      <c r="P170" s="20" t="s">
        <v>61</v>
      </c>
      <c r="Q170" s="22">
        <v>43409</v>
      </c>
      <c r="R170" s="71" t="s">
        <v>479</v>
      </c>
      <c r="S170" s="46">
        <v>43416</v>
      </c>
      <c r="T170" s="71" t="s">
        <v>480</v>
      </c>
      <c r="U170" s="71" t="s">
        <v>61</v>
      </c>
      <c r="V170" s="100" t="s">
        <v>1949</v>
      </c>
      <c r="W170" s="20" t="s">
        <v>61</v>
      </c>
      <c r="X170" s="20" t="s">
        <v>61</v>
      </c>
      <c r="Y170" s="20" t="s">
        <v>61</v>
      </c>
      <c r="Z170" s="20" t="s">
        <v>61</v>
      </c>
      <c r="AA170" s="20" t="s">
        <v>61</v>
      </c>
      <c r="AB170" s="20" t="s">
        <v>61</v>
      </c>
      <c r="AC170" s="20" t="s">
        <v>61</v>
      </c>
      <c r="AD170" s="20" t="s">
        <v>61</v>
      </c>
      <c r="AE170" s="20" t="s">
        <v>61</v>
      </c>
      <c r="AF170" s="20" t="s">
        <v>61</v>
      </c>
      <c r="AG170" s="20" t="s">
        <v>61</v>
      </c>
      <c r="AH170" s="20" t="s">
        <v>61</v>
      </c>
      <c r="AI170" s="20">
        <v>0</v>
      </c>
      <c r="AJ170" s="20" t="s">
        <v>61</v>
      </c>
      <c r="AK170" s="20">
        <v>0</v>
      </c>
      <c r="AL170" s="20" t="s">
        <v>61</v>
      </c>
      <c r="AM170" s="20">
        <v>0</v>
      </c>
      <c r="AN170" s="20">
        <v>0</v>
      </c>
      <c r="AO170" s="20">
        <v>0</v>
      </c>
      <c r="AP170" s="20">
        <v>0</v>
      </c>
      <c r="AQ170" s="20">
        <v>0</v>
      </c>
      <c r="AR170" s="20">
        <v>0</v>
      </c>
      <c r="AS170" s="27" t="s">
        <v>61</v>
      </c>
      <c r="AT170" s="20">
        <v>2.85</v>
      </c>
      <c r="AU170" s="20">
        <v>3.31</v>
      </c>
      <c r="AV170" s="20">
        <v>86.1</v>
      </c>
      <c r="AW170" s="20">
        <v>2.77</v>
      </c>
      <c r="AX170" s="20">
        <v>2.94</v>
      </c>
      <c r="AY170" s="20">
        <v>94.4</v>
      </c>
      <c r="AZ170" s="20">
        <v>97.2</v>
      </c>
      <c r="BA170" s="20">
        <v>88.3</v>
      </c>
      <c r="BB170" s="20">
        <v>159</v>
      </c>
      <c r="BC170" s="20">
        <v>247</v>
      </c>
      <c r="BD170" s="20">
        <v>221</v>
      </c>
      <c r="BE170" s="20">
        <v>319</v>
      </c>
      <c r="BF170" s="20">
        <v>154</v>
      </c>
      <c r="BG170" s="20">
        <v>220</v>
      </c>
      <c r="BH170" s="20"/>
      <c r="BI170" s="20"/>
    </row>
    <row r="171" spans="1:61" ht="18.75" customHeight="1">
      <c r="A171" s="20" t="s">
        <v>528</v>
      </c>
      <c r="B171" s="21" t="s">
        <v>529</v>
      </c>
      <c r="C171" s="20" t="s">
        <v>35</v>
      </c>
      <c r="D171" s="20">
        <v>84</v>
      </c>
      <c r="E171" s="22">
        <v>12480</v>
      </c>
      <c r="F171" s="23" t="s">
        <v>59</v>
      </c>
      <c r="G171" s="20">
        <v>1.6</v>
      </c>
      <c r="H171" s="22">
        <v>43468</v>
      </c>
      <c r="I171" s="20">
        <v>0</v>
      </c>
      <c r="J171" s="38">
        <v>43445</v>
      </c>
      <c r="K171" s="20" t="s">
        <v>61</v>
      </c>
      <c r="L171" s="20" t="s">
        <v>61</v>
      </c>
      <c r="M171" s="20" t="s">
        <v>61</v>
      </c>
      <c r="N171" s="24" t="s">
        <v>61</v>
      </c>
      <c r="O171" s="20" t="s">
        <v>61</v>
      </c>
      <c r="P171" s="20" t="s">
        <v>61</v>
      </c>
      <c r="Q171" s="46">
        <v>43418</v>
      </c>
      <c r="R171" s="100" t="s">
        <v>1964</v>
      </c>
      <c r="S171" s="46">
        <v>43430</v>
      </c>
      <c r="T171" s="71" t="s">
        <v>510</v>
      </c>
      <c r="U171" s="71" t="s">
        <v>61</v>
      </c>
      <c r="V171" s="71" t="s">
        <v>531</v>
      </c>
      <c r="W171" s="20" t="s">
        <v>83</v>
      </c>
      <c r="X171" s="20" t="s">
        <v>84</v>
      </c>
      <c r="Y171" s="20" t="s">
        <v>134</v>
      </c>
      <c r="Z171" s="20" t="s">
        <v>61</v>
      </c>
      <c r="AA171" s="20" t="s">
        <v>86</v>
      </c>
      <c r="AB171" s="20">
        <v>3</v>
      </c>
      <c r="AC171" s="20" t="s">
        <v>103</v>
      </c>
      <c r="AD171" s="20" t="s">
        <v>104</v>
      </c>
      <c r="AE171" s="20" t="s">
        <v>61</v>
      </c>
      <c r="AF171" s="20" t="s">
        <v>61</v>
      </c>
      <c r="AG171" s="20" t="s">
        <v>61</v>
      </c>
      <c r="AH171" s="20" t="s">
        <v>61</v>
      </c>
      <c r="AI171" s="20">
        <v>1</v>
      </c>
      <c r="AJ171" s="106" t="s">
        <v>2287</v>
      </c>
      <c r="AK171" s="20">
        <v>0</v>
      </c>
      <c r="AL171" s="20" t="s">
        <v>61</v>
      </c>
      <c r="AM171" s="20">
        <v>1</v>
      </c>
      <c r="AN171" s="20">
        <v>1</v>
      </c>
      <c r="AO171" s="20">
        <v>40</v>
      </c>
      <c r="AP171" s="20">
        <v>0</v>
      </c>
      <c r="AQ171" s="20">
        <v>0</v>
      </c>
      <c r="AR171" s="20">
        <v>0</v>
      </c>
      <c r="AS171" s="27" t="s">
        <v>61</v>
      </c>
      <c r="AT171" s="20" t="s">
        <v>61</v>
      </c>
      <c r="AU171" s="20" t="s">
        <v>61</v>
      </c>
      <c r="AV171" s="20" t="s">
        <v>61</v>
      </c>
      <c r="AW171" s="20" t="s">
        <v>61</v>
      </c>
      <c r="AX171" s="20" t="s">
        <v>61</v>
      </c>
      <c r="AY171" s="20" t="s">
        <v>61</v>
      </c>
      <c r="AZ171" s="20" t="s">
        <v>61</v>
      </c>
      <c r="BA171" s="20" t="s">
        <v>61</v>
      </c>
      <c r="BB171" s="20">
        <v>193</v>
      </c>
      <c r="BC171" s="20">
        <v>132</v>
      </c>
      <c r="BD171" s="20">
        <v>226</v>
      </c>
      <c r="BE171" s="20">
        <v>165</v>
      </c>
      <c r="BF171" s="20">
        <v>93</v>
      </c>
      <c r="BG171" s="20">
        <v>114</v>
      </c>
      <c r="BH171" s="20"/>
      <c r="BI171" s="20"/>
    </row>
    <row r="172" spans="1:61" ht="18.75" customHeight="1">
      <c r="A172" s="20" t="s">
        <v>682</v>
      </c>
      <c r="B172" s="21" t="s">
        <v>683</v>
      </c>
      <c r="C172" s="20" t="s">
        <v>58</v>
      </c>
      <c r="D172" s="20">
        <v>66</v>
      </c>
      <c r="E172" s="22">
        <v>19469</v>
      </c>
      <c r="F172" s="23" t="s">
        <v>74</v>
      </c>
      <c r="G172" s="43" t="s">
        <v>684</v>
      </c>
      <c r="H172" s="20" t="s">
        <v>61</v>
      </c>
      <c r="I172" s="20">
        <v>1</v>
      </c>
      <c r="J172" s="39">
        <v>44824</v>
      </c>
      <c r="K172" s="22">
        <v>43489</v>
      </c>
      <c r="L172" s="36" t="s">
        <v>75</v>
      </c>
      <c r="M172" s="43" t="s">
        <v>74</v>
      </c>
      <c r="N172" s="24" t="s">
        <v>685</v>
      </c>
      <c r="O172" s="20" t="s">
        <v>61</v>
      </c>
      <c r="P172" s="20" t="s">
        <v>61</v>
      </c>
      <c r="Q172" s="42">
        <v>43482</v>
      </c>
      <c r="R172" s="103" t="s">
        <v>2017</v>
      </c>
      <c r="S172" s="26">
        <v>43489</v>
      </c>
      <c r="T172" s="20" t="s">
        <v>474</v>
      </c>
      <c r="U172" s="20" t="s">
        <v>61</v>
      </c>
      <c r="V172" s="71" t="s">
        <v>2018</v>
      </c>
      <c r="W172" s="20" t="s">
        <v>61</v>
      </c>
      <c r="X172" s="20" t="s">
        <v>61</v>
      </c>
      <c r="Y172" s="20" t="s">
        <v>61</v>
      </c>
      <c r="Z172" s="20" t="s">
        <v>61</v>
      </c>
      <c r="AA172" s="20" t="s">
        <v>61</v>
      </c>
      <c r="AB172" s="20" t="s">
        <v>61</v>
      </c>
      <c r="AC172" s="20" t="s">
        <v>61</v>
      </c>
      <c r="AD172" s="20" t="s">
        <v>61</v>
      </c>
      <c r="AE172" s="20" t="s">
        <v>61</v>
      </c>
      <c r="AF172" s="20" t="s">
        <v>61</v>
      </c>
      <c r="AG172" s="20" t="s">
        <v>61</v>
      </c>
      <c r="AH172" s="20" t="s">
        <v>61</v>
      </c>
      <c r="AI172" s="20">
        <v>0</v>
      </c>
      <c r="AJ172" s="20" t="s">
        <v>61</v>
      </c>
      <c r="AK172" s="20">
        <v>0</v>
      </c>
      <c r="AL172" s="20" t="s">
        <v>61</v>
      </c>
      <c r="AM172" s="20" t="s">
        <v>61</v>
      </c>
      <c r="AN172" s="20" t="s">
        <v>61</v>
      </c>
      <c r="AO172" s="20" t="s">
        <v>61</v>
      </c>
      <c r="AP172" s="20">
        <v>0</v>
      </c>
      <c r="AQ172" s="20">
        <v>0</v>
      </c>
      <c r="AR172" s="20">
        <v>0</v>
      </c>
      <c r="AS172" s="44" t="s">
        <v>61</v>
      </c>
      <c r="AT172" s="20">
        <v>2.19</v>
      </c>
      <c r="AU172" s="20">
        <v>1.92</v>
      </c>
      <c r="AV172" s="20">
        <v>114</v>
      </c>
      <c r="AW172" s="20">
        <v>1.81</v>
      </c>
      <c r="AX172" s="20">
        <v>1.5</v>
      </c>
      <c r="AY172" s="20">
        <v>120.8</v>
      </c>
      <c r="AZ172" s="20">
        <v>82.6</v>
      </c>
      <c r="BA172" s="20">
        <v>81.099999999999994</v>
      </c>
      <c r="BB172" s="20">
        <v>319</v>
      </c>
      <c r="BC172" s="20">
        <v>321</v>
      </c>
      <c r="BD172" s="20">
        <v>356</v>
      </c>
      <c r="BE172" s="20">
        <v>362</v>
      </c>
      <c r="BF172" s="20">
        <v>89</v>
      </c>
      <c r="BG172" s="20">
        <v>126</v>
      </c>
      <c r="BH172" s="20">
        <v>106</v>
      </c>
      <c r="BI172" s="1">
        <v>2</v>
      </c>
    </row>
    <row r="173" spans="1:61" ht="18.75" customHeight="1">
      <c r="A173" s="20" t="s">
        <v>544</v>
      </c>
      <c r="B173" s="21" t="s">
        <v>545</v>
      </c>
      <c r="C173" s="20" t="s">
        <v>35</v>
      </c>
      <c r="D173" s="20">
        <v>65</v>
      </c>
      <c r="E173" s="22">
        <v>19445</v>
      </c>
      <c r="F173" s="23" t="s">
        <v>90</v>
      </c>
      <c r="G173" s="20">
        <v>4.5</v>
      </c>
      <c r="H173" s="20" t="s">
        <v>61</v>
      </c>
      <c r="I173" s="20">
        <v>1</v>
      </c>
      <c r="J173" s="39">
        <v>44818</v>
      </c>
      <c r="K173" s="71" t="s">
        <v>61</v>
      </c>
      <c r="L173" s="20" t="s">
        <v>61</v>
      </c>
      <c r="M173" s="20" t="s">
        <v>61</v>
      </c>
      <c r="N173" s="24" t="s">
        <v>61</v>
      </c>
      <c r="O173" s="20" t="s">
        <v>61</v>
      </c>
      <c r="P173" s="20" t="s">
        <v>61</v>
      </c>
      <c r="Q173" s="46">
        <v>43421</v>
      </c>
      <c r="R173" s="100" t="s">
        <v>1968</v>
      </c>
      <c r="S173" s="26">
        <v>43417</v>
      </c>
      <c r="T173" s="25" t="s">
        <v>80</v>
      </c>
      <c r="U173" s="25" t="s">
        <v>61</v>
      </c>
      <c r="V173" s="71" t="s">
        <v>547</v>
      </c>
      <c r="W173" s="20" t="s">
        <v>83</v>
      </c>
      <c r="X173" s="20" t="s">
        <v>84</v>
      </c>
      <c r="Y173" s="20" t="s">
        <v>85</v>
      </c>
      <c r="Z173" s="20" t="s">
        <v>227</v>
      </c>
      <c r="AA173" s="20">
        <v>3</v>
      </c>
      <c r="AB173" s="20">
        <v>0</v>
      </c>
      <c r="AC173" s="20" t="s">
        <v>103</v>
      </c>
      <c r="AD173" s="20" t="s">
        <v>104</v>
      </c>
      <c r="AE173" s="20" t="s">
        <v>61</v>
      </c>
      <c r="AF173" s="20" t="s">
        <v>61</v>
      </c>
      <c r="AG173" s="20" t="s">
        <v>61</v>
      </c>
      <c r="AH173" s="20" t="s">
        <v>61</v>
      </c>
      <c r="AI173" s="20">
        <v>1</v>
      </c>
      <c r="AJ173" s="20" t="s">
        <v>322</v>
      </c>
      <c r="AK173" s="20">
        <v>0</v>
      </c>
      <c r="AL173" s="20" t="s">
        <v>61</v>
      </c>
      <c r="AM173" s="20">
        <v>1</v>
      </c>
      <c r="AN173" s="20">
        <v>1</v>
      </c>
      <c r="AO173" s="20">
        <v>50</v>
      </c>
      <c r="AP173" s="20">
        <v>0</v>
      </c>
      <c r="AQ173" s="20">
        <v>0</v>
      </c>
      <c r="AR173" s="20">
        <v>0</v>
      </c>
      <c r="AS173" s="27" t="s">
        <v>61</v>
      </c>
      <c r="AT173" s="20" t="s">
        <v>61</v>
      </c>
      <c r="AU173" s="20" t="s">
        <v>61</v>
      </c>
      <c r="AV173" s="20" t="s">
        <v>61</v>
      </c>
      <c r="AW173" s="20" t="s">
        <v>61</v>
      </c>
      <c r="AX173" s="20" t="s">
        <v>61</v>
      </c>
      <c r="AY173" s="20" t="s">
        <v>61</v>
      </c>
      <c r="AZ173" s="20" t="s">
        <v>61</v>
      </c>
      <c r="BA173" s="20" t="s">
        <v>61</v>
      </c>
      <c r="BB173" s="20">
        <v>321</v>
      </c>
      <c r="BC173" s="20">
        <v>210</v>
      </c>
      <c r="BD173" s="20">
        <v>411</v>
      </c>
      <c r="BE173" s="20">
        <v>270</v>
      </c>
      <c r="BF173" s="20">
        <v>81</v>
      </c>
      <c r="BG173" s="20">
        <v>133</v>
      </c>
      <c r="BH173" s="20"/>
      <c r="BI173" s="20"/>
    </row>
    <row r="174" spans="1:61" ht="18.75" customHeight="1">
      <c r="A174" s="59" t="s">
        <v>1378</v>
      </c>
      <c r="B174" s="49" t="s">
        <v>1379</v>
      </c>
      <c r="C174" s="59" t="s">
        <v>58</v>
      </c>
      <c r="D174" s="59">
        <v>72</v>
      </c>
      <c r="E174" s="50">
        <v>17095</v>
      </c>
      <c r="F174" s="59" t="s">
        <v>74</v>
      </c>
      <c r="G174" s="59">
        <v>2.2000000000000002</v>
      </c>
      <c r="H174" s="51">
        <v>44236</v>
      </c>
      <c r="I174" s="59">
        <v>0</v>
      </c>
      <c r="J174" s="50">
        <v>44189</v>
      </c>
      <c r="K174" s="51">
        <v>43948</v>
      </c>
      <c r="L174" s="59" t="s">
        <v>60</v>
      </c>
      <c r="M174" s="59" t="s">
        <v>61</v>
      </c>
      <c r="N174" s="60" t="s">
        <v>62</v>
      </c>
      <c r="O174" s="59" t="s">
        <v>61</v>
      </c>
      <c r="P174" s="59" t="s">
        <v>61</v>
      </c>
      <c r="Q174" s="50">
        <v>43418</v>
      </c>
      <c r="R174" s="59" t="s">
        <v>1380</v>
      </c>
      <c r="S174" s="50">
        <v>43418</v>
      </c>
      <c r="T174" s="59" t="s">
        <v>80</v>
      </c>
      <c r="U174" s="59" t="s">
        <v>61</v>
      </c>
      <c r="V174" s="59" t="s">
        <v>1381</v>
      </c>
      <c r="W174" s="59" t="s">
        <v>61</v>
      </c>
      <c r="X174" s="59" t="s">
        <v>61</v>
      </c>
      <c r="Y174" s="59" t="s">
        <v>85</v>
      </c>
      <c r="Z174" s="59" t="s">
        <v>67</v>
      </c>
      <c r="AA174" s="59" t="s">
        <v>86</v>
      </c>
      <c r="AB174" s="59">
        <v>3</v>
      </c>
      <c r="AC174" s="59" t="s">
        <v>119</v>
      </c>
      <c r="AD174" s="59" t="s">
        <v>155</v>
      </c>
      <c r="AE174" s="59" t="s">
        <v>61</v>
      </c>
      <c r="AF174" s="59" t="s">
        <v>61</v>
      </c>
      <c r="AG174" s="59" t="s">
        <v>61</v>
      </c>
      <c r="AH174" s="59" t="s">
        <v>61</v>
      </c>
      <c r="AI174" s="59">
        <v>1</v>
      </c>
      <c r="AJ174" s="59" t="s">
        <v>1382</v>
      </c>
      <c r="AK174" s="59">
        <v>0</v>
      </c>
      <c r="AL174" s="59" t="s">
        <v>61</v>
      </c>
      <c r="AM174" s="59">
        <v>0</v>
      </c>
      <c r="AN174" s="59">
        <v>0</v>
      </c>
      <c r="AO174" s="59">
        <v>0</v>
      </c>
      <c r="AP174" s="59">
        <v>1</v>
      </c>
      <c r="AQ174" s="59">
        <v>0</v>
      </c>
      <c r="AR174" s="59">
        <v>0</v>
      </c>
      <c r="AS174" s="61" t="s">
        <v>61</v>
      </c>
      <c r="AT174" s="59" t="s">
        <v>61</v>
      </c>
      <c r="AU174" s="59" t="s">
        <v>61</v>
      </c>
      <c r="AV174" s="59" t="s">
        <v>61</v>
      </c>
      <c r="AW174" s="59" t="s">
        <v>61</v>
      </c>
      <c r="AX174" s="59" t="s">
        <v>61</v>
      </c>
      <c r="AY174" s="59" t="s">
        <v>61</v>
      </c>
      <c r="AZ174" s="59" t="s">
        <v>61</v>
      </c>
      <c r="BA174" s="59" t="s">
        <v>61</v>
      </c>
      <c r="BB174" s="20">
        <v>313</v>
      </c>
      <c r="BC174" s="20">
        <v>308</v>
      </c>
      <c r="BD174" s="20">
        <v>353</v>
      </c>
      <c r="BE174" s="20">
        <v>349</v>
      </c>
      <c r="BF174" s="20">
        <v>90</v>
      </c>
      <c r="BG174" s="20">
        <v>126</v>
      </c>
      <c r="BH174" s="20">
        <v>106</v>
      </c>
      <c r="BI174" s="20"/>
    </row>
    <row r="175" spans="1:61" ht="18.75" customHeight="1">
      <c r="A175" s="20" t="s">
        <v>548</v>
      </c>
      <c r="B175" s="21" t="s">
        <v>549</v>
      </c>
      <c r="C175" s="20" t="s">
        <v>58</v>
      </c>
      <c r="D175" s="20">
        <v>54</v>
      </c>
      <c r="E175" s="26">
        <v>23675</v>
      </c>
      <c r="F175" s="23" t="s">
        <v>90</v>
      </c>
      <c r="G175" s="20">
        <v>1.5</v>
      </c>
      <c r="H175" s="20" t="s">
        <v>61</v>
      </c>
      <c r="I175" s="20">
        <v>1</v>
      </c>
      <c r="J175" s="39">
        <v>44166</v>
      </c>
      <c r="K175" s="46">
        <v>43426</v>
      </c>
      <c r="L175" s="20" t="s">
        <v>75</v>
      </c>
      <c r="M175" s="20" t="s">
        <v>90</v>
      </c>
      <c r="N175" s="24" t="s">
        <v>550</v>
      </c>
      <c r="O175" s="20" t="s">
        <v>61</v>
      </c>
      <c r="P175" s="20" t="s">
        <v>61</v>
      </c>
      <c r="Q175" s="46">
        <v>43423</v>
      </c>
      <c r="R175" s="100" t="s">
        <v>1969</v>
      </c>
      <c r="S175" s="26">
        <v>43426</v>
      </c>
      <c r="T175" s="20" t="s">
        <v>552</v>
      </c>
      <c r="U175" s="20" t="s">
        <v>61</v>
      </c>
      <c r="V175" s="100" t="s">
        <v>1970</v>
      </c>
      <c r="W175" s="20" t="s">
        <v>61</v>
      </c>
      <c r="X175" s="20" t="s">
        <v>61</v>
      </c>
      <c r="Y175" s="20" t="s">
        <v>61</v>
      </c>
      <c r="Z175" s="20" t="s">
        <v>61</v>
      </c>
      <c r="AA175" s="20" t="s">
        <v>119</v>
      </c>
      <c r="AB175" s="20">
        <v>2</v>
      </c>
      <c r="AC175" s="20">
        <v>0</v>
      </c>
      <c r="AD175" s="20" t="s">
        <v>61</v>
      </c>
      <c r="AE175" s="20" t="s">
        <v>61</v>
      </c>
      <c r="AF175" s="20" t="s">
        <v>61</v>
      </c>
      <c r="AG175" s="20" t="s">
        <v>61</v>
      </c>
      <c r="AH175" s="20" t="s">
        <v>61</v>
      </c>
      <c r="AI175" s="20">
        <v>0</v>
      </c>
      <c r="AJ175" s="20" t="s">
        <v>61</v>
      </c>
      <c r="AK175" s="20">
        <v>0</v>
      </c>
      <c r="AL175" s="20" t="s">
        <v>61</v>
      </c>
      <c r="AM175" s="20">
        <v>0</v>
      </c>
      <c r="AN175" s="20">
        <v>0</v>
      </c>
      <c r="AO175" s="20">
        <v>0</v>
      </c>
      <c r="AP175" s="20">
        <v>0</v>
      </c>
      <c r="AQ175" s="20">
        <v>0</v>
      </c>
      <c r="AR175" s="20">
        <v>0</v>
      </c>
      <c r="AS175" s="27" t="s">
        <v>61</v>
      </c>
      <c r="AT175" s="20">
        <v>2.58</v>
      </c>
      <c r="AU175" s="20">
        <v>2.64</v>
      </c>
      <c r="AV175" s="20">
        <v>97.9</v>
      </c>
      <c r="AW175" s="20">
        <v>2.06</v>
      </c>
      <c r="AX175" s="20">
        <v>2.21</v>
      </c>
      <c r="AY175" s="20">
        <v>93.2</v>
      </c>
      <c r="AZ175" s="20">
        <v>79.8</v>
      </c>
      <c r="BA175" s="20">
        <v>83.9</v>
      </c>
      <c r="BB175" s="20">
        <v>306</v>
      </c>
      <c r="BC175" s="20">
        <v>308</v>
      </c>
      <c r="BD175" s="20">
        <v>340</v>
      </c>
      <c r="BE175" s="20">
        <v>343</v>
      </c>
      <c r="BF175" s="20">
        <v>60</v>
      </c>
      <c r="BG175" s="20">
        <v>107</v>
      </c>
      <c r="BH175" s="20"/>
      <c r="BI175" s="20"/>
    </row>
    <row r="176" spans="1:61" ht="18.75" customHeight="1">
      <c r="A176" s="36" t="s">
        <v>539</v>
      </c>
      <c r="B176" s="33" t="s">
        <v>540</v>
      </c>
      <c r="C176" s="36" t="s">
        <v>35</v>
      </c>
      <c r="D176" s="36">
        <v>66</v>
      </c>
      <c r="E176" s="35">
        <v>19262</v>
      </c>
      <c r="F176" s="23" t="s">
        <v>168</v>
      </c>
      <c r="G176" s="36">
        <v>5</v>
      </c>
      <c r="H176" s="35">
        <v>43469</v>
      </c>
      <c r="I176" s="36">
        <v>0</v>
      </c>
      <c r="J176" s="36" t="s">
        <v>61</v>
      </c>
      <c r="K176" s="36" t="s">
        <v>61</v>
      </c>
      <c r="L176" s="36" t="s">
        <v>61</v>
      </c>
      <c r="M176" s="36" t="s">
        <v>61</v>
      </c>
      <c r="N176" s="24" t="s">
        <v>61</v>
      </c>
      <c r="O176" s="36" t="s">
        <v>61</v>
      </c>
      <c r="P176" s="36" t="s">
        <v>61</v>
      </c>
      <c r="Q176" s="34">
        <v>43419</v>
      </c>
      <c r="R176" s="102" t="s">
        <v>1966</v>
      </c>
      <c r="S176" s="34">
        <v>43423</v>
      </c>
      <c r="T176" s="36" t="s">
        <v>80</v>
      </c>
      <c r="U176" s="36" t="s">
        <v>61</v>
      </c>
      <c r="V176" s="102" t="s">
        <v>1967</v>
      </c>
      <c r="W176" s="36" t="s">
        <v>83</v>
      </c>
      <c r="X176" s="36" t="s">
        <v>84</v>
      </c>
      <c r="Y176" s="36" t="s">
        <v>134</v>
      </c>
      <c r="Z176" s="36" t="s">
        <v>61</v>
      </c>
      <c r="AA176" s="36" t="s">
        <v>212</v>
      </c>
      <c r="AB176" s="36">
        <v>2</v>
      </c>
      <c r="AC176" s="36" t="s">
        <v>103</v>
      </c>
      <c r="AD176" s="36" t="s">
        <v>104</v>
      </c>
      <c r="AE176" s="36" t="s">
        <v>61</v>
      </c>
      <c r="AF176" s="36" t="s">
        <v>61</v>
      </c>
      <c r="AG176" s="36" t="s">
        <v>61</v>
      </c>
      <c r="AH176" s="36" t="s">
        <v>61</v>
      </c>
      <c r="AI176" s="36">
        <v>1</v>
      </c>
      <c r="AJ176" s="106" t="s">
        <v>2288</v>
      </c>
      <c r="AK176" s="36">
        <v>0</v>
      </c>
      <c r="AL176" s="36" t="s">
        <v>61</v>
      </c>
      <c r="AM176" s="36">
        <v>2</v>
      </c>
      <c r="AN176" s="36" t="s">
        <v>61</v>
      </c>
      <c r="AO176" s="36" t="s">
        <v>61</v>
      </c>
      <c r="AP176" s="36">
        <v>0</v>
      </c>
      <c r="AQ176" s="36">
        <v>0</v>
      </c>
      <c r="AR176" s="36">
        <v>0</v>
      </c>
      <c r="AS176" s="37" t="s">
        <v>61</v>
      </c>
      <c r="AT176" s="36" t="s">
        <v>61</v>
      </c>
      <c r="AU176" s="36" t="s">
        <v>61</v>
      </c>
      <c r="AV176" s="36" t="s">
        <v>61</v>
      </c>
      <c r="AW176" s="36" t="s">
        <v>61</v>
      </c>
      <c r="AX176" s="36" t="s">
        <v>61</v>
      </c>
      <c r="AY176" s="36" t="s">
        <v>61</v>
      </c>
      <c r="AZ176" s="36" t="s">
        <v>61</v>
      </c>
      <c r="BA176" s="36" t="s">
        <v>61</v>
      </c>
      <c r="BB176" s="20">
        <v>156</v>
      </c>
      <c r="BC176" s="20">
        <v>314</v>
      </c>
      <c r="BD176" s="20">
        <v>171</v>
      </c>
      <c r="BE176" s="20">
        <v>326</v>
      </c>
      <c r="BF176" s="20">
        <v>65</v>
      </c>
      <c r="BG176" s="20">
        <v>85</v>
      </c>
      <c r="BH176" s="20"/>
      <c r="BI176" s="20"/>
    </row>
    <row r="177" spans="1:61" ht="18.75" customHeight="1">
      <c r="A177" s="20" t="s">
        <v>615</v>
      </c>
      <c r="B177" s="21" t="s">
        <v>616</v>
      </c>
      <c r="C177" s="20" t="s">
        <v>35</v>
      </c>
      <c r="D177" s="20">
        <v>28</v>
      </c>
      <c r="E177" s="22">
        <v>33117</v>
      </c>
      <c r="F177" s="23" t="s">
        <v>59</v>
      </c>
      <c r="G177" s="20">
        <v>2.7</v>
      </c>
      <c r="H177" s="20" t="s">
        <v>61</v>
      </c>
      <c r="I177" s="20">
        <v>1</v>
      </c>
      <c r="J177" s="39">
        <v>43847</v>
      </c>
      <c r="K177" s="46">
        <v>43454</v>
      </c>
      <c r="L177" s="20" t="s">
        <v>75</v>
      </c>
      <c r="M177" s="20" t="s">
        <v>59</v>
      </c>
      <c r="N177" s="24" t="s">
        <v>617</v>
      </c>
      <c r="O177" s="20" t="s">
        <v>61</v>
      </c>
      <c r="P177" s="20" t="s">
        <v>61</v>
      </c>
      <c r="Q177" s="46">
        <v>43452</v>
      </c>
      <c r="R177" s="100" t="s">
        <v>1992</v>
      </c>
      <c r="S177" s="26">
        <v>43454</v>
      </c>
      <c r="T177" s="20" t="s">
        <v>619</v>
      </c>
      <c r="U177" s="20" t="s">
        <v>61</v>
      </c>
      <c r="V177" s="100" t="s">
        <v>1993</v>
      </c>
      <c r="W177" s="20" t="s">
        <v>61</v>
      </c>
      <c r="X177" s="20" t="s">
        <v>61</v>
      </c>
      <c r="Y177" s="20" t="s">
        <v>61</v>
      </c>
      <c r="Z177" s="20" t="s">
        <v>61</v>
      </c>
      <c r="AA177" s="20" t="s">
        <v>61</v>
      </c>
      <c r="AB177" s="20" t="s">
        <v>61</v>
      </c>
      <c r="AC177" s="20" t="s">
        <v>61</v>
      </c>
      <c r="AD177" s="20" t="s">
        <v>61</v>
      </c>
      <c r="AE177" s="20" t="s">
        <v>61</v>
      </c>
      <c r="AF177" s="20" t="s">
        <v>61</v>
      </c>
      <c r="AG177" s="20" t="s">
        <v>61</v>
      </c>
      <c r="AH177" s="20" t="s">
        <v>61</v>
      </c>
      <c r="AI177" s="20">
        <v>0</v>
      </c>
      <c r="AJ177" s="20" t="s">
        <v>61</v>
      </c>
      <c r="AK177" s="20">
        <v>0</v>
      </c>
      <c r="AL177" s="20" t="s">
        <v>61</v>
      </c>
      <c r="AM177" s="20">
        <v>2</v>
      </c>
      <c r="AN177" s="20">
        <v>1</v>
      </c>
      <c r="AO177" s="20">
        <v>12</v>
      </c>
      <c r="AP177" s="20">
        <v>0</v>
      </c>
      <c r="AQ177" s="20">
        <v>0</v>
      </c>
      <c r="AR177" s="20">
        <v>0</v>
      </c>
      <c r="AS177" s="27" t="s">
        <v>61</v>
      </c>
      <c r="AT177" s="20">
        <v>4.67</v>
      </c>
      <c r="AU177" s="20">
        <v>4.45</v>
      </c>
      <c r="AV177" s="20">
        <v>104.8</v>
      </c>
      <c r="AW177" s="20">
        <v>3.96</v>
      </c>
      <c r="AX177" s="20">
        <v>3.93</v>
      </c>
      <c r="AY177" s="20">
        <v>100.9</v>
      </c>
      <c r="AZ177" s="20">
        <v>84.8</v>
      </c>
      <c r="BA177" s="20">
        <v>86.6</v>
      </c>
      <c r="BB177" s="20">
        <v>140</v>
      </c>
      <c r="BC177" s="20">
        <v>267</v>
      </c>
      <c r="BD177" s="20">
        <v>198</v>
      </c>
      <c r="BE177" s="20">
        <v>302</v>
      </c>
      <c r="BF177" s="20">
        <v>84</v>
      </c>
      <c r="BG177" s="20">
        <v>109</v>
      </c>
      <c r="BH177" s="20">
        <v>100</v>
      </c>
      <c r="BI177" s="20">
        <v>2</v>
      </c>
    </row>
    <row r="178" spans="1:61" ht="18.75" customHeight="1">
      <c r="A178" s="20" t="s">
        <v>849</v>
      </c>
      <c r="B178" s="21" t="s">
        <v>850</v>
      </c>
      <c r="C178" s="20" t="s">
        <v>35</v>
      </c>
      <c r="D178" s="20">
        <v>51</v>
      </c>
      <c r="E178" s="26">
        <v>24871</v>
      </c>
      <c r="F178" s="23" t="s">
        <v>74</v>
      </c>
      <c r="G178" s="20">
        <v>4.2</v>
      </c>
      <c r="H178" s="20" t="s">
        <v>61</v>
      </c>
      <c r="I178" s="20">
        <v>1</v>
      </c>
      <c r="J178" s="39">
        <v>44775</v>
      </c>
      <c r="K178" s="20" t="s">
        <v>61</v>
      </c>
      <c r="L178" s="20" t="s">
        <v>61</v>
      </c>
      <c r="M178" s="20" t="s">
        <v>61</v>
      </c>
      <c r="N178" s="24" t="s">
        <v>61</v>
      </c>
      <c r="O178" s="20" t="s">
        <v>61</v>
      </c>
      <c r="P178" s="20" t="s">
        <v>61</v>
      </c>
      <c r="Q178" s="22">
        <v>43572</v>
      </c>
      <c r="R178" s="100" t="s">
        <v>2073</v>
      </c>
      <c r="S178" s="30"/>
      <c r="T178" s="29"/>
      <c r="U178" s="29" t="s">
        <v>61</v>
      </c>
      <c r="V178" s="47"/>
      <c r="W178" s="20" t="s">
        <v>61</v>
      </c>
      <c r="X178" s="20" t="s">
        <v>61</v>
      </c>
      <c r="Y178" s="20" t="s">
        <v>61</v>
      </c>
      <c r="Z178" s="25" t="s">
        <v>61</v>
      </c>
      <c r="AA178" s="20" t="s">
        <v>61</v>
      </c>
      <c r="AB178" s="20" t="s">
        <v>61</v>
      </c>
      <c r="AC178" s="20" t="s">
        <v>61</v>
      </c>
      <c r="AD178" s="20" t="s">
        <v>61</v>
      </c>
      <c r="AE178" s="20" t="s">
        <v>61</v>
      </c>
      <c r="AF178" s="20" t="s">
        <v>61</v>
      </c>
      <c r="AG178" s="20" t="s">
        <v>61</v>
      </c>
      <c r="AH178" s="20" t="s">
        <v>61</v>
      </c>
      <c r="AI178" s="20">
        <v>0</v>
      </c>
      <c r="AJ178" s="20" t="s">
        <v>61</v>
      </c>
      <c r="AK178" s="20">
        <v>0</v>
      </c>
      <c r="AL178" s="20" t="s">
        <v>61</v>
      </c>
      <c r="AM178" s="20">
        <v>0</v>
      </c>
      <c r="AN178" s="20">
        <v>0</v>
      </c>
      <c r="AO178" s="20">
        <v>0</v>
      </c>
      <c r="AP178" s="20">
        <v>0</v>
      </c>
      <c r="AQ178" s="20">
        <v>1</v>
      </c>
      <c r="AR178" s="20">
        <v>0</v>
      </c>
      <c r="AS178" s="27" t="s">
        <v>61</v>
      </c>
      <c r="AT178" s="20" t="s">
        <v>61</v>
      </c>
      <c r="AU178" s="20" t="s">
        <v>61</v>
      </c>
      <c r="AV178" s="20" t="s">
        <v>61</v>
      </c>
      <c r="AW178" s="20" t="s">
        <v>61</v>
      </c>
      <c r="AX178" s="20" t="s">
        <v>61</v>
      </c>
      <c r="AY178" s="20" t="s">
        <v>61</v>
      </c>
      <c r="AZ178" s="20" t="s">
        <v>61</v>
      </c>
      <c r="BA178" s="20" t="s">
        <v>61</v>
      </c>
      <c r="BB178" s="20">
        <v>345</v>
      </c>
      <c r="BC178" s="20">
        <v>301</v>
      </c>
      <c r="BD178" s="20">
        <v>399</v>
      </c>
      <c r="BE178" s="20">
        <v>342</v>
      </c>
      <c r="BF178" s="20">
        <v>119</v>
      </c>
      <c r="BG178" s="20">
        <v>173</v>
      </c>
      <c r="BH178" s="20"/>
      <c r="BI178" s="20"/>
    </row>
    <row r="179" spans="1:61" ht="18.75" customHeight="1">
      <c r="A179" s="20" t="s">
        <v>605</v>
      </c>
      <c r="B179" s="21" t="s">
        <v>606</v>
      </c>
      <c r="C179" s="20" t="s">
        <v>58</v>
      </c>
      <c r="D179" s="20">
        <v>66</v>
      </c>
      <c r="E179" s="22">
        <v>19058</v>
      </c>
      <c r="F179" s="23" t="s">
        <v>61</v>
      </c>
      <c r="G179" s="20" t="s">
        <v>61</v>
      </c>
      <c r="H179" s="22">
        <v>43852</v>
      </c>
      <c r="I179" s="20">
        <v>0</v>
      </c>
      <c r="J179" s="39">
        <v>43850</v>
      </c>
      <c r="K179" s="46">
        <v>43463</v>
      </c>
      <c r="L179" s="20" t="s">
        <v>60</v>
      </c>
      <c r="M179" s="20" t="s">
        <v>61</v>
      </c>
      <c r="N179" s="24" t="s">
        <v>61</v>
      </c>
      <c r="O179" s="20" t="s">
        <v>61</v>
      </c>
      <c r="P179" s="20" t="s">
        <v>61</v>
      </c>
      <c r="Q179" s="46">
        <v>43439</v>
      </c>
      <c r="R179" s="100" t="s">
        <v>1988</v>
      </c>
      <c r="S179" s="26">
        <v>43438</v>
      </c>
      <c r="T179" s="20" t="s">
        <v>80</v>
      </c>
      <c r="U179" s="20" t="s">
        <v>61</v>
      </c>
      <c r="V179" s="71" t="s">
        <v>608</v>
      </c>
      <c r="W179" s="20" t="s">
        <v>83</v>
      </c>
      <c r="X179" s="20" t="s">
        <v>84</v>
      </c>
      <c r="Y179" s="20" t="s">
        <v>134</v>
      </c>
      <c r="Z179" s="20" t="s">
        <v>61</v>
      </c>
      <c r="AA179" s="20">
        <v>4</v>
      </c>
      <c r="AB179" s="20">
        <v>3</v>
      </c>
      <c r="AC179" s="20" t="s">
        <v>103</v>
      </c>
      <c r="AD179" s="20" t="s">
        <v>104</v>
      </c>
      <c r="AE179" s="20" t="s">
        <v>61</v>
      </c>
      <c r="AF179" s="20" t="s">
        <v>61</v>
      </c>
      <c r="AG179" s="20" t="s">
        <v>61</v>
      </c>
      <c r="AH179" s="20" t="s">
        <v>61</v>
      </c>
      <c r="AI179" s="20">
        <v>1</v>
      </c>
      <c r="AJ179" s="20" t="s">
        <v>315</v>
      </c>
      <c r="AK179" s="20">
        <v>0</v>
      </c>
      <c r="AL179" s="20" t="s">
        <v>61</v>
      </c>
      <c r="AM179" s="20" t="s">
        <v>61</v>
      </c>
      <c r="AN179" s="20" t="s">
        <v>61</v>
      </c>
      <c r="AO179" s="20" t="s">
        <v>61</v>
      </c>
      <c r="AP179" s="20">
        <v>0</v>
      </c>
      <c r="AQ179" s="20">
        <v>0</v>
      </c>
      <c r="AR179" s="20">
        <v>0</v>
      </c>
      <c r="AS179" s="27" t="s">
        <v>609</v>
      </c>
      <c r="AT179" s="20" t="s">
        <v>61</v>
      </c>
      <c r="AU179" s="20" t="s">
        <v>61</v>
      </c>
      <c r="AV179" s="20" t="s">
        <v>61</v>
      </c>
      <c r="AW179" s="20" t="s">
        <v>61</v>
      </c>
      <c r="AX179" s="20" t="s">
        <v>61</v>
      </c>
      <c r="AY179" s="20" t="s">
        <v>61</v>
      </c>
      <c r="AZ179" s="20" t="s">
        <v>61</v>
      </c>
      <c r="BA179" s="20" t="s">
        <v>61</v>
      </c>
      <c r="BB179" s="20">
        <v>285</v>
      </c>
      <c r="BC179" s="20">
        <v>227</v>
      </c>
      <c r="BD179" s="20">
        <v>329</v>
      </c>
      <c r="BE179" s="20">
        <v>275</v>
      </c>
      <c r="BF179" s="20">
        <v>44</v>
      </c>
      <c r="BG179" s="20">
        <v>95</v>
      </c>
      <c r="BH179" s="20">
        <v>64</v>
      </c>
      <c r="BI179" s="20"/>
    </row>
    <row r="180" spans="1:61" ht="18.75" customHeight="1">
      <c r="A180" s="20" t="s">
        <v>654</v>
      </c>
      <c r="B180" s="21" t="s">
        <v>655</v>
      </c>
      <c r="C180" s="20" t="s">
        <v>35</v>
      </c>
      <c r="D180" s="20">
        <v>47</v>
      </c>
      <c r="E180" s="22">
        <v>26515</v>
      </c>
      <c r="F180" s="23" t="s">
        <v>61</v>
      </c>
      <c r="G180" s="20" t="s">
        <v>61</v>
      </c>
      <c r="H180" s="20" t="s">
        <v>61</v>
      </c>
      <c r="I180" s="20">
        <v>1</v>
      </c>
      <c r="J180" s="39">
        <v>43644</v>
      </c>
      <c r="K180" s="71" t="s">
        <v>61</v>
      </c>
      <c r="L180" s="20" t="s">
        <v>61</v>
      </c>
      <c r="M180" s="20" t="s">
        <v>61</v>
      </c>
      <c r="N180" s="24" t="s">
        <v>61</v>
      </c>
      <c r="O180" s="20" t="s">
        <v>61</v>
      </c>
      <c r="P180" s="20" t="s">
        <v>61</v>
      </c>
      <c r="Q180" s="46">
        <v>43469</v>
      </c>
      <c r="R180" s="100" t="s">
        <v>2006</v>
      </c>
      <c r="S180" s="47"/>
      <c r="T180" s="47"/>
      <c r="U180" s="47" t="s">
        <v>61</v>
      </c>
      <c r="V180" s="47"/>
      <c r="W180" s="20" t="s">
        <v>61</v>
      </c>
      <c r="X180" s="20" t="s">
        <v>61</v>
      </c>
      <c r="Y180" s="20" t="s">
        <v>61</v>
      </c>
      <c r="Z180" s="20" t="s">
        <v>61</v>
      </c>
      <c r="AA180" s="20" t="s">
        <v>61</v>
      </c>
      <c r="AB180" s="20" t="s">
        <v>61</v>
      </c>
      <c r="AC180" s="20" t="s">
        <v>61</v>
      </c>
      <c r="AD180" s="20" t="s">
        <v>61</v>
      </c>
      <c r="AE180" s="20" t="s">
        <v>61</v>
      </c>
      <c r="AF180" s="20" t="s">
        <v>61</v>
      </c>
      <c r="AG180" s="20" t="s">
        <v>61</v>
      </c>
      <c r="AH180" s="20" t="s">
        <v>61</v>
      </c>
      <c r="AI180" s="20">
        <v>0</v>
      </c>
      <c r="AJ180" s="20" t="s">
        <v>61</v>
      </c>
      <c r="AK180" s="20">
        <v>0</v>
      </c>
      <c r="AL180" s="20" t="s">
        <v>61</v>
      </c>
      <c r="AM180" s="20">
        <v>0</v>
      </c>
      <c r="AN180" s="20">
        <v>0</v>
      </c>
      <c r="AO180" s="20">
        <v>0</v>
      </c>
      <c r="AP180" s="20">
        <v>0</v>
      </c>
      <c r="AQ180" s="20">
        <v>0</v>
      </c>
      <c r="AR180" s="20">
        <v>0</v>
      </c>
      <c r="AS180" s="27" t="s">
        <v>61</v>
      </c>
      <c r="AT180" s="20" t="s">
        <v>61</v>
      </c>
      <c r="AU180" s="20" t="s">
        <v>61</v>
      </c>
      <c r="AV180" s="20" t="s">
        <v>61</v>
      </c>
      <c r="AW180" s="20" t="s">
        <v>61</v>
      </c>
      <c r="AX180" s="20" t="s">
        <v>61</v>
      </c>
      <c r="AY180" s="20" t="s">
        <v>61</v>
      </c>
      <c r="AZ180" s="20" t="s">
        <v>61</v>
      </c>
      <c r="BA180" s="20" t="s">
        <v>61</v>
      </c>
      <c r="BB180" s="20">
        <v>409</v>
      </c>
      <c r="BC180" s="20">
        <v>225</v>
      </c>
      <c r="BD180" s="20">
        <v>440</v>
      </c>
      <c r="BE180" s="20">
        <v>261</v>
      </c>
      <c r="BF180" s="20">
        <v>130</v>
      </c>
      <c r="BG180" s="20">
        <v>148</v>
      </c>
      <c r="BH180" s="20">
        <v>140</v>
      </c>
      <c r="BI180" s="20"/>
    </row>
    <row r="181" spans="1:61" ht="18.75" customHeight="1">
      <c r="A181" s="20" t="s">
        <v>621</v>
      </c>
      <c r="B181" s="21" t="s">
        <v>622</v>
      </c>
      <c r="C181" s="20" t="s">
        <v>35</v>
      </c>
      <c r="D181" s="20">
        <v>61</v>
      </c>
      <c r="E181" s="46">
        <v>21122</v>
      </c>
      <c r="F181" s="23" t="s">
        <v>59</v>
      </c>
      <c r="G181" s="20">
        <v>2.2000000000000002</v>
      </c>
      <c r="H181" s="20" t="s">
        <v>61</v>
      </c>
      <c r="I181" s="20">
        <v>1</v>
      </c>
      <c r="J181" s="39">
        <v>43483</v>
      </c>
      <c r="K181" s="22">
        <v>43468</v>
      </c>
      <c r="L181" s="20" t="s">
        <v>75</v>
      </c>
      <c r="M181" s="20" t="s">
        <v>59</v>
      </c>
      <c r="N181" s="24" t="s">
        <v>623</v>
      </c>
      <c r="O181" s="20" t="s">
        <v>92</v>
      </c>
      <c r="P181" s="20" t="s">
        <v>78</v>
      </c>
      <c r="Q181" s="46">
        <v>43455</v>
      </c>
      <c r="R181" s="100" t="s">
        <v>1994</v>
      </c>
      <c r="S181" s="46">
        <v>43468</v>
      </c>
      <c r="T181" s="20" t="s">
        <v>80</v>
      </c>
      <c r="U181" s="20" t="s">
        <v>1995</v>
      </c>
      <c r="V181" s="100" t="s">
        <v>1996</v>
      </c>
      <c r="W181" s="20" t="s">
        <v>83</v>
      </c>
      <c r="X181" s="20" t="s">
        <v>84</v>
      </c>
      <c r="Y181" s="20" t="s">
        <v>85</v>
      </c>
      <c r="Z181" s="20" t="s">
        <v>67</v>
      </c>
      <c r="AA181" s="20" t="s">
        <v>86</v>
      </c>
      <c r="AB181" s="20">
        <v>0</v>
      </c>
      <c r="AC181" s="20" t="s">
        <v>154</v>
      </c>
      <c r="AD181" s="20" t="s">
        <v>155</v>
      </c>
      <c r="AE181" s="20" t="s">
        <v>86</v>
      </c>
      <c r="AF181" s="20" t="s">
        <v>627</v>
      </c>
      <c r="AG181" s="20" t="s">
        <v>154</v>
      </c>
      <c r="AH181" s="20" t="s">
        <v>61</v>
      </c>
      <c r="AI181" s="20">
        <v>1</v>
      </c>
      <c r="AJ181" s="20" t="s">
        <v>628</v>
      </c>
      <c r="AK181" s="20">
        <v>0</v>
      </c>
      <c r="AL181" s="20" t="s">
        <v>61</v>
      </c>
      <c r="AM181" s="20">
        <v>0</v>
      </c>
      <c r="AN181" s="20">
        <v>0</v>
      </c>
      <c r="AO181" s="20">
        <v>0</v>
      </c>
      <c r="AP181" s="20">
        <v>0</v>
      </c>
      <c r="AQ181" s="20">
        <v>0</v>
      </c>
      <c r="AR181" s="20">
        <v>0</v>
      </c>
      <c r="AS181" s="27" t="s">
        <v>61</v>
      </c>
      <c r="AT181" s="20">
        <v>3.31</v>
      </c>
      <c r="AU181" s="20">
        <v>3.68</v>
      </c>
      <c r="AV181" s="20">
        <v>90</v>
      </c>
      <c r="AW181" s="20">
        <v>2.81</v>
      </c>
      <c r="AX181" s="20">
        <v>2.99</v>
      </c>
      <c r="AY181" s="20">
        <v>93.9</v>
      </c>
      <c r="AZ181" s="20">
        <v>84.9</v>
      </c>
      <c r="BA181" s="20">
        <v>79.099999999999994</v>
      </c>
      <c r="BB181" s="20">
        <v>132</v>
      </c>
      <c r="BC181" s="20">
        <v>314</v>
      </c>
      <c r="BD181" s="20">
        <v>161</v>
      </c>
      <c r="BE181" s="20">
        <v>342</v>
      </c>
      <c r="BF181" s="20">
        <v>62</v>
      </c>
      <c r="BG181" s="20">
        <v>88</v>
      </c>
      <c r="BH181" s="20">
        <v>73</v>
      </c>
      <c r="BI181" s="20"/>
    </row>
    <row r="182" spans="1:61" ht="18.75" customHeight="1">
      <c r="A182" s="20" t="s">
        <v>678</v>
      </c>
      <c r="B182" s="21" t="s">
        <v>679</v>
      </c>
      <c r="C182" s="20" t="s">
        <v>35</v>
      </c>
      <c r="D182" s="20">
        <v>51</v>
      </c>
      <c r="E182" s="22">
        <v>25150</v>
      </c>
      <c r="F182" s="23" t="s">
        <v>59</v>
      </c>
      <c r="G182" s="43">
        <v>1.9</v>
      </c>
      <c r="H182" s="71" t="s">
        <v>61</v>
      </c>
      <c r="I182" s="20">
        <v>1</v>
      </c>
      <c r="J182" s="39">
        <v>43882</v>
      </c>
      <c r="K182" s="22">
        <v>43486</v>
      </c>
      <c r="L182" s="36" t="s">
        <v>75</v>
      </c>
      <c r="M182" s="43" t="s">
        <v>59</v>
      </c>
      <c r="N182" s="24" t="s">
        <v>623</v>
      </c>
      <c r="O182" s="20" t="s">
        <v>77</v>
      </c>
      <c r="P182" s="20" t="s">
        <v>78</v>
      </c>
      <c r="Q182" s="42">
        <v>43473</v>
      </c>
      <c r="R182" s="103" t="s">
        <v>2015</v>
      </c>
      <c r="S182" s="46">
        <v>43486</v>
      </c>
      <c r="T182" s="20" t="s">
        <v>80</v>
      </c>
      <c r="U182" s="20" t="s">
        <v>2016</v>
      </c>
      <c r="V182" s="25" t="s">
        <v>623</v>
      </c>
      <c r="W182" s="20" t="s">
        <v>83</v>
      </c>
      <c r="X182" s="20" t="s">
        <v>84</v>
      </c>
      <c r="Y182" s="20" t="s">
        <v>61</v>
      </c>
      <c r="Z182" s="25" t="s">
        <v>61</v>
      </c>
      <c r="AA182" s="20" t="s">
        <v>61</v>
      </c>
      <c r="AB182" s="20" t="s">
        <v>61</v>
      </c>
      <c r="AC182" s="20" t="s">
        <v>61</v>
      </c>
      <c r="AD182" s="20" t="s">
        <v>61</v>
      </c>
      <c r="AE182" s="20" t="s">
        <v>119</v>
      </c>
      <c r="AF182" s="20">
        <v>0</v>
      </c>
      <c r="AG182" s="20">
        <v>0</v>
      </c>
      <c r="AH182" s="20" t="s">
        <v>120</v>
      </c>
      <c r="AI182" s="20">
        <v>0</v>
      </c>
      <c r="AJ182" s="20" t="s">
        <v>61</v>
      </c>
      <c r="AK182" s="20">
        <v>0</v>
      </c>
      <c r="AL182" s="20" t="s">
        <v>61</v>
      </c>
      <c r="AM182" s="20">
        <v>0</v>
      </c>
      <c r="AN182" s="20">
        <v>0</v>
      </c>
      <c r="AO182" s="20">
        <v>0</v>
      </c>
      <c r="AP182" s="20">
        <v>0</v>
      </c>
      <c r="AQ182" s="20">
        <v>0</v>
      </c>
      <c r="AR182" s="20">
        <v>1</v>
      </c>
      <c r="AS182" s="44" t="s">
        <v>61</v>
      </c>
      <c r="AT182" s="20">
        <v>4.03</v>
      </c>
      <c r="AU182" s="20">
        <v>3.59</v>
      </c>
      <c r="AV182" s="20">
        <v>112.2</v>
      </c>
      <c r="AW182" s="20">
        <v>3.36</v>
      </c>
      <c r="AX182" s="20">
        <v>3.01</v>
      </c>
      <c r="AY182" s="20">
        <v>116.6</v>
      </c>
      <c r="AZ182" s="20">
        <v>83.4</v>
      </c>
      <c r="BA182" s="20">
        <v>81.7</v>
      </c>
      <c r="BB182" s="20">
        <v>186</v>
      </c>
      <c r="BC182" s="20">
        <v>276</v>
      </c>
      <c r="BD182" s="20">
        <v>206</v>
      </c>
      <c r="BE182" s="20">
        <v>293</v>
      </c>
      <c r="BF182" s="20">
        <v>46</v>
      </c>
      <c r="BG182" s="20">
        <v>72</v>
      </c>
      <c r="BH182" s="20">
        <v>62</v>
      </c>
      <c r="BI182" s="20"/>
    </row>
    <row r="183" spans="1:61" ht="18.75" customHeight="1">
      <c r="A183" s="20" t="s">
        <v>692</v>
      </c>
      <c r="B183" s="21" t="s">
        <v>693</v>
      </c>
      <c r="C183" s="20" t="s">
        <v>35</v>
      </c>
      <c r="D183" s="20">
        <v>56</v>
      </c>
      <c r="E183" s="22">
        <v>23202</v>
      </c>
      <c r="F183" s="23" t="s">
        <v>59</v>
      </c>
      <c r="G183" s="20">
        <v>1.2</v>
      </c>
      <c r="H183" s="20" t="s">
        <v>61</v>
      </c>
      <c r="I183" s="20">
        <v>1</v>
      </c>
      <c r="J183" s="39">
        <v>44824</v>
      </c>
      <c r="K183" s="22">
        <v>43489</v>
      </c>
      <c r="L183" s="36" t="s">
        <v>75</v>
      </c>
      <c r="M183" s="20" t="s">
        <v>59</v>
      </c>
      <c r="N183" s="24" t="s">
        <v>694</v>
      </c>
      <c r="O183" s="20" t="s">
        <v>92</v>
      </c>
      <c r="P183" s="20" t="s">
        <v>78</v>
      </c>
      <c r="Q183" s="22">
        <v>43486</v>
      </c>
      <c r="R183" s="100" t="s">
        <v>2020</v>
      </c>
      <c r="S183" s="26">
        <v>43489</v>
      </c>
      <c r="T183" s="25" t="s">
        <v>80</v>
      </c>
      <c r="U183" s="25" t="s">
        <v>1806</v>
      </c>
      <c r="V183" s="71" t="s">
        <v>2021</v>
      </c>
      <c r="W183" s="20" t="s">
        <v>83</v>
      </c>
      <c r="X183" s="20" t="s">
        <v>84</v>
      </c>
      <c r="Y183" s="20" t="s">
        <v>61</v>
      </c>
      <c r="Z183" s="20" t="s">
        <v>61</v>
      </c>
      <c r="AA183" s="20" t="s">
        <v>61</v>
      </c>
      <c r="AB183" s="20" t="s">
        <v>61</v>
      </c>
      <c r="AC183" s="20" t="s">
        <v>61</v>
      </c>
      <c r="AD183" s="20" t="s">
        <v>61</v>
      </c>
      <c r="AE183" s="20" t="s">
        <v>119</v>
      </c>
      <c r="AF183" s="20">
        <v>0</v>
      </c>
      <c r="AG183" s="20">
        <v>0</v>
      </c>
      <c r="AH183" s="20" t="s">
        <v>120</v>
      </c>
      <c r="AI183" s="20">
        <v>0</v>
      </c>
      <c r="AJ183" s="20" t="s">
        <v>61</v>
      </c>
      <c r="AK183" s="20">
        <v>0</v>
      </c>
      <c r="AL183" s="20" t="s">
        <v>61</v>
      </c>
      <c r="AM183" s="20">
        <v>2</v>
      </c>
      <c r="AN183" s="20">
        <v>40</v>
      </c>
      <c r="AO183" s="20">
        <v>20</v>
      </c>
      <c r="AP183" s="20">
        <v>0</v>
      </c>
      <c r="AQ183" s="20">
        <v>0</v>
      </c>
      <c r="AR183" s="20">
        <v>0</v>
      </c>
      <c r="AS183" s="27" t="s">
        <v>61</v>
      </c>
      <c r="AT183" s="20">
        <v>2.91</v>
      </c>
      <c r="AU183" s="20">
        <v>3.31</v>
      </c>
      <c r="AV183" s="20">
        <v>87.8</v>
      </c>
      <c r="AW183" s="20">
        <v>2.4700000000000002</v>
      </c>
      <c r="AX183" s="20">
        <v>2.73</v>
      </c>
      <c r="AY183" s="20">
        <v>90.5</v>
      </c>
      <c r="AZ183" s="20">
        <v>84.9</v>
      </c>
      <c r="BA183" s="20">
        <v>80.5</v>
      </c>
      <c r="BB183" s="20">
        <v>211</v>
      </c>
      <c r="BC183" s="20">
        <v>308</v>
      </c>
      <c r="BD183" s="20">
        <v>247</v>
      </c>
      <c r="BE183" s="20">
        <v>351</v>
      </c>
      <c r="BF183" s="20">
        <v>46</v>
      </c>
      <c r="BG183" s="20">
        <v>75</v>
      </c>
      <c r="BH183" s="20">
        <v>64</v>
      </c>
      <c r="BI183" s="20"/>
    </row>
    <row r="184" spans="1:61" ht="18.75" customHeight="1">
      <c r="A184" s="20" t="s">
        <v>725</v>
      </c>
      <c r="B184" s="21" t="s">
        <v>726</v>
      </c>
      <c r="C184" s="20" t="s">
        <v>35</v>
      </c>
      <c r="D184" s="20">
        <v>66</v>
      </c>
      <c r="E184" s="26">
        <v>19685</v>
      </c>
      <c r="F184" s="23" t="s">
        <v>108</v>
      </c>
      <c r="G184" s="20">
        <v>2.5</v>
      </c>
      <c r="H184" s="71" t="s">
        <v>61</v>
      </c>
      <c r="I184" s="20">
        <v>1</v>
      </c>
      <c r="J184" s="39">
        <v>44663</v>
      </c>
      <c r="K184" s="22">
        <v>43507</v>
      </c>
      <c r="L184" s="36" t="s">
        <v>75</v>
      </c>
      <c r="M184" s="20" t="s">
        <v>108</v>
      </c>
      <c r="N184" s="24" t="s">
        <v>727</v>
      </c>
      <c r="O184" s="20" t="s">
        <v>61</v>
      </c>
      <c r="P184" s="20" t="s">
        <v>61</v>
      </c>
      <c r="Q184" s="22">
        <v>43494</v>
      </c>
      <c r="R184" s="100" t="s">
        <v>2034</v>
      </c>
      <c r="S184" s="26">
        <v>43507</v>
      </c>
      <c r="T184" s="20" t="s">
        <v>729</v>
      </c>
      <c r="U184" s="20" t="s">
        <v>61</v>
      </c>
      <c r="V184" s="100" t="s">
        <v>2035</v>
      </c>
      <c r="W184" s="20" t="s">
        <v>61</v>
      </c>
      <c r="X184" s="20" t="s">
        <v>61</v>
      </c>
      <c r="Y184" s="20" t="s">
        <v>61</v>
      </c>
      <c r="Z184" s="20" t="s">
        <v>61</v>
      </c>
      <c r="AA184" s="20" t="s">
        <v>61</v>
      </c>
      <c r="AB184" s="20" t="s">
        <v>61</v>
      </c>
      <c r="AC184" s="20" t="s">
        <v>61</v>
      </c>
      <c r="AD184" s="20" t="s">
        <v>61</v>
      </c>
      <c r="AE184" s="20" t="s">
        <v>61</v>
      </c>
      <c r="AF184" s="20" t="s">
        <v>61</v>
      </c>
      <c r="AG184" s="20" t="s">
        <v>61</v>
      </c>
      <c r="AH184" s="20" t="s">
        <v>61</v>
      </c>
      <c r="AI184" s="20">
        <v>0</v>
      </c>
      <c r="AJ184" s="20" t="s">
        <v>61</v>
      </c>
      <c r="AK184" s="20">
        <v>0</v>
      </c>
      <c r="AL184" s="20" t="s">
        <v>61</v>
      </c>
      <c r="AM184" s="20">
        <v>0</v>
      </c>
      <c r="AN184" s="20">
        <v>0</v>
      </c>
      <c r="AO184" s="20">
        <v>0</v>
      </c>
      <c r="AP184" s="20">
        <v>0</v>
      </c>
      <c r="AQ184" s="20">
        <v>0</v>
      </c>
      <c r="AR184" s="20">
        <v>0</v>
      </c>
      <c r="AS184" s="27" t="s">
        <v>731</v>
      </c>
      <c r="AT184" s="20">
        <v>2.92</v>
      </c>
      <c r="AU184" s="20">
        <v>3.05</v>
      </c>
      <c r="AV184" s="20">
        <v>95.8</v>
      </c>
      <c r="AW184" s="20">
        <v>1.98</v>
      </c>
      <c r="AX184" s="20">
        <v>2.42</v>
      </c>
      <c r="AY184" s="20">
        <v>81.8</v>
      </c>
      <c r="AZ184" s="20">
        <v>67.8</v>
      </c>
      <c r="BA184" s="20">
        <v>78.3</v>
      </c>
      <c r="BB184" s="20">
        <v>128</v>
      </c>
      <c r="BC184" s="20">
        <v>309</v>
      </c>
      <c r="BD184" s="20">
        <v>189</v>
      </c>
      <c r="BE184" s="20">
        <v>353</v>
      </c>
      <c r="BF184" s="20">
        <v>129</v>
      </c>
      <c r="BG184" s="20">
        <v>152</v>
      </c>
      <c r="BH184" s="20">
        <v>140</v>
      </c>
      <c r="BI184" s="20"/>
    </row>
    <row r="185" spans="1:61" ht="18.75" customHeight="1">
      <c r="A185" s="20" t="s">
        <v>743</v>
      </c>
      <c r="B185" s="21" t="s">
        <v>744</v>
      </c>
      <c r="C185" s="20" t="s">
        <v>58</v>
      </c>
      <c r="D185" s="20">
        <v>65</v>
      </c>
      <c r="E185" s="22">
        <v>19848</v>
      </c>
      <c r="F185" s="23" t="s">
        <v>59</v>
      </c>
      <c r="G185" s="20">
        <v>3.3</v>
      </c>
      <c r="H185" s="20" t="s">
        <v>61</v>
      </c>
      <c r="I185" s="20">
        <v>1</v>
      </c>
      <c r="J185" s="39">
        <v>44022</v>
      </c>
      <c r="K185" s="22">
        <v>43521</v>
      </c>
      <c r="L185" s="36" t="s">
        <v>75</v>
      </c>
      <c r="M185" s="20" t="s">
        <v>59</v>
      </c>
      <c r="N185" s="24" t="s">
        <v>745</v>
      </c>
      <c r="O185" s="20" t="s">
        <v>77</v>
      </c>
      <c r="P185" s="20" t="s">
        <v>78</v>
      </c>
      <c r="Q185" s="22">
        <v>43514</v>
      </c>
      <c r="R185" s="100" t="s">
        <v>2039</v>
      </c>
      <c r="S185" s="26">
        <v>43521</v>
      </c>
      <c r="T185" s="20" t="s">
        <v>80</v>
      </c>
      <c r="U185" s="20" t="s">
        <v>2040</v>
      </c>
      <c r="V185" s="100" t="s">
        <v>2041</v>
      </c>
      <c r="W185" s="20" t="s">
        <v>83</v>
      </c>
      <c r="X185" s="20" t="s">
        <v>84</v>
      </c>
      <c r="Y185" s="20" t="s">
        <v>85</v>
      </c>
      <c r="Z185" s="20" t="s">
        <v>67</v>
      </c>
      <c r="AA185" s="20" t="s">
        <v>61</v>
      </c>
      <c r="AB185" s="20" t="s">
        <v>61</v>
      </c>
      <c r="AC185" s="20" t="s">
        <v>61</v>
      </c>
      <c r="AD185" s="20" t="s">
        <v>61</v>
      </c>
      <c r="AE185" s="20">
        <v>4</v>
      </c>
      <c r="AF185" s="20">
        <v>0</v>
      </c>
      <c r="AG185" s="20" t="s">
        <v>154</v>
      </c>
      <c r="AH185" s="20" t="s">
        <v>155</v>
      </c>
      <c r="AI185" s="20">
        <v>1</v>
      </c>
      <c r="AJ185" s="20" t="s">
        <v>749</v>
      </c>
      <c r="AK185" s="20">
        <v>0</v>
      </c>
      <c r="AL185" s="20" t="s">
        <v>61</v>
      </c>
      <c r="AM185" s="20">
        <v>0</v>
      </c>
      <c r="AN185" s="20">
        <v>0</v>
      </c>
      <c r="AO185" s="20">
        <v>0</v>
      </c>
      <c r="AP185" s="20">
        <v>0</v>
      </c>
      <c r="AQ185" s="20">
        <v>0</v>
      </c>
      <c r="AR185" s="20">
        <v>0</v>
      </c>
      <c r="AS185" s="27" t="s">
        <v>527</v>
      </c>
      <c r="AT185" s="20">
        <v>2.25</v>
      </c>
      <c r="AU185" s="20">
        <v>2.17</v>
      </c>
      <c r="AV185" s="20">
        <v>103.9</v>
      </c>
      <c r="AW185" s="20">
        <v>2.0099999999999998</v>
      </c>
      <c r="AX185" s="20">
        <v>1.72</v>
      </c>
      <c r="AY185" s="20">
        <v>117</v>
      </c>
      <c r="AZ185" s="20">
        <v>89.3</v>
      </c>
      <c r="BA185" s="20">
        <v>81.2</v>
      </c>
      <c r="BB185" s="20">
        <v>172</v>
      </c>
      <c r="BC185" s="20">
        <v>225</v>
      </c>
      <c r="BD185" s="20">
        <v>224</v>
      </c>
      <c r="BE185" s="20">
        <v>266</v>
      </c>
      <c r="BF185" s="20">
        <v>32</v>
      </c>
      <c r="BG185" s="20">
        <v>88</v>
      </c>
      <c r="BH185" s="20">
        <v>53</v>
      </c>
      <c r="BI185" s="20"/>
    </row>
    <row r="186" spans="1:61" ht="18.75" customHeight="1">
      <c r="A186" s="71" t="s">
        <v>789</v>
      </c>
      <c r="B186" s="21" t="s">
        <v>790</v>
      </c>
      <c r="C186" s="71" t="s">
        <v>58</v>
      </c>
      <c r="D186" s="71">
        <v>56</v>
      </c>
      <c r="E186" s="22">
        <v>23148</v>
      </c>
      <c r="F186" s="23" t="s">
        <v>59</v>
      </c>
      <c r="G186" s="71">
        <v>2.5</v>
      </c>
      <c r="H186" s="71" t="s">
        <v>61</v>
      </c>
      <c r="I186" s="71">
        <v>1</v>
      </c>
      <c r="J186" s="39">
        <v>44824</v>
      </c>
      <c r="K186" s="22">
        <v>43556</v>
      </c>
      <c r="L186" s="71" t="s">
        <v>75</v>
      </c>
      <c r="M186" s="71" t="s">
        <v>59</v>
      </c>
      <c r="N186" s="24" t="s">
        <v>791</v>
      </c>
      <c r="O186" s="71" t="s">
        <v>92</v>
      </c>
      <c r="P186" s="71" t="s">
        <v>78</v>
      </c>
      <c r="Q186" s="22">
        <v>43536</v>
      </c>
      <c r="R186" s="100" t="s">
        <v>2053</v>
      </c>
      <c r="S186" s="46">
        <v>43556</v>
      </c>
      <c r="T186" s="71" t="s">
        <v>100</v>
      </c>
      <c r="U186" s="71" t="s">
        <v>2040</v>
      </c>
      <c r="V186" s="100" t="s">
        <v>2054</v>
      </c>
      <c r="W186" s="71" t="s">
        <v>61</v>
      </c>
      <c r="X186" s="71" t="s">
        <v>61</v>
      </c>
      <c r="Y186" s="71" t="s">
        <v>61</v>
      </c>
      <c r="Z186" s="71" t="s">
        <v>61</v>
      </c>
      <c r="AA186" s="71" t="s">
        <v>61</v>
      </c>
      <c r="AB186" s="71" t="s">
        <v>61</v>
      </c>
      <c r="AC186" s="71" t="s">
        <v>61</v>
      </c>
      <c r="AD186" s="71" t="s">
        <v>61</v>
      </c>
      <c r="AE186" s="71" t="s">
        <v>103</v>
      </c>
      <c r="AF186" s="71">
        <v>0</v>
      </c>
      <c r="AG186" s="71">
        <v>0</v>
      </c>
      <c r="AH186" s="71" t="s">
        <v>129</v>
      </c>
      <c r="AI186" s="71">
        <v>0</v>
      </c>
      <c r="AJ186" s="71" t="s">
        <v>61</v>
      </c>
      <c r="AK186" s="71">
        <v>0</v>
      </c>
      <c r="AL186" s="71" t="s">
        <v>61</v>
      </c>
      <c r="AM186" s="71">
        <v>0</v>
      </c>
      <c r="AN186" s="71">
        <v>0</v>
      </c>
      <c r="AO186" s="71">
        <v>0</v>
      </c>
      <c r="AP186" s="71">
        <v>0</v>
      </c>
      <c r="AQ186" s="71">
        <v>0</v>
      </c>
      <c r="AR186" s="71">
        <v>0</v>
      </c>
      <c r="AS186" s="92" t="s">
        <v>61</v>
      </c>
      <c r="AT186" s="71" t="s">
        <v>61</v>
      </c>
      <c r="AU186" s="71" t="s">
        <v>61</v>
      </c>
      <c r="AV186" s="71" t="s">
        <v>61</v>
      </c>
      <c r="AW186" s="71" t="s">
        <v>61</v>
      </c>
      <c r="AX186" s="71" t="s">
        <v>61</v>
      </c>
      <c r="AY186" s="71" t="s">
        <v>61</v>
      </c>
      <c r="AZ186" s="71" t="s">
        <v>61</v>
      </c>
      <c r="BA186" s="71" t="s">
        <v>61</v>
      </c>
      <c r="BB186" s="71">
        <v>125</v>
      </c>
      <c r="BC186" s="71">
        <v>221</v>
      </c>
      <c r="BD186" s="71">
        <v>170</v>
      </c>
      <c r="BE186" s="71">
        <v>268</v>
      </c>
      <c r="BF186" s="71">
        <v>78</v>
      </c>
      <c r="BG186" s="71">
        <v>110</v>
      </c>
      <c r="BH186" s="71">
        <v>95</v>
      </c>
      <c r="BI186" s="71"/>
    </row>
    <row r="187" spans="1:61" ht="18.75" customHeight="1">
      <c r="A187" s="20" t="s">
        <v>803</v>
      </c>
      <c r="B187" s="21" t="s">
        <v>804</v>
      </c>
      <c r="C187" s="20" t="s">
        <v>35</v>
      </c>
      <c r="D187" s="20">
        <v>53</v>
      </c>
      <c r="E187" s="26">
        <v>24392</v>
      </c>
      <c r="F187" s="23" t="s">
        <v>74</v>
      </c>
      <c r="G187" s="20">
        <v>1.7</v>
      </c>
      <c r="H187" s="20" t="s">
        <v>61</v>
      </c>
      <c r="I187" s="20">
        <v>1</v>
      </c>
      <c r="J187" s="38">
        <v>44124</v>
      </c>
      <c r="K187" s="22">
        <v>43545</v>
      </c>
      <c r="L187" s="20" t="s">
        <v>75</v>
      </c>
      <c r="M187" s="20" t="s">
        <v>90</v>
      </c>
      <c r="N187" s="24" t="s">
        <v>437</v>
      </c>
      <c r="O187" s="20" t="s">
        <v>92</v>
      </c>
      <c r="P187" s="20" t="s">
        <v>78</v>
      </c>
      <c r="Q187" s="22">
        <v>43542</v>
      </c>
      <c r="R187" s="100" t="s">
        <v>2057</v>
      </c>
      <c r="S187" s="26">
        <v>43545</v>
      </c>
      <c r="T187" s="20" t="s">
        <v>80</v>
      </c>
      <c r="U187" s="20" t="s">
        <v>61</v>
      </c>
      <c r="V187" s="100" t="s">
        <v>2058</v>
      </c>
      <c r="W187" s="20" t="s">
        <v>83</v>
      </c>
      <c r="X187" s="20" t="s">
        <v>84</v>
      </c>
      <c r="Y187" s="20" t="s">
        <v>61</v>
      </c>
      <c r="Z187" s="20" t="s">
        <v>61</v>
      </c>
      <c r="AA187" s="20" t="s">
        <v>61</v>
      </c>
      <c r="AB187" s="20" t="s">
        <v>61</v>
      </c>
      <c r="AC187" s="20" t="s">
        <v>61</v>
      </c>
      <c r="AD187" s="20" t="s">
        <v>61</v>
      </c>
      <c r="AE187" s="20" t="s">
        <v>119</v>
      </c>
      <c r="AF187" s="20">
        <v>0</v>
      </c>
      <c r="AG187" s="20">
        <v>0</v>
      </c>
      <c r="AH187" s="20" t="s">
        <v>120</v>
      </c>
      <c r="AI187" s="20">
        <v>0</v>
      </c>
      <c r="AJ187" s="20" t="s">
        <v>61</v>
      </c>
      <c r="AK187" s="20">
        <v>0</v>
      </c>
      <c r="AL187" s="20" t="s">
        <v>61</v>
      </c>
      <c r="AM187" s="20">
        <v>0</v>
      </c>
      <c r="AN187" s="20">
        <v>0</v>
      </c>
      <c r="AO187" s="20">
        <v>0</v>
      </c>
      <c r="AP187" s="20">
        <v>0</v>
      </c>
      <c r="AQ187" s="20">
        <v>0</v>
      </c>
      <c r="AR187" s="20">
        <v>1</v>
      </c>
      <c r="AS187" s="27" t="s">
        <v>141</v>
      </c>
      <c r="AT187" s="20" t="s">
        <v>61</v>
      </c>
      <c r="AU187" s="20" t="s">
        <v>61</v>
      </c>
      <c r="AV187" s="20" t="s">
        <v>61</v>
      </c>
      <c r="AW187" s="20" t="s">
        <v>61</v>
      </c>
      <c r="AX187" s="20" t="s">
        <v>61</v>
      </c>
      <c r="AY187" s="20" t="s">
        <v>61</v>
      </c>
      <c r="AZ187" s="20" t="s">
        <v>61</v>
      </c>
      <c r="BA187" s="20" t="s">
        <v>61</v>
      </c>
      <c r="BB187" s="20">
        <v>325</v>
      </c>
      <c r="BC187" s="20">
        <v>208</v>
      </c>
      <c r="BD187" s="20">
        <v>353</v>
      </c>
      <c r="BE187" s="20">
        <v>242</v>
      </c>
      <c r="BF187" s="20">
        <v>38</v>
      </c>
      <c r="BG187" s="20">
        <v>57</v>
      </c>
      <c r="BH187" s="20">
        <v>49</v>
      </c>
      <c r="BI187" s="20"/>
    </row>
    <row r="188" spans="1:61" ht="18.75" customHeight="1">
      <c r="A188" s="20" t="s">
        <v>828</v>
      </c>
      <c r="B188" s="21" t="s">
        <v>829</v>
      </c>
      <c r="C188" s="20" t="s">
        <v>58</v>
      </c>
      <c r="D188" s="20">
        <v>68</v>
      </c>
      <c r="E188" s="26">
        <v>18630</v>
      </c>
      <c r="F188" s="23" t="s">
        <v>59</v>
      </c>
      <c r="G188" s="20">
        <v>1.6</v>
      </c>
      <c r="H188" s="20" t="s">
        <v>61</v>
      </c>
      <c r="I188" s="20">
        <v>1</v>
      </c>
      <c r="J188" s="39">
        <v>44782</v>
      </c>
      <c r="K188" s="22">
        <v>43552</v>
      </c>
      <c r="L188" s="20" t="s">
        <v>75</v>
      </c>
      <c r="M188" s="20" t="s">
        <v>59</v>
      </c>
      <c r="N188" s="24" t="s">
        <v>745</v>
      </c>
      <c r="O188" s="20" t="s">
        <v>92</v>
      </c>
      <c r="P188" s="20" t="s">
        <v>78</v>
      </c>
      <c r="Q188" s="22">
        <v>43550</v>
      </c>
      <c r="R188" s="100" t="s">
        <v>2067</v>
      </c>
      <c r="S188" s="26">
        <v>43552</v>
      </c>
      <c r="T188" s="25" t="s">
        <v>80</v>
      </c>
      <c r="U188" s="25" t="s">
        <v>61</v>
      </c>
      <c r="V188" s="100" t="s">
        <v>2068</v>
      </c>
      <c r="W188" s="20" t="s">
        <v>489</v>
      </c>
      <c r="X188" s="20" t="s">
        <v>84</v>
      </c>
      <c r="Y188" s="20" t="s">
        <v>85</v>
      </c>
      <c r="Z188" s="20" t="s">
        <v>67</v>
      </c>
      <c r="AA188" s="20" t="s">
        <v>119</v>
      </c>
      <c r="AB188" s="20">
        <v>0</v>
      </c>
      <c r="AC188" s="20">
        <v>0</v>
      </c>
      <c r="AD188" s="20" t="s">
        <v>120</v>
      </c>
      <c r="AE188" s="20" t="s">
        <v>119</v>
      </c>
      <c r="AF188" s="20">
        <v>0</v>
      </c>
      <c r="AG188" s="20">
        <v>0</v>
      </c>
      <c r="AH188" s="20" t="s">
        <v>120</v>
      </c>
      <c r="AI188" s="20">
        <v>0</v>
      </c>
      <c r="AJ188" s="20" t="s">
        <v>61</v>
      </c>
      <c r="AK188" s="20">
        <v>0</v>
      </c>
      <c r="AL188" s="20" t="s">
        <v>61</v>
      </c>
      <c r="AM188" s="20">
        <v>0</v>
      </c>
      <c r="AN188" s="20">
        <v>0</v>
      </c>
      <c r="AO188" s="20">
        <v>0</v>
      </c>
      <c r="AP188" s="20">
        <v>1</v>
      </c>
      <c r="AQ188" s="20">
        <v>0</v>
      </c>
      <c r="AR188" s="20">
        <v>1</v>
      </c>
      <c r="AS188" s="27" t="s">
        <v>61</v>
      </c>
      <c r="AT188" s="20" t="s">
        <v>61</v>
      </c>
      <c r="AU188" s="20" t="s">
        <v>61</v>
      </c>
      <c r="AV188" s="20" t="s">
        <v>61</v>
      </c>
      <c r="AW188" s="20" t="s">
        <v>61</v>
      </c>
      <c r="AX188" s="20" t="s">
        <v>61</v>
      </c>
      <c r="AY188" s="20" t="s">
        <v>61</v>
      </c>
      <c r="AZ188" s="20" t="s">
        <v>61</v>
      </c>
      <c r="BA188" s="20" t="s">
        <v>61</v>
      </c>
      <c r="BB188" s="20">
        <v>144</v>
      </c>
      <c r="BC188" s="20">
        <v>193</v>
      </c>
      <c r="BD188" s="20">
        <v>175</v>
      </c>
      <c r="BE188" s="20">
        <v>223</v>
      </c>
      <c r="BF188" s="20">
        <v>92</v>
      </c>
      <c r="BG188" s="20">
        <v>113</v>
      </c>
      <c r="BH188" s="20">
        <v>104</v>
      </c>
      <c r="BI188" s="20"/>
    </row>
    <row r="189" spans="1:61" ht="18.75" customHeight="1">
      <c r="A189" s="20" t="s">
        <v>823</v>
      </c>
      <c r="B189" s="21" t="s">
        <v>824</v>
      </c>
      <c r="C189" s="20" t="s">
        <v>58</v>
      </c>
      <c r="D189" s="20">
        <v>65</v>
      </c>
      <c r="E189" s="26">
        <v>20041</v>
      </c>
      <c r="F189" s="23" t="s">
        <v>59</v>
      </c>
      <c r="G189" s="20">
        <v>2</v>
      </c>
      <c r="H189" s="20" t="s">
        <v>61</v>
      </c>
      <c r="I189" s="20">
        <v>1</v>
      </c>
      <c r="J189" s="39">
        <v>44448</v>
      </c>
      <c r="K189" s="22">
        <v>43556</v>
      </c>
      <c r="L189" s="20" t="s">
        <v>75</v>
      </c>
      <c r="M189" s="20" t="s">
        <v>59</v>
      </c>
      <c r="N189" s="24" t="s">
        <v>694</v>
      </c>
      <c r="O189" s="20" t="s">
        <v>92</v>
      </c>
      <c r="P189" s="20" t="s">
        <v>78</v>
      </c>
      <c r="Q189" s="22">
        <v>43549</v>
      </c>
      <c r="R189" s="100" t="s">
        <v>2064</v>
      </c>
      <c r="S189" s="26">
        <v>43557</v>
      </c>
      <c r="T189" s="20" t="s">
        <v>80</v>
      </c>
      <c r="U189" s="20" t="s">
        <v>210</v>
      </c>
      <c r="V189" s="100" t="s">
        <v>2065</v>
      </c>
      <c r="W189" s="20" t="s">
        <v>61</v>
      </c>
      <c r="X189" s="20" t="s">
        <v>61</v>
      </c>
      <c r="Y189" s="20" t="s">
        <v>85</v>
      </c>
      <c r="Z189" s="20" t="s">
        <v>67</v>
      </c>
      <c r="AA189" s="20" t="s">
        <v>61</v>
      </c>
      <c r="AB189" s="20" t="s">
        <v>61</v>
      </c>
      <c r="AC189" s="20" t="s">
        <v>61</v>
      </c>
      <c r="AD189" s="20" t="s">
        <v>61</v>
      </c>
      <c r="AE189" s="20" t="s">
        <v>86</v>
      </c>
      <c r="AF189" s="20">
        <v>1</v>
      </c>
      <c r="AG189" s="20">
        <v>0</v>
      </c>
      <c r="AH189" s="20" t="s">
        <v>95</v>
      </c>
      <c r="AI189" s="20">
        <v>1</v>
      </c>
      <c r="AJ189" s="20" t="s">
        <v>413</v>
      </c>
      <c r="AK189" s="20">
        <v>0</v>
      </c>
      <c r="AL189" s="20" t="s">
        <v>61</v>
      </c>
      <c r="AM189" s="20">
        <v>0</v>
      </c>
      <c r="AN189" s="20">
        <v>0</v>
      </c>
      <c r="AO189" s="20">
        <v>0</v>
      </c>
      <c r="AP189" s="20">
        <v>0</v>
      </c>
      <c r="AQ189" s="20">
        <v>0</v>
      </c>
      <c r="AR189" s="20">
        <v>0</v>
      </c>
      <c r="AS189" s="27" t="s">
        <v>2066</v>
      </c>
      <c r="AT189" s="20" t="s">
        <v>61</v>
      </c>
      <c r="AU189" s="20" t="s">
        <v>61</v>
      </c>
      <c r="AV189" s="20" t="s">
        <v>61</v>
      </c>
      <c r="AW189" s="20" t="s">
        <v>61</v>
      </c>
      <c r="AX189" s="20" t="s">
        <v>61</v>
      </c>
      <c r="AY189" s="20" t="s">
        <v>61</v>
      </c>
      <c r="AZ189" s="20" t="s">
        <v>61</v>
      </c>
      <c r="BA189" s="20" t="s">
        <v>61</v>
      </c>
      <c r="BB189" s="20">
        <v>106</v>
      </c>
      <c r="BC189" s="20">
        <v>274</v>
      </c>
      <c r="BD189" s="20">
        <v>120</v>
      </c>
      <c r="BE189" s="20">
        <v>283</v>
      </c>
      <c r="BF189" s="20">
        <v>77</v>
      </c>
      <c r="BG189" s="20">
        <v>85</v>
      </c>
      <c r="BH189" s="20">
        <v>81</v>
      </c>
      <c r="BI189" s="20"/>
    </row>
    <row r="190" spans="1:61" ht="18.75" customHeight="1">
      <c r="A190" s="20" t="s">
        <v>832</v>
      </c>
      <c r="B190" s="21" t="s">
        <v>833</v>
      </c>
      <c r="C190" s="20" t="s">
        <v>35</v>
      </c>
      <c r="D190" s="20">
        <v>66</v>
      </c>
      <c r="E190" s="26">
        <v>19568</v>
      </c>
      <c r="F190" s="23" t="s">
        <v>74</v>
      </c>
      <c r="G190" s="20">
        <v>14.9</v>
      </c>
      <c r="H190" s="22">
        <v>43559</v>
      </c>
      <c r="I190" s="20">
        <v>0</v>
      </c>
      <c r="J190" s="39">
        <v>43556</v>
      </c>
      <c r="K190" s="71" t="s">
        <v>61</v>
      </c>
      <c r="L190" s="20" t="s">
        <v>61</v>
      </c>
      <c r="M190" s="20" t="s">
        <v>61</v>
      </c>
      <c r="N190" s="24" t="s">
        <v>61</v>
      </c>
      <c r="O190" s="20" t="s">
        <v>61</v>
      </c>
      <c r="P190" s="20" t="s">
        <v>61</v>
      </c>
      <c r="Q190" s="46">
        <v>43557</v>
      </c>
      <c r="R190" s="100" t="s">
        <v>2069</v>
      </c>
      <c r="S190" s="26">
        <v>43563</v>
      </c>
      <c r="T190" s="20" t="s">
        <v>835</v>
      </c>
      <c r="U190" s="20" t="s">
        <v>61</v>
      </c>
      <c r="V190" s="71" t="s">
        <v>836</v>
      </c>
      <c r="W190" s="20" t="s">
        <v>61</v>
      </c>
      <c r="X190" s="20" t="s">
        <v>61</v>
      </c>
      <c r="Y190" s="20" t="s">
        <v>61</v>
      </c>
      <c r="Z190" s="20" t="s">
        <v>61</v>
      </c>
      <c r="AA190" s="20" t="s">
        <v>61</v>
      </c>
      <c r="AB190" s="20" t="s">
        <v>61</v>
      </c>
      <c r="AC190" s="20" t="s">
        <v>61</v>
      </c>
      <c r="AD190" s="20" t="s">
        <v>61</v>
      </c>
      <c r="AE190" s="20" t="s">
        <v>61</v>
      </c>
      <c r="AF190" s="20" t="s">
        <v>61</v>
      </c>
      <c r="AG190" s="20" t="s">
        <v>61</v>
      </c>
      <c r="AH190" s="20" t="s">
        <v>61</v>
      </c>
      <c r="AI190" s="20">
        <v>1</v>
      </c>
      <c r="AJ190" s="20" t="s">
        <v>837</v>
      </c>
      <c r="AK190" s="20">
        <v>1</v>
      </c>
      <c r="AL190" s="20" t="s">
        <v>70</v>
      </c>
      <c r="AM190" s="20">
        <v>1</v>
      </c>
      <c r="AN190" s="20">
        <v>1</v>
      </c>
      <c r="AO190" s="20">
        <v>40</v>
      </c>
      <c r="AP190" s="20">
        <v>0</v>
      </c>
      <c r="AQ190" s="20">
        <v>0</v>
      </c>
      <c r="AR190" s="20">
        <v>0</v>
      </c>
      <c r="AS190" s="27" t="s">
        <v>838</v>
      </c>
      <c r="AT190" s="20" t="s">
        <v>61</v>
      </c>
      <c r="AU190" s="20" t="s">
        <v>61</v>
      </c>
      <c r="AV190" s="20" t="s">
        <v>61</v>
      </c>
      <c r="AW190" s="20" t="s">
        <v>61</v>
      </c>
      <c r="AX190" s="20" t="s">
        <v>61</v>
      </c>
      <c r="AY190" s="20" t="s">
        <v>61</v>
      </c>
      <c r="AZ190" s="20" t="s">
        <v>61</v>
      </c>
      <c r="BA190" s="20" t="s">
        <v>61</v>
      </c>
      <c r="BB190" s="20">
        <v>262</v>
      </c>
      <c r="BC190" s="20">
        <v>216</v>
      </c>
      <c r="BD190" s="20">
        <v>404</v>
      </c>
      <c r="BE190" s="20">
        <v>362</v>
      </c>
      <c r="BF190" s="20">
        <v>86</v>
      </c>
      <c r="BG190" s="20">
        <v>233</v>
      </c>
      <c r="BH190" s="20">
        <v>174</v>
      </c>
      <c r="BI190" s="20"/>
    </row>
    <row r="191" spans="1:61" ht="18.75" customHeight="1">
      <c r="A191" s="20" t="s">
        <v>865</v>
      </c>
      <c r="B191" s="21" t="s">
        <v>866</v>
      </c>
      <c r="C191" s="20" t="s">
        <v>58</v>
      </c>
      <c r="D191" s="20">
        <v>78</v>
      </c>
      <c r="E191" s="26">
        <v>15232</v>
      </c>
      <c r="F191" s="23" t="s">
        <v>59</v>
      </c>
      <c r="G191" s="20">
        <v>1.3</v>
      </c>
      <c r="H191" s="20" t="s">
        <v>61</v>
      </c>
      <c r="I191" s="20">
        <v>1</v>
      </c>
      <c r="J191" s="39">
        <v>44824</v>
      </c>
      <c r="K191" s="22">
        <v>43593</v>
      </c>
      <c r="L191" s="20" t="s">
        <v>75</v>
      </c>
      <c r="M191" s="20" t="s">
        <v>59</v>
      </c>
      <c r="N191" s="24" t="s">
        <v>2080</v>
      </c>
      <c r="O191" s="20" t="s">
        <v>77</v>
      </c>
      <c r="P191" s="20" t="s">
        <v>2275</v>
      </c>
      <c r="Q191" s="22">
        <v>43578</v>
      </c>
      <c r="R191" s="100" t="s">
        <v>2081</v>
      </c>
      <c r="S191" s="26">
        <v>43594</v>
      </c>
      <c r="T191" s="20" t="s">
        <v>80</v>
      </c>
      <c r="U191" s="20" t="s">
        <v>2082</v>
      </c>
      <c r="V191" s="100" t="s">
        <v>2083</v>
      </c>
      <c r="W191" s="20" t="s">
        <v>61</v>
      </c>
      <c r="X191" s="20" t="s">
        <v>61</v>
      </c>
      <c r="Y191" s="20" t="s">
        <v>61</v>
      </c>
      <c r="Z191" s="20" t="s">
        <v>61</v>
      </c>
      <c r="AA191" s="20" t="s">
        <v>119</v>
      </c>
      <c r="AB191" s="20">
        <v>0</v>
      </c>
      <c r="AC191" s="20">
        <v>0</v>
      </c>
      <c r="AD191" s="20" t="s">
        <v>120</v>
      </c>
      <c r="AE191" s="20" t="s">
        <v>119</v>
      </c>
      <c r="AF191" s="20">
        <v>0</v>
      </c>
      <c r="AG191" s="20">
        <v>0</v>
      </c>
      <c r="AH191" s="20" t="s">
        <v>120</v>
      </c>
      <c r="AI191" s="20">
        <v>0</v>
      </c>
      <c r="AJ191" s="20" t="s">
        <v>61</v>
      </c>
      <c r="AK191" s="20">
        <v>0</v>
      </c>
      <c r="AL191" s="20" t="s">
        <v>61</v>
      </c>
      <c r="AM191" s="20">
        <v>0</v>
      </c>
      <c r="AN191" s="20">
        <v>0</v>
      </c>
      <c r="AO191" s="20">
        <v>0</v>
      </c>
      <c r="AP191" s="20">
        <v>0</v>
      </c>
      <c r="AQ191" s="20">
        <v>0</v>
      </c>
      <c r="AR191" s="20">
        <v>0</v>
      </c>
      <c r="AS191" s="27" t="s">
        <v>61</v>
      </c>
      <c r="AT191" s="20" t="s">
        <v>61</v>
      </c>
      <c r="AU191" s="20" t="s">
        <v>61</v>
      </c>
      <c r="AV191" s="20" t="s">
        <v>61</v>
      </c>
      <c r="AW191" s="20" t="s">
        <v>61</v>
      </c>
      <c r="AX191" s="20" t="s">
        <v>61</v>
      </c>
      <c r="AY191" s="20" t="s">
        <v>61</v>
      </c>
      <c r="AZ191" s="20" t="s">
        <v>61</v>
      </c>
      <c r="BA191" s="20" t="s">
        <v>61</v>
      </c>
      <c r="BB191" s="20">
        <v>142</v>
      </c>
      <c r="BC191" s="20">
        <v>303</v>
      </c>
      <c r="BD191" s="20">
        <v>173</v>
      </c>
      <c r="BE191" s="20">
        <v>340</v>
      </c>
      <c r="BF191" s="20">
        <v>54</v>
      </c>
      <c r="BG191" s="20">
        <v>76</v>
      </c>
      <c r="BH191" s="20">
        <v>65</v>
      </c>
      <c r="BI191" s="20"/>
    </row>
    <row r="192" spans="1:61" ht="18.75" customHeight="1">
      <c r="A192" s="71" t="s">
        <v>858</v>
      </c>
      <c r="B192" s="21" t="s">
        <v>859</v>
      </c>
      <c r="C192" s="71" t="s">
        <v>58</v>
      </c>
      <c r="D192" s="71">
        <v>64</v>
      </c>
      <c r="E192" s="46">
        <v>20442</v>
      </c>
      <c r="F192" s="23" t="s">
        <v>108</v>
      </c>
      <c r="G192" s="71">
        <v>3.5</v>
      </c>
      <c r="H192" s="71" t="s">
        <v>61</v>
      </c>
      <c r="I192" s="71">
        <v>1</v>
      </c>
      <c r="J192" s="39">
        <v>44201</v>
      </c>
      <c r="K192" s="22">
        <v>43587</v>
      </c>
      <c r="L192" s="20" t="s">
        <v>75</v>
      </c>
      <c r="M192" s="71" t="s">
        <v>108</v>
      </c>
      <c r="N192" s="24" t="s">
        <v>860</v>
      </c>
      <c r="O192" s="71" t="s">
        <v>92</v>
      </c>
      <c r="P192" s="71" t="s">
        <v>78</v>
      </c>
      <c r="Q192" s="22">
        <v>43577</v>
      </c>
      <c r="R192" s="100" t="s">
        <v>2077</v>
      </c>
      <c r="S192" s="46">
        <v>43587</v>
      </c>
      <c r="T192" s="71" t="s">
        <v>80</v>
      </c>
      <c r="U192" s="71" t="s">
        <v>2078</v>
      </c>
      <c r="V192" s="100" t="s">
        <v>2079</v>
      </c>
      <c r="W192" s="71" t="s">
        <v>83</v>
      </c>
      <c r="X192" s="71" t="s">
        <v>84</v>
      </c>
      <c r="Y192" s="71" t="s">
        <v>61</v>
      </c>
      <c r="Z192" s="71" t="s">
        <v>61</v>
      </c>
      <c r="AA192" s="71" t="s">
        <v>86</v>
      </c>
      <c r="AB192" s="71">
        <v>1</v>
      </c>
      <c r="AC192" s="71">
        <v>0</v>
      </c>
      <c r="AD192" s="71" t="s">
        <v>95</v>
      </c>
      <c r="AE192" s="71" t="s">
        <v>212</v>
      </c>
      <c r="AF192" s="71">
        <v>1</v>
      </c>
      <c r="AG192" s="71">
        <v>0</v>
      </c>
      <c r="AH192" s="71" t="s">
        <v>95</v>
      </c>
      <c r="AI192" s="71">
        <v>1</v>
      </c>
      <c r="AJ192" s="71" t="s">
        <v>864</v>
      </c>
      <c r="AK192" s="71">
        <v>0</v>
      </c>
      <c r="AL192" s="71" t="s">
        <v>61</v>
      </c>
      <c r="AM192" s="71">
        <v>0</v>
      </c>
      <c r="AN192" s="71">
        <v>0</v>
      </c>
      <c r="AO192" s="71">
        <v>0</v>
      </c>
      <c r="AP192" s="71">
        <v>0</v>
      </c>
      <c r="AQ192" s="71">
        <v>0</v>
      </c>
      <c r="AR192" s="71">
        <v>1</v>
      </c>
      <c r="AS192" s="92" t="s">
        <v>61</v>
      </c>
      <c r="AT192" s="71" t="s">
        <v>61</v>
      </c>
      <c r="AU192" s="71" t="s">
        <v>61</v>
      </c>
      <c r="AV192" s="71" t="s">
        <v>61</v>
      </c>
      <c r="AW192" s="71" t="s">
        <v>61</v>
      </c>
      <c r="AX192" s="71" t="s">
        <v>61</v>
      </c>
      <c r="AY192" s="71" t="s">
        <v>61</v>
      </c>
      <c r="AZ192" s="71" t="s">
        <v>61</v>
      </c>
      <c r="BA192" s="71" t="s">
        <v>61</v>
      </c>
      <c r="BB192" s="71">
        <v>184</v>
      </c>
      <c r="BC192" s="71">
        <v>247</v>
      </c>
      <c r="BD192" s="71">
        <v>240</v>
      </c>
      <c r="BE192" s="71">
        <v>305</v>
      </c>
      <c r="BF192" s="71">
        <v>126</v>
      </c>
      <c r="BG192" s="71">
        <v>203</v>
      </c>
      <c r="BH192" s="71">
        <v>163</v>
      </c>
      <c r="BI192" s="71"/>
    </row>
    <row r="193" spans="1:61" ht="18.75" customHeight="1">
      <c r="A193" s="20" t="s">
        <v>892</v>
      </c>
      <c r="B193" s="21" t="s">
        <v>893</v>
      </c>
      <c r="C193" s="20" t="s">
        <v>35</v>
      </c>
      <c r="D193" s="20">
        <v>72</v>
      </c>
      <c r="E193" s="46">
        <v>17375</v>
      </c>
      <c r="F193" s="23" t="s">
        <v>90</v>
      </c>
      <c r="G193" s="20">
        <v>2.2999999999999998</v>
      </c>
      <c r="H193" s="20" t="s">
        <v>61</v>
      </c>
      <c r="I193" s="20">
        <v>1</v>
      </c>
      <c r="J193" s="39">
        <v>44817</v>
      </c>
      <c r="K193" s="22">
        <v>43619</v>
      </c>
      <c r="L193" s="20" t="s">
        <v>75</v>
      </c>
      <c r="M193" s="20" t="s">
        <v>90</v>
      </c>
      <c r="N193" s="24" t="s">
        <v>894</v>
      </c>
      <c r="O193" s="20" t="s">
        <v>77</v>
      </c>
      <c r="P193" s="20" t="s">
        <v>78</v>
      </c>
      <c r="Q193" s="22">
        <v>43605</v>
      </c>
      <c r="R193" s="100" t="s">
        <v>2090</v>
      </c>
      <c r="S193" s="46">
        <v>43619</v>
      </c>
      <c r="T193" s="71" t="s">
        <v>80</v>
      </c>
      <c r="U193" s="71" t="s">
        <v>2078</v>
      </c>
      <c r="V193" s="100" t="s">
        <v>2091</v>
      </c>
      <c r="W193" s="20" t="s">
        <v>83</v>
      </c>
      <c r="X193" s="20" t="s">
        <v>84</v>
      </c>
      <c r="Y193" s="20" t="s">
        <v>61</v>
      </c>
      <c r="Z193" s="20" t="s">
        <v>61</v>
      </c>
      <c r="AA193" s="20" t="s">
        <v>119</v>
      </c>
      <c r="AB193" s="20">
        <v>0</v>
      </c>
      <c r="AC193" s="20">
        <v>0</v>
      </c>
      <c r="AD193" s="20" t="s">
        <v>120</v>
      </c>
      <c r="AE193" s="20" t="s">
        <v>897</v>
      </c>
      <c r="AF193" s="20">
        <v>0</v>
      </c>
      <c r="AG193" s="20">
        <v>0</v>
      </c>
      <c r="AH193" s="20" t="s">
        <v>129</v>
      </c>
      <c r="AI193" s="20">
        <v>0</v>
      </c>
      <c r="AJ193" s="20" t="s">
        <v>61</v>
      </c>
      <c r="AK193" s="20">
        <v>0</v>
      </c>
      <c r="AL193" s="20" t="s">
        <v>61</v>
      </c>
      <c r="AM193" s="20">
        <v>0</v>
      </c>
      <c r="AN193" s="20">
        <v>0</v>
      </c>
      <c r="AO193" s="20">
        <v>0</v>
      </c>
      <c r="AP193" s="20">
        <v>0</v>
      </c>
      <c r="AQ193" s="20">
        <v>0</v>
      </c>
      <c r="AR193" s="20">
        <v>1</v>
      </c>
      <c r="AS193" s="27" t="s">
        <v>898</v>
      </c>
      <c r="AT193" s="20">
        <v>3.23</v>
      </c>
      <c r="AU193" s="20">
        <v>2.63</v>
      </c>
      <c r="AV193" s="20">
        <v>122.7</v>
      </c>
      <c r="AW193" s="20">
        <v>2.66</v>
      </c>
      <c r="AX193" s="20">
        <v>2.0099999999999998</v>
      </c>
      <c r="AY193" s="20">
        <v>132.1</v>
      </c>
      <c r="AZ193" s="20">
        <v>82.4</v>
      </c>
      <c r="BA193" s="20">
        <v>76.8</v>
      </c>
      <c r="BB193" s="20">
        <v>303</v>
      </c>
      <c r="BC193" s="20">
        <v>245</v>
      </c>
      <c r="BD193" s="20">
        <v>341</v>
      </c>
      <c r="BE193" s="20">
        <v>278</v>
      </c>
      <c r="BF193" s="20">
        <v>50</v>
      </c>
      <c r="BG193" s="20">
        <v>98</v>
      </c>
      <c r="BH193" s="20">
        <v>61</v>
      </c>
      <c r="BI193" s="20"/>
    </row>
    <row r="194" spans="1:61" ht="18.75" customHeight="1">
      <c r="A194" s="20" t="s">
        <v>888</v>
      </c>
      <c r="B194" s="21" t="s">
        <v>889</v>
      </c>
      <c r="C194" s="20" t="s">
        <v>35</v>
      </c>
      <c r="D194" s="20">
        <v>54</v>
      </c>
      <c r="E194" s="26">
        <v>24048</v>
      </c>
      <c r="F194" s="23" t="s">
        <v>61</v>
      </c>
      <c r="G194" s="20">
        <v>4.7</v>
      </c>
      <c r="H194" s="20" t="s">
        <v>61</v>
      </c>
      <c r="I194" s="20">
        <v>1</v>
      </c>
      <c r="J194" s="39">
        <v>44817</v>
      </c>
      <c r="K194" s="22">
        <v>43602</v>
      </c>
      <c r="L194" s="20" t="s">
        <v>75</v>
      </c>
      <c r="M194" s="20" t="s">
        <v>59</v>
      </c>
      <c r="N194" s="24" t="s">
        <v>623</v>
      </c>
      <c r="O194" s="20" t="s">
        <v>77</v>
      </c>
      <c r="P194" s="20" t="s">
        <v>523</v>
      </c>
      <c r="Q194" s="22">
        <v>43598</v>
      </c>
      <c r="R194" s="100" t="s">
        <v>2088</v>
      </c>
      <c r="S194" s="26">
        <v>43602</v>
      </c>
      <c r="T194" s="20" t="s">
        <v>80</v>
      </c>
      <c r="U194" s="20" t="s">
        <v>1951</v>
      </c>
      <c r="V194" s="100" t="s">
        <v>2089</v>
      </c>
      <c r="W194" s="20" t="s">
        <v>83</v>
      </c>
      <c r="X194" s="20" t="s">
        <v>84</v>
      </c>
      <c r="Y194" s="20" t="s">
        <v>61</v>
      </c>
      <c r="Z194" s="20" t="s">
        <v>61</v>
      </c>
      <c r="AA194" s="20">
        <v>4</v>
      </c>
      <c r="AB194" s="20">
        <v>3</v>
      </c>
      <c r="AC194" s="20">
        <v>0</v>
      </c>
      <c r="AD194" s="20" t="s">
        <v>886</v>
      </c>
      <c r="AE194" s="20" t="s">
        <v>61</v>
      </c>
      <c r="AF194" s="20" t="s">
        <v>61</v>
      </c>
      <c r="AG194" s="20" t="s">
        <v>61</v>
      </c>
      <c r="AH194" s="20" t="s">
        <v>61</v>
      </c>
      <c r="AI194" s="20">
        <v>0</v>
      </c>
      <c r="AJ194" s="20" t="s">
        <v>61</v>
      </c>
      <c r="AK194" s="20">
        <v>0</v>
      </c>
      <c r="AL194" s="20" t="s">
        <v>61</v>
      </c>
      <c r="AM194" s="20" t="s">
        <v>61</v>
      </c>
      <c r="AN194" s="20" t="s">
        <v>61</v>
      </c>
      <c r="AO194" s="20" t="s">
        <v>61</v>
      </c>
      <c r="AP194" s="20">
        <v>0</v>
      </c>
      <c r="AQ194" s="20">
        <v>0</v>
      </c>
      <c r="AR194" s="20">
        <v>0</v>
      </c>
      <c r="AS194" s="27" t="s">
        <v>61</v>
      </c>
      <c r="AT194" s="20">
        <v>3.48</v>
      </c>
      <c r="AU194" s="20">
        <v>3.68</v>
      </c>
      <c r="AV194" s="20">
        <v>94.5</v>
      </c>
      <c r="AW194" s="20">
        <v>2.35</v>
      </c>
      <c r="AX194" s="20">
        <v>3.06</v>
      </c>
      <c r="AY194" s="20">
        <v>76.8</v>
      </c>
      <c r="AZ194" s="20">
        <v>67.5</v>
      </c>
      <c r="BA194" s="20">
        <v>80.900000000000006</v>
      </c>
      <c r="BB194" s="20">
        <v>201</v>
      </c>
      <c r="BC194" s="20">
        <v>160</v>
      </c>
      <c r="BD194" s="20">
        <v>269</v>
      </c>
      <c r="BE194" s="20">
        <v>248</v>
      </c>
      <c r="BF194" s="20">
        <v>41</v>
      </c>
      <c r="BG194" s="20">
        <v>120</v>
      </c>
      <c r="BH194" s="20">
        <v>86</v>
      </c>
      <c r="BI194" s="20"/>
    </row>
    <row r="195" spans="1:61" ht="18.75" customHeight="1">
      <c r="A195" s="20" t="s">
        <v>999</v>
      </c>
      <c r="B195" s="21" t="s">
        <v>1000</v>
      </c>
      <c r="C195" s="20" t="s">
        <v>58</v>
      </c>
      <c r="D195" s="20">
        <v>68</v>
      </c>
      <c r="E195" s="26">
        <v>18764</v>
      </c>
      <c r="F195" s="23" t="s">
        <v>59</v>
      </c>
      <c r="G195" s="20">
        <v>2.8</v>
      </c>
      <c r="H195" s="20" t="s">
        <v>61</v>
      </c>
      <c r="I195" s="20">
        <v>1</v>
      </c>
      <c r="J195" s="39">
        <v>44803</v>
      </c>
      <c r="K195" s="22">
        <v>43661</v>
      </c>
      <c r="L195" s="20" t="s">
        <v>75</v>
      </c>
      <c r="M195" s="20" t="s">
        <v>59</v>
      </c>
      <c r="N195" s="24" t="s">
        <v>791</v>
      </c>
      <c r="O195" s="20" t="s">
        <v>92</v>
      </c>
      <c r="P195" s="20" t="s">
        <v>78</v>
      </c>
      <c r="Q195" s="22">
        <v>43654</v>
      </c>
      <c r="R195" s="100" t="s">
        <v>2132</v>
      </c>
      <c r="S195" s="26">
        <v>43661</v>
      </c>
      <c r="T195" s="25" t="s">
        <v>80</v>
      </c>
      <c r="U195" s="25" t="s">
        <v>2133</v>
      </c>
      <c r="V195" s="100" t="s">
        <v>2134</v>
      </c>
      <c r="W195" s="20" t="s">
        <v>61</v>
      </c>
      <c r="X195" s="20" t="s">
        <v>61</v>
      </c>
      <c r="Y195" s="20" t="s">
        <v>61</v>
      </c>
      <c r="Z195" s="20" t="s">
        <v>61</v>
      </c>
      <c r="AA195" s="20" t="s">
        <v>103</v>
      </c>
      <c r="AB195" s="20">
        <v>0</v>
      </c>
      <c r="AC195" s="20">
        <v>0</v>
      </c>
      <c r="AD195" s="20" t="s">
        <v>129</v>
      </c>
      <c r="AE195" s="20" t="s">
        <v>103</v>
      </c>
      <c r="AF195" s="20">
        <v>0</v>
      </c>
      <c r="AG195" s="20">
        <v>0</v>
      </c>
      <c r="AH195" s="20" t="s">
        <v>129</v>
      </c>
      <c r="AI195" s="20">
        <v>0</v>
      </c>
      <c r="AJ195" s="20" t="s">
        <v>61</v>
      </c>
      <c r="AK195" s="20">
        <v>0</v>
      </c>
      <c r="AL195" s="20" t="s">
        <v>61</v>
      </c>
      <c r="AM195" s="20">
        <v>0</v>
      </c>
      <c r="AN195" s="20">
        <v>0</v>
      </c>
      <c r="AO195" s="20">
        <v>0</v>
      </c>
      <c r="AP195" s="20">
        <v>0</v>
      </c>
      <c r="AQ195" s="20">
        <v>0</v>
      </c>
      <c r="AR195" s="20">
        <v>0</v>
      </c>
      <c r="AS195" s="27" t="s">
        <v>80</v>
      </c>
      <c r="AT195" s="20">
        <v>2.79</v>
      </c>
      <c r="AU195" s="20">
        <v>2.06</v>
      </c>
      <c r="AV195" s="20">
        <v>135.5</v>
      </c>
      <c r="AW195" s="20">
        <v>1.99</v>
      </c>
      <c r="AX195" s="20">
        <v>1.6</v>
      </c>
      <c r="AY195" s="20">
        <v>124.4</v>
      </c>
      <c r="AZ195" s="20">
        <v>71.3</v>
      </c>
      <c r="BA195" s="20">
        <v>80.400000000000006</v>
      </c>
      <c r="BB195" s="20">
        <v>151</v>
      </c>
      <c r="BC195" s="20">
        <v>185</v>
      </c>
      <c r="BD195" s="20">
        <v>189</v>
      </c>
      <c r="BE195" s="20">
        <v>222</v>
      </c>
      <c r="BF195" s="20">
        <v>84</v>
      </c>
      <c r="BG195" s="20">
        <v>108</v>
      </c>
      <c r="BH195" s="20">
        <v>99</v>
      </c>
      <c r="BI195" s="20"/>
    </row>
    <row r="196" spans="1:61" ht="18.75" customHeight="1">
      <c r="A196" s="20" t="s">
        <v>904</v>
      </c>
      <c r="B196" s="21" t="s">
        <v>905</v>
      </c>
      <c r="C196" s="20" t="s">
        <v>35</v>
      </c>
      <c r="D196" s="20">
        <v>66</v>
      </c>
      <c r="E196" s="26">
        <v>19418</v>
      </c>
      <c r="F196" s="23" t="s">
        <v>90</v>
      </c>
      <c r="G196" s="20">
        <v>4.0999999999999996</v>
      </c>
      <c r="H196" s="20" t="s">
        <v>61</v>
      </c>
      <c r="I196" s="20">
        <v>1</v>
      </c>
      <c r="J196" s="39">
        <v>44684</v>
      </c>
      <c r="K196" s="22">
        <v>43619</v>
      </c>
      <c r="L196" s="20" t="s">
        <v>75</v>
      </c>
      <c r="M196" s="20" t="s">
        <v>90</v>
      </c>
      <c r="N196" s="24" t="s">
        <v>432</v>
      </c>
      <c r="O196" s="20" t="s">
        <v>92</v>
      </c>
      <c r="P196" s="20" t="s">
        <v>78</v>
      </c>
      <c r="Q196" s="22">
        <v>43605</v>
      </c>
      <c r="R196" s="100" t="s">
        <v>2094</v>
      </c>
      <c r="S196" s="26">
        <v>43619</v>
      </c>
      <c r="T196" s="20" t="s">
        <v>80</v>
      </c>
      <c r="U196" s="20" t="s">
        <v>2040</v>
      </c>
      <c r="V196" s="100" t="s">
        <v>2095</v>
      </c>
      <c r="W196" s="20" t="s">
        <v>83</v>
      </c>
      <c r="X196" s="20" t="s">
        <v>84</v>
      </c>
      <c r="Y196" s="20" t="s">
        <v>85</v>
      </c>
      <c r="Z196" s="20" t="s">
        <v>67</v>
      </c>
      <c r="AA196" s="20" t="s">
        <v>212</v>
      </c>
      <c r="AB196" s="20">
        <v>0</v>
      </c>
      <c r="AC196" s="20">
        <v>0</v>
      </c>
      <c r="AD196" s="20" t="s">
        <v>147</v>
      </c>
      <c r="AE196" s="20" t="s">
        <v>212</v>
      </c>
      <c r="AF196" s="20">
        <v>0</v>
      </c>
      <c r="AG196" s="20">
        <v>0</v>
      </c>
      <c r="AH196" s="20" t="s">
        <v>147</v>
      </c>
      <c r="AI196" s="20">
        <v>0</v>
      </c>
      <c r="AJ196" s="20" t="s">
        <v>61</v>
      </c>
      <c r="AK196" s="20">
        <v>0</v>
      </c>
      <c r="AL196" s="20" t="s">
        <v>61</v>
      </c>
      <c r="AM196" s="20">
        <v>0</v>
      </c>
      <c r="AN196" s="20">
        <v>0</v>
      </c>
      <c r="AO196" s="20">
        <v>0</v>
      </c>
      <c r="AP196" s="20">
        <v>1</v>
      </c>
      <c r="AQ196" s="20">
        <v>0</v>
      </c>
      <c r="AR196" s="20">
        <v>0</v>
      </c>
      <c r="AS196" s="27" t="s">
        <v>61</v>
      </c>
      <c r="AT196" s="20">
        <v>3.09</v>
      </c>
      <c r="AU196" s="20">
        <v>2.97</v>
      </c>
      <c r="AV196" s="20">
        <v>104</v>
      </c>
      <c r="AW196" s="20">
        <v>2.46</v>
      </c>
      <c r="AX196" s="20">
        <v>2.35</v>
      </c>
      <c r="AY196" s="20">
        <v>104.7</v>
      </c>
      <c r="AZ196" s="20">
        <v>79.599999999999994</v>
      </c>
      <c r="BA196" s="20">
        <v>78.099999999999994</v>
      </c>
      <c r="BB196" s="20">
        <v>332</v>
      </c>
      <c r="BC196" s="20">
        <v>240</v>
      </c>
      <c r="BD196" s="20">
        <v>382</v>
      </c>
      <c r="BE196" s="20">
        <v>312</v>
      </c>
      <c r="BF196" s="20">
        <v>57</v>
      </c>
      <c r="BG196" s="20">
        <v>93</v>
      </c>
      <c r="BH196" s="20">
        <v>74</v>
      </c>
      <c r="BI196" s="20"/>
    </row>
    <row r="197" spans="1:61" ht="18.75" customHeight="1">
      <c r="A197" s="20" t="s">
        <v>919</v>
      </c>
      <c r="B197" s="21" t="s">
        <v>920</v>
      </c>
      <c r="C197" s="20" t="s">
        <v>35</v>
      </c>
      <c r="D197" s="20">
        <v>62</v>
      </c>
      <c r="E197" s="26">
        <v>20988</v>
      </c>
      <c r="F197" s="23" t="s">
        <v>108</v>
      </c>
      <c r="G197" s="20">
        <v>5.4</v>
      </c>
      <c r="H197" s="20" t="s">
        <v>61</v>
      </c>
      <c r="I197" s="20">
        <v>1</v>
      </c>
      <c r="J197" s="39">
        <v>43833</v>
      </c>
      <c r="K197" s="22">
        <v>43636</v>
      </c>
      <c r="L197" s="20" t="s">
        <v>75</v>
      </c>
      <c r="M197" s="20" t="s">
        <v>168</v>
      </c>
      <c r="N197" s="24" t="s">
        <v>921</v>
      </c>
      <c r="O197" s="20" t="s">
        <v>61</v>
      </c>
      <c r="P197" s="20" t="s">
        <v>61</v>
      </c>
      <c r="Q197" s="22">
        <v>43606</v>
      </c>
      <c r="R197" s="100" t="s">
        <v>2101</v>
      </c>
      <c r="S197" s="26">
        <v>43637</v>
      </c>
      <c r="T197" s="20" t="s">
        <v>294</v>
      </c>
      <c r="U197" s="20" t="s">
        <v>61</v>
      </c>
      <c r="V197" s="100" t="s">
        <v>2102</v>
      </c>
      <c r="W197" s="20" t="s">
        <v>61</v>
      </c>
      <c r="X197" s="20" t="s">
        <v>61</v>
      </c>
      <c r="Y197" s="20" t="s">
        <v>61</v>
      </c>
      <c r="Z197" s="20" t="s">
        <v>61</v>
      </c>
      <c r="AA197" s="20" t="s">
        <v>61</v>
      </c>
      <c r="AB197" s="20" t="s">
        <v>61</v>
      </c>
      <c r="AC197" s="20" t="s">
        <v>61</v>
      </c>
      <c r="AD197" s="20" t="s">
        <v>61</v>
      </c>
      <c r="AE197" s="20" t="s">
        <v>61</v>
      </c>
      <c r="AF197" s="20" t="s">
        <v>61</v>
      </c>
      <c r="AG197" s="20" t="s">
        <v>61</v>
      </c>
      <c r="AH197" s="20" t="s">
        <v>61</v>
      </c>
      <c r="AI197" s="20">
        <v>0</v>
      </c>
      <c r="AJ197" s="20" t="s">
        <v>61</v>
      </c>
      <c r="AK197" s="20">
        <v>0</v>
      </c>
      <c r="AL197" s="20" t="s">
        <v>61</v>
      </c>
      <c r="AM197" s="20">
        <v>1</v>
      </c>
      <c r="AN197" s="20" t="s">
        <v>61</v>
      </c>
      <c r="AO197" s="20" t="s">
        <v>61</v>
      </c>
      <c r="AP197" s="20">
        <v>0</v>
      </c>
      <c r="AQ197" s="20">
        <v>0</v>
      </c>
      <c r="AR197" s="20">
        <v>1</v>
      </c>
      <c r="AS197" s="27" t="s">
        <v>61</v>
      </c>
      <c r="AT197" s="20">
        <v>3.44</v>
      </c>
      <c r="AU197" s="20">
        <v>3.45</v>
      </c>
      <c r="AV197" s="20">
        <v>99.6</v>
      </c>
      <c r="AW197" s="20">
        <v>2.89</v>
      </c>
      <c r="AX197" s="20">
        <v>2.8</v>
      </c>
      <c r="AY197" s="20">
        <v>103.4</v>
      </c>
      <c r="AZ197" s="20">
        <v>84</v>
      </c>
      <c r="BA197" s="20">
        <v>79</v>
      </c>
      <c r="BB197" s="20">
        <v>120</v>
      </c>
      <c r="BC197" s="20">
        <v>178</v>
      </c>
      <c r="BD197" s="20">
        <v>244</v>
      </c>
      <c r="BE197" s="20">
        <v>261</v>
      </c>
      <c r="BF197" s="20">
        <v>144</v>
      </c>
      <c r="BG197" s="20">
        <v>220</v>
      </c>
      <c r="BH197" s="20">
        <v>188</v>
      </c>
      <c r="BI197" s="20"/>
    </row>
    <row r="198" spans="1:61" ht="18.75" customHeight="1">
      <c r="A198" s="20" t="s">
        <v>953</v>
      </c>
      <c r="B198" s="21" t="s">
        <v>954</v>
      </c>
      <c r="C198" s="20" t="s">
        <v>35</v>
      </c>
      <c r="D198" s="20">
        <v>59</v>
      </c>
      <c r="E198" s="46">
        <v>22033</v>
      </c>
      <c r="F198" s="23" t="s">
        <v>74</v>
      </c>
      <c r="G198" s="20">
        <v>0.7</v>
      </c>
      <c r="H198" s="20" t="s">
        <v>61</v>
      </c>
      <c r="I198" s="20">
        <v>1</v>
      </c>
      <c r="J198" s="39">
        <v>44754</v>
      </c>
      <c r="K198" s="71" t="s">
        <v>61</v>
      </c>
      <c r="L198" s="20" t="s">
        <v>61</v>
      </c>
      <c r="M198" s="20" t="s">
        <v>61</v>
      </c>
      <c r="N198" s="24" t="s">
        <v>61</v>
      </c>
      <c r="O198" s="20" t="s">
        <v>61</v>
      </c>
      <c r="P198" s="20" t="s">
        <v>61</v>
      </c>
      <c r="Q198" s="22">
        <v>43613</v>
      </c>
      <c r="R198" s="100" t="s">
        <v>2111</v>
      </c>
      <c r="S198" s="26">
        <v>43614</v>
      </c>
      <c r="T198" s="20" t="s">
        <v>956</v>
      </c>
      <c r="U198" s="20" t="s">
        <v>61</v>
      </c>
      <c r="V198" s="71" t="s">
        <v>957</v>
      </c>
      <c r="W198" s="20" t="s">
        <v>61</v>
      </c>
      <c r="X198" s="20" t="s">
        <v>61</v>
      </c>
      <c r="Y198" s="20" t="s">
        <v>61</v>
      </c>
      <c r="Z198" s="20" t="s">
        <v>61</v>
      </c>
      <c r="AA198" s="20" t="s">
        <v>61</v>
      </c>
      <c r="AB198" s="20" t="s">
        <v>61</v>
      </c>
      <c r="AC198" s="20" t="s">
        <v>61</v>
      </c>
      <c r="AD198" s="20" t="s">
        <v>61</v>
      </c>
      <c r="AE198" s="20" t="s">
        <v>61</v>
      </c>
      <c r="AF198" s="20" t="s">
        <v>61</v>
      </c>
      <c r="AG198" s="20" t="s">
        <v>61</v>
      </c>
      <c r="AH198" s="20" t="s">
        <v>61</v>
      </c>
      <c r="AI198" s="20">
        <v>0</v>
      </c>
      <c r="AJ198" s="20" t="s">
        <v>61</v>
      </c>
      <c r="AK198" s="20">
        <v>0</v>
      </c>
      <c r="AL198" s="20" t="s">
        <v>61</v>
      </c>
      <c r="AM198" s="20">
        <v>2</v>
      </c>
      <c r="AN198" s="20">
        <v>1</v>
      </c>
      <c r="AO198" s="20">
        <v>40</v>
      </c>
      <c r="AP198" s="20">
        <v>0</v>
      </c>
      <c r="AQ198" s="20">
        <v>1</v>
      </c>
      <c r="AR198" s="20">
        <v>0</v>
      </c>
      <c r="AS198" s="27" t="s">
        <v>958</v>
      </c>
      <c r="AT198" s="20" t="s">
        <v>61</v>
      </c>
      <c r="AU198" s="20" t="s">
        <v>61</v>
      </c>
      <c r="AV198" s="20" t="s">
        <v>61</v>
      </c>
      <c r="AW198" s="20" t="s">
        <v>61</v>
      </c>
      <c r="AX198" s="20" t="s">
        <v>61</v>
      </c>
      <c r="AY198" s="20" t="s">
        <v>61</v>
      </c>
      <c r="AZ198" s="20" t="s">
        <v>61</v>
      </c>
      <c r="BA198" s="20" t="s">
        <v>61</v>
      </c>
      <c r="BB198" s="20">
        <v>365</v>
      </c>
      <c r="BC198" s="20">
        <v>309</v>
      </c>
      <c r="BD198" s="20">
        <v>380</v>
      </c>
      <c r="BE198" s="20">
        <v>324</v>
      </c>
      <c r="BF198" s="20">
        <v>103</v>
      </c>
      <c r="BG198" s="20">
        <v>118</v>
      </c>
      <c r="BH198" s="20">
        <v>110</v>
      </c>
      <c r="BI198" s="20"/>
    </row>
    <row r="199" spans="1:61" ht="18.75" customHeight="1">
      <c r="A199" s="20" t="s">
        <v>994</v>
      </c>
      <c r="B199" s="21" t="s">
        <v>995</v>
      </c>
      <c r="C199" s="20" t="s">
        <v>58</v>
      </c>
      <c r="D199" s="20">
        <v>70</v>
      </c>
      <c r="E199" s="26">
        <v>18232</v>
      </c>
      <c r="F199" s="23" t="s">
        <v>74</v>
      </c>
      <c r="G199" s="20">
        <v>1.3</v>
      </c>
      <c r="H199" s="20" t="s">
        <v>61</v>
      </c>
      <c r="I199" s="20">
        <v>1</v>
      </c>
      <c r="J199" s="39">
        <v>44831</v>
      </c>
      <c r="K199" s="22">
        <v>43657</v>
      </c>
      <c r="L199" s="20" t="s">
        <v>75</v>
      </c>
      <c r="M199" s="20" t="s">
        <v>90</v>
      </c>
      <c r="N199" s="24" t="s">
        <v>996</v>
      </c>
      <c r="O199" s="20" t="s">
        <v>178</v>
      </c>
      <c r="P199" s="20" t="s">
        <v>78</v>
      </c>
      <c r="Q199" s="22">
        <v>43649</v>
      </c>
      <c r="R199" s="100" t="s">
        <v>2130</v>
      </c>
      <c r="S199" s="26">
        <v>43657</v>
      </c>
      <c r="T199" s="25" t="s">
        <v>80</v>
      </c>
      <c r="U199" s="25" t="s">
        <v>61</v>
      </c>
      <c r="V199" s="100" t="s">
        <v>2131</v>
      </c>
      <c r="W199" s="20" t="s">
        <v>61</v>
      </c>
      <c r="X199" s="20" t="s">
        <v>61</v>
      </c>
      <c r="Y199" s="20" t="s">
        <v>61</v>
      </c>
      <c r="Z199" s="20" t="s">
        <v>61</v>
      </c>
      <c r="AA199" s="20" t="s">
        <v>180</v>
      </c>
      <c r="AB199" s="20">
        <v>0</v>
      </c>
      <c r="AC199" s="20">
        <v>0</v>
      </c>
      <c r="AD199" s="20" t="s">
        <v>181</v>
      </c>
      <c r="AE199" s="20" t="s">
        <v>61</v>
      </c>
      <c r="AF199" s="20" t="s">
        <v>61</v>
      </c>
      <c r="AG199" s="20" t="s">
        <v>61</v>
      </c>
      <c r="AH199" s="20" t="s">
        <v>61</v>
      </c>
      <c r="AI199" s="20">
        <v>0</v>
      </c>
      <c r="AJ199" s="20" t="s">
        <v>61</v>
      </c>
      <c r="AK199" s="20">
        <v>0</v>
      </c>
      <c r="AL199" s="20" t="s">
        <v>61</v>
      </c>
      <c r="AM199" s="20">
        <v>0</v>
      </c>
      <c r="AN199" s="20">
        <v>0</v>
      </c>
      <c r="AO199" s="20">
        <v>0</v>
      </c>
      <c r="AP199" s="20">
        <v>0</v>
      </c>
      <c r="AQ199" s="20">
        <v>0</v>
      </c>
      <c r="AR199" s="20">
        <v>1</v>
      </c>
      <c r="AS199" s="27" t="s">
        <v>61</v>
      </c>
      <c r="AT199" s="20">
        <v>2.56</v>
      </c>
      <c r="AU199" s="20">
        <v>2.0099999999999998</v>
      </c>
      <c r="AV199" s="20">
        <v>127.2</v>
      </c>
      <c r="AW199" s="20">
        <v>2.13</v>
      </c>
      <c r="AX199" s="20">
        <v>1.55</v>
      </c>
      <c r="AY199" s="20">
        <v>137.6</v>
      </c>
      <c r="AZ199" s="20">
        <v>83.2</v>
      </c>
      <c r="BA199" s="20">
        <v>80</v>
      </c>
      <c r="BB199" s="20">
        <v>387</v>
      </c>
      <c r="BC199" s="20">
        <v>260</v>
      </c>
      <c r="BD199" s="20">
        <v>410</v>
      </c>
      <c r="BE199" s="20">
        <v>278</v>
      </c>
      <c r="BF199" s="20">
        <v>123</v>
      </c>
      <c r="BG199" s="20">
        <v>142</v>
      </c>
      <c r="BH199" s="20">
        <v>132</v>
      </c>
      <c r="BI199" s="20"/>
    </row>
    <row r="200" spans="1:61" ht="18.75" customHeight="1">
      <c r="A200" s="20" t="s">
        <v>979</v>
      </c>
      <c r="B200" s="21" t="s">
        <v>980</v>
      </c>
      <c r="C200" s="20" t="s">
        <v>58</v>
      </c>
      <c r="D200" s="20">
        <v>81</v>
      </c>
      <c r="E200" s="26">
        <v>14024</v>
      </c>
      <c r="F200" s="23" t="s">
        <v>90</v>
      </c>
      <c r="G200" s="20">
        <v>1.1000000000000001</v>
      </c>
      <c r="H200" s="20" t="s">
        <v>61</v>
      </c>
      <c r="I200" s="20">
        <v>1</v>
      </c>
      <c r="J200" s="39">
        <v>44761</v>
      </c>
      <c r="K200" s="22">
        <v>43643</v>
      </c>
      <c r="L200" s="20" t="s">
        <v>75</v>
      </c>
      <c r="M200" s="20" t="s">
        <v>90</v>
      </c>
      <c r="N200" s="24" t="s">
        <v>2121</v>
      </c>
      <c r="O200" s="20" t="s">
        <v>92</v>
      </c>
      <c r="P200" s="20" t="s">
        <v>78</v>
      </c>
      <c r="Q200" s="22">
        <v>43641</v>
      </c>
      <c r="R200" s="100" t="s">
        <v>2122</v>
      </c>
      <c r="S200" s="26">
        <v>43643</v>
      </c>
      <c r="T200" s="20" t="s">
        <v>1943</v>
      </c>
      <c r="U200" s="20" t="s">
        <v>1962</v>
      </c>
      <c r="V200" s="100" t="s">
        <v>2123</v>
      </c>
      <c r="W200" s="20" t="s">
        <v>61</v>
      </c>
      <c r="X200" s="20" t="s">
        <v>61</v>
      </c>
      <c r="Y200" s="20" t="s">
        <v>61</v>
      </c>
      <c r="Z200" s="20" t="s">
        <v>61</v>
      </c>
      <c r="AA200" s="20" t="s">
        <v>154</v>
      </c>
      <c r="AB200" s="20">
        <v>0</v>
      </c>
      <c r="AC200" s="20">
        <v>0</v>
      </c>
      <c r="AD200" s="20" t="s">
        <v>181</v>
      </c>
      <c r="AE200" s="20" t="s">
        <v>154</v>
      </c>
      <c r="AF200" s="20">
        <v>0</v>
      </c>
      <c r="AG200" s="20">
        <v>0</v>
      </c>
      <c r="AH200" s="20" t="s">
        <v>181</v>
      </c>
      <c r="AI200" s="20">
        <v>0</v>
      </c>
      <c r="AJ200" s="20" t="s">
        <v>61</v>
      </c>
      <c r="AK200" s="20">
        <v>0</v>
      </c>
      <c r="AL200" s="20" t="s">
        <v>61</v>
      </c>
      <c r="AM200" s="20">
        <v>0</v>
      </c>
      <c r="AN200" s="20">
        <v>0</v>
      </c>
      <c r="AO200" s="20">
        <v>0</v>
      </c>
      <c r="AP200" s="20">
        <v>0</v>
      </c>
      <c r="AQ200" s="20">
        <v>0</v>
      </c>
      <c r="AR200" s="20">
        <v>0</v>
      </c>
      <c r="AS200" s="27" t="s">
        <v>61</v>
      </c>
      <c r="AT200" s="20">
        <v>1.42</v>
      </c>
      <c r="AU200" s="20">
        <v>1.61</v>
      </c>
      <c r="AV200" s="20">
        <v>88</v>
      </c>
      <c r="AW200" s="20">
        <v>1.25</v>
      </c>
      <c r="AX200" s="20">
        <v>1.1100000000000001</v>
      </c>
      <c r="AY200" s="20">
        <v>112.5</v>
      </c>
      <c r="AZ200" s="20">
        <v>88</v>
      </c>
      <c r="BA200" s="20">
        <v>77.099999999999994</v>
      </c>
      <c r="BB200" s="20">
        <v>386</v>
      </c>
      <c r="BC200" s="20">
        <v>252</v>
      </c>
      <c r="BD200" s="20">
        <v>405</v>
      </c>
      <c r="BE200" s="20">
        <v>268</v>
      </c>
      <c r="BF200" s="20">
        <v>97</v>
      </c>
      <c r="BG200" s="20">
        <v>113</v>
      </c>
      <c r="BH200" s="20">
        <v>105</v>
      </c>
      <c r="BI200" s="20"/>
    </row>
    <row r="201" spans="1:61" ht="18.75" customHeight="1">
      <c r="A201" s="20" t="s">
        <v>990</v>
      </c>
      <c r="B201" s="21" t="s">
        <v>991</v>
      </c>
      <c r="C201" s="20" t="s">
        <v>58</v>
      </c>
      <c r="D201" s="20">
        <v>47</v>
      </c>
      <c r="E201" s="26">
        <v>26473</v>
      </c>
      <c r="F201" s="23" t="s">
        <v>108</v>
      </c>
      <c r="G201" s="20">
        <v>2.2000000000000002</v>
      </c>
      <c r="H201" s="20" t="s">
        <v>61</v>
      </c>
      <c r="I201" s="20">
        <v>1</v>
      </c>
      <c r="J201" s="39">
        <v>44704</v>
      </c>
      <c r="K201" s="22">
        <v>43661</v>
      </c>
      <c r="L201" s="20" t="s">
        <v>75</v>
      </c>
      <c r="M201" s="20" t="s">
        <v>108</v>
      </c>
      <c r="N201" s="24" t="s">
        <v>860</v>
      </c>
      <c r="O201" s="20" t="s">
        <v>92</v>
      </c>
      <c r="P201" s="20" t="s">
        <v>78</v>
      </c>
      <c r="Q201" s="22">
        <v>43644</v>
      </c>
      <c r="R201" s="100" t="s">
        <v>2128</v>
      </c>
      <c r="S201" s="26">
        <v>43661</v>
      </c>
      <c r="T201" s="25" t="s">
        <v>80</v>
      </c>
      <c r="U201" s="25" t="s">
        <v>61</v>
      </c>
      <c r="V201" s="100" t="s">
        <v>2129</v>
      </c>
      <c r="W201" s="20" t="s">
        <v>61</v>
      </c>
      <c r="X201" s="20" t="s">
        <v>61</v>
      </c>
      <c r="Y201" s="20" t="s">
        <v>61</v>
      </c>
      <c r="Z201" s="20" t="s">
        <v>61</v>
      </c>
      <c r="AA201" s="20" t="s">
        <v>103</v>
      </c>
      <c r="AB201" s="20">
        <v>0</v>
      </c>
      <c r="AC201" s="20">
        <v>0</v>
      </c>
      <c r="AD201" s="20" t="s">
        <v>129</v>
      </c>
      <c r="AE201" s="20" t="s">
        <v>103</v>
      </c>
      <c r="AF201" s="20">
        <v>0</v>
      </c>
      <c r="AG201" s="20">
        <v>0</v>
      </c>
      <c r="AH201" s="20" t="s">
        <v>129</v>
      </c>
      <c r="AI201" s="20">
        <v>1</v>
      </c>
      <c r="AJ201" s="20" t="s">
        <v>413</v>
      </c>
      <c r="AK201" s="20">
        <v>0</v>
      </c>
      <c r="AL201" s="20" t="s">
        <v>61</v>
      </c>
      <c r="AM201" s="20">
        <v>0</v>
      </c>
      <c r="AN201" s="20">
        <v>0</v>
      </c>
      <c r="AO201" s="20">
        <v>0</v>
      </c>
      <c r="AP201" s="20">
        <v>0</v>
      </c>
      <c r="AQ201" s="20">
        <v>0</v>
      </c>
      <c r="AR201" s="20">
        <v>1</v>
      </c>
      <c r="AS201" s="27" t="s">
        <v>80</v>
      </c>
      <c r="AT201" s="20">
        <v>2.2000000000000002</v>
      </c>
      <c r="AU201" s="20">
        <v>2.5099999999999998</v>
      </c>
      <c r="AV201" s="20">
        <v>87.5</v>
      </c>
      <c r="AW201" s="20">
        <v>1.86</v>
      </c>
      <c r="AX201" s="20">
        <v>2.14</v>
      </c>
      <c r="AY201" s="20">
        <v>86.9</v>
      </c>
      <c r="AZ201" s="20">
        <v>84.5</v>
      </c>
      <c r="BA201" s="20">
        <v>85.1</v>
      </c>
      <c r="BB201" s="20">
        <v>219</v>
      </c>
      <c r="BC201" s="20">
        <v>245</v>
      </c>
      <c r="BD201" s="20">
        <v>250</v>
      </c>
      <c r="BE201" s="20">
        <v>280</v>
      </c>
      <c r="BF201" s="20">
        <v>145</v>
      </c>
      <c r="BG201" s="20">
        <v>170</v>
      </c>
      <c r="BH201" s="20">
        <v>157</v>
      </c>
      <c r="BI201" s="20"/>
    </row>
    <row r="202" spans="1:61" ht="18.75" customHeight="1">
      <c r="A202" s="20" t="s">
        <v>1010</v>
      </c>
      <c r="B202" s="21" t="s">
        <v>1011</v>
      </c>
      <c r="C202" s="20" t="s">
        <v>58</v>
      </c>
      <c r="D202" s="20">
        <v>62</v>
      </c>
      <c r="E202" s="26">
        <v>20910</v>
      </c>
      <c r="F202" s="23" t="s">
        <v>90</v>
      </c>
      <c r="G202" s="20">
        <v>2.4</v>
      </c>
      <c r="H202" s="20" t="s">
        <v>61</v>
      </c>
      <c r="I202" s="20">
        <v>1</v>
      </c>
      <c r="J202" s="39">
        <v>44473</v>
      </c>
      <c r="K202" s="22">
        <v>43676</v>
      </c>
      <c r="L202" s="20" t="s">
        <v>75</v>
      </c>
      <c r="M202" s="20" t="s">
        <v>1012</v>
      </c>
      <c r="N202" s="24" t="s">
        <v>1013</v>
      </c>
      <c r="O202" s="20" t="s">
        <v>92</v>
      </c>
      <c r="P202" s="20" t="s">
        <v>523</v>
      </c>
      <c r="Q202" s="22">
        <v>43654</v>
      </c>
      <c r="R202" s="100" t="s">
        <v>2136</v>
      </c>
      <c r="S202" s="26">
        <v>43655</v>
      </c>
      <c r="T202" s="20" t="s">
        <v>1015</v>
      </c>
      <c r="U202" s="20" t="s">
        <v>1016</v>
      </c>
      <c r="V202" s="71" t="s">
        <v>1017</v>
      </c>
      <c r="W202" s="20" t="s">
        <v>61</v>
      </c>
      <c r="X202" s="20" t="s">
        <v>61</v>
      </c>
      <c r="Y202" s="20" t="s">
        <v>61</v>
      </c>
      <c r="Z202" s="20" t="s">
        <v>61</v>
      </c>
      <c r="AA202" s="20" t="s">
        <v>103</v>
      </c>
      <c r="AB202" s="20">
        <v>0</v>
      </c>
      <c r="AC202" s="20">
        <v>0</v>
      </c>
      <c r="AD202" s="20" t="s">
        <v>129</v>
      </c>
      <c r="AE202" s="20" t="s">
        <v>103</v>
      </c>
      <c r="AF202" s="20">
        <v>0</v>
      </c>
      <c r="AG202" s="20">
        <v>0</v>
      </c>
      <c r="AH202" s="20" t="s">
        <v>129</v>
      </c>
      <c r="AI202" s="20">
        <v>0</v>
      </c>
      <c r="AJ202" s="20" t="s">
        <v>61</v>
      </c>
      <c r="AK202" s="20">
        <v>0</v>
      </c>
      <c r="AL202" s="20" t="s">
        <v>61</v>
      </c>
      <c r="AM202" s="20">
        <v>0</v>
      </c>
      <c r="AN202" s="20">
        <v>0</v>
      </c>
      <c r="AO202" s="20">
        <v>0</v>
      </c>
      <c r="AP202" s="20">
        <v>0</v>
      </c>
      <c r="AQ202" s="20">
        <v>0</v>
      </c>
      <c r="AR202" s="20">
        <v>0</v>
      </c>
      <c r="AS202" s="27" t="s">
        <v>61</v>
      </c>
      <c r="AT202" s="20">
        <v>2.2599999999999998</v>
      </c>
      <c r="AU202" s="20">
        <v>2.12</v>
      </c>
      <c r="AV202" s="20">
        <v>106.6</v>
      </c>
      <c r="AW202" s="20">
        <v>2.04</v>
      </c>
      <c r="AX202" s="20">
        <v>1.7</v>
      </c>
      <c r="AY202" s="20">
        <v>120.1</v>
      </c>
      <c r="AZ202" s="20">
        <v>90.3</v>
      </c>
      <c r="BA202" s="20">
        <v>81.900000000000006</v>
      </c>
      <c r="BB202" s="20">
        <v>382</v>
      </c>
      <c r="BC202" s="20">
        <v>185</v>
      </c>
      <c r="BD202" s="20">
        <v>424</v>
      </c>
      <c r="BE202" s="20">
        <v>227</v>
      </c>
      <c r="BF202" s="20">
        <v>115</v>
      </c>
      <c r="BG202" s="20">
        <v>140</v>
      </c>
      <c r="BH202" s="20">
        <v>126</v>
      </c>
      <c r="BI202" s="20">
        <v>2</v>
      </c>
    </row>
    <row r="203" spans="1:61" ht="18.75" customHeight="1">
      <c r="A203" s="20" t="s">
        <v>1035</v>
      </c>
      <c r="B203" s="21" t="s">
        <v>1036</v>
      </c>
      <c r="C203" s="20" t="s">
        <v>35</v>
      </c>
      <c r="D203" s="20">
        <v>29</v>
      </c>
      <c r="E203" s="26">
        <v>33102</v>
      </c>
      <c r="F203" s="23" t="s">
        <v>61</v>
      </c>
      <c r="G203" s="20">
        <v>3.5</v>
      </c>
      <c r="H203" s="20" t="s">
        <v>61</v>
      </c>
      <c r="I203" s="20">
        <v>1</v>
      </c>
      <c r="J203" s="39">
        <v>44825</v>
      </c>
      <c r="K203" s="22">
        <v>43671</v>
      </c>
      <c r="L203" s="20" t="s">
        <v>75</v>
      </c>
      <c r="M203" s="20" t="s">
        <v>90</v>
      </c>
      <c r="N203" s="24" t="s">
        <v>1037</v>
      </c>
      <c r="O203" s="20" t="s">
        <v>77</v>
      </c>
      <c r="P203" s="20" t="s">
        <v>78</v>
      </c>
      <c r="Q203" s="22">
        <v>43669</v>
      </c>
      <c r="R203" s="100" t="s">
        <v>2145</v>
      </c>
      <c r="S203" s="26">
        <v>43671</v>
      </c>
      <c r="T203" s="20" t="s">
        <v>80</v>
      </c>
      <c r="U203" s="20" t="s">
        <v>2146</v>
      </c>
      <c r="V203" s="100" t="s">
        <v>2147</v>
      </c>
      <c r="W203" s="20" t="s">
        <v>489</v>
      </c>
      <c r="X203" s="20" t="s">
        <v>201</v>
      </c>
      <c r="Y203" s="20" t="s">
        <v>61</v>
      </c>
      <c r="Z203" s="20" t="s">
        <v>61</v>
      </c>
      <c r="AA203" s="20" t="s">
        <v>86</v>
      </c>
      <c r="AB203" s="20">
        <v>1</v>
      </c>
      <c r="AC203" s="20">
        <v>0</v>
      </c>
      <c r="AD203" s="20" t="s">
        <v>95</v>
      </c>
      <c r="AE203" s="20" t="s">
        <v>86</v>
      </c>
      <c r="AF203" s="20">
        <v>1</v>
      </c>
      <c r="AG203" s="20">
        <v>0</v>
      </c>
      <c r="AH203" s="20" t="s">
        <v>95</v>
      </c>
      <c r="AI203" s="20">
        <v>0</v>
      </c>
      <c r="AJ203" s="20" t="s">
        <v>61</v>
      </c>
      <c r="AK203" s="20">
        <v>0</v>
      </c>
      <c r="AL203" s="20" t="s">
        <v>61</v>
      </c>
      <c r="AM203" s="20">
        <v>0</v>
      </c>
      <c r="AN203" s="20">
        <v>0</v>
      </c>
      <c r="AO203" s="20">
        <v>0</v>
      </c>
      <c r="AP203" s="20">
        <v>0</v>
      </c>
      <c r="AQ203" s="20">
        <v>0</v>
      </c>
      <c r="AR203" s="20">
        <v>0</v>
      </c>
      <c r="AS203" s="27" t="s">
        <v>1041</v>
      </c>
      <c r="AT203" s="20">
        <v>4.53</v>
      </c>
      <c r="AU203" s="20">
        <v>4.22</v>
      </c>
      <c r="AV203" s="20">
        <v>107.3</v>
      </c>
      <c r="AW203" s="20">
        <v>3.93</v>
      </c>
      <c r="AX203" s="20">
        <v>3.72</v>
      </c>
      <c r="AY203" s="20">
        <v>105.5</v>
      </c>
      <c r="AZ203" s="20">
        <v>86.8</v>
      </c>
      <c r="BA203" s="20">
        <v>86.5</v>
      </c>
      <c r="BB203" s="20">
        <v>359</v>
      </c>
      <c r="BC203" s="20">
        <v>249</v>
      </c>
      <c r="BD203" s="20">
        <v>413</v>
      </c>
      <c r="BE203" s="20">
        <v>291</v>
      </c>
      <c r="BF203" s="20">
        <v>54</v>
      </c>
      <c r="BG203" s="20">
        <v>85</v>
      </c>
      <c r="BH203" s="20">
        <v>69</v>
      </c>
      <c r="BI203" s="20"/>
    </row>
    <row r="204" spans="1:61" ht="18.75" customHeight="1">
      <c r="A204" s="20" t="s">
        <v>1004</v>
      </c>
      <c r="B204" s="21" t="s">
        <v>1005</v>
      </c>
      <c r="C204" s="20" t="s">
        <v>35</v>
      </c>
      <c r="D204" s="20">
        <v>68</v>
      </c>
      <c r="E204" s="46">
        <v>18464</v>
      </c>
      <c r="F204" s="23" t="s">
        <v>59</v>
      </c>
      <c r="G204" s="20">
        <v>8.3000000000000007</v>
      </c>
      <c r="H204" s="71" t="s">
        <v>61</v>
      </c>
      <c r="I204" s="20">
        <v>1</v>
      </c>
      <c r="J204" s="39">
        <v>43941</v>
      </c>
      <c r="K204" s="71" t="s">
        <v>61</v>
      </c>
      <c r="L204" s="20" t="s">
        <v>61</v>
      </c>
      <c r="M204" s="20" t="s">
        <v>61</v>
      </c>
      <c r="N204" s="24" t="s">
        <v>61</v>
      </c>
      <c r="O204" s="20" t="s">
        <v>61</v>
      </c>
      <c r="P204" s="20" t="s">
        <v>61</v>
      </c>
      <c r="Q204" s="22">
        <v>43654</v>
      </c>
      <c r="R204" s="100" t="s">
        <v>2135</v>
      </c>
      <c r="S204" s="26">
        <v>43656</v>
      </c>
      <c r="T204" s="20" t="s">
        <v>343</v>
      </c>
      <c r="U204" s="20" t="s">
        <v>61</v>
      </c>
      <c r="V204" s="71" t="s">
        <v>1007</v>
      </c>
      <c r="W204" s="20" t="s">
        <v>61</v>
      </c>
      <c r="X204" s="20" t="s">
        <v>61</v>
      </c>
      <c r="Y204" s="20" t="s">
        <v>61</v>
      </c>
      <c r="Z204" s="20" t="s">
        <v>61</v>
      </c>
      <c r="AA204" s="20">
        <v>4</v>
      </c>
      <c r="AB204" s="20">
        <v>2</v>
      </c>
      <c r="AC204" s="20" t="s">
        <v>154</v>
      </c>
      <c r="AD204" s="20" t="s">
        <v>155</v>
      </c>
      <c r="AE204" s="20" t="s">
        <v>61</v>
      </c>
      <c r="AF204" s="20" t="s">
        <v>61</v>
      </c>
      <c r="AG204" s="20" t="s">
        <v>61</v>
      </c>
      <c r="AH204" s="20" t="s">
        <v>61</v>
      </c>
      <c r="AI204" s="20">
        <v>0</v>
      </c>
      <c r="AJ204" s="20" t="s">
        <v>61</v>
      </c>
      <c r="AK204" s="20">
        <v>1</v>
      </c>
      <c r="AL204" s="20" t="s">
        <v>1008</v>
      </c>
      <c r="AM204" s="20">
        <v>1</v>
      </c>
      <c r="AN204" s="20">
        <v>1.5</v>
      </c>
      <c r="AO204" s="20">
        <v>40</v>
      </c>
      <c r="AP204" s="20">
        <v>1</v>
      </c>
      <c r="AQ204" s="20">
        <v>1</v>
      </c>
      <c r="AR204" s="20">
        <v>0</v>
      </c>
      <c r="AS204" s="27" t="s">
        <v>2292</v>
      </c>
      <c r="AT204" s="20">
        <v>2.64</v>
      </c>
      <c r="AU204" s="20">
        <v>2.88</v>
      </c>
      <c r="AV204" s="20">
        <v>91.7</v>
      </c>
      <c r="AW204" s="20">
        <v>1.93</v>
      </c>
      <c r="AX204" s="20">
        <v>2.25</v>
      </c>
      <c r="AY204" s="20">
        <v>85.9</v>
      </c>
      <c r="AZ204" s="20">
        <v>73.099999999999994</v>
      </c>
      <c r="BA204" s="20">
        <v>77.5</v>
      </c>
      <c r="BB204" s="20">
        <v>129</v>
      </c>
      <c r="BC204" s="20">
        <v>230</v>
      </c>
      <c r="BD204" s="20">
        <v>266</v>
      </c>
      <c r="BE204" s="20">
        <v>365</v>
      </c>
      <c r="BF204" s="20">
        <v>28</v>
      </c>
      <c r="BG204" s="20">
        <v>116</v>
      </c>
      <c r="BH204" s="20">
        <v>58</v>
      </c>
      <c r="BI204" s="20"/>
    </row>
    <row r="205" spans="1:61" ht="18.75" customHeight="1">
      <c r="A205" s="20" t="s">
        <v>1030</v>
      </c>
      <c r="B205" s="21" t="s">
        <v>1031</v>
      </c>
      <c r="C205" s="20" t="s">
        <v>58</v>
      </c>
      <c r="D205" s="20">
        <v>40</v>
      </c>
      <c r="E205" s="26">
        <v>28906</v>
      </c>
      <c r="F205" s="23" t="s">
        <v>108</v>
      </c>
      <c r="G205" s="20">
        <v>0.9</v>
      </c>
      <c r="H205" s="20" t="s">
        <v>61</v>
      </c>
      <c r="I205" s="20">
        <v>1</v>
      </c>
      <c r="J205" s="39">
        <v>43700</v>
      </c>
      <c r="K205" s="22">
        <v>43675</v>
      </c>
      <c r="L205" s="20" t="s">
        <v>75</v>
      </c>
      <c r="M205" s="20" t="s">
        <v>108</v>
      </c>
      <c r="N205" s="24" t="s">
        <v>1032</v>
      </c>
      <c r="O205" s="20" t="s">
        <v>178</v>
      </c>
      <c r="P205" s="20" t="s">
        <v>523</v>
      </c>
      <c r="Q205" s="22">
        <v>43665</v>
      </c>
      <c r="R205" s="100" t="s">
        <v>2143</v>
      </c>
      <c r="S205" s="26">
        <v>43675</v>
      </c>
      <c r="T205" s="25" t="s">
        <v>445</v>
      </c>
      <c r="U205" s="25" t="s">
        <v>61</v>
      </c>
      <c r="V205" s="100" t="s">
        <v>2144</v>
      </c>
      <c r="W205" s="20" t="s">
        <v>61</v>
      </c>
      <c r="X205" s="20" t="s">
        <v>61</v>
      </c>
      <c r="Y205" s="20" t="s">
        <v>61</v>
      </c>
      <c r="Z205" s="20" t="s">
        <v>61</v>
      </c>
      <c r="AA205" s="20" t="s">
        <v>61</v>
      </c>
      <c r="AB205" s="20" t="s">
        <v>61</v>
      </c>
      <c r="AC205" s="20" t="s">
        <v>61</v>
      </c>
      <c r="AD205" s="20" t="s">
        <v>61</v>
      </c>
      <c r="AE205" s="20" t="s">
        <v>180</v>
      </c>
      <c r="AF205" s="20">
        <v>0</v>
      </c>
      <c r="AG205" s="20">
        <v>0</v>
      </c>
      <c r="AH205" s="20" t="s">
        <v>181</v>
      </c>
      <c r="AI205" s="20">
        <v>0</v>
      </c>
      <c r="AJ205" s="20" t="s">
        <v>61</v>
      </c>
      <c r="AK205" s="20">
        <v>0</v>
      </c>
      <c r="AL205" s="20" t="s">
        <v>61</v>
      </c>
      <c r="AM205" s="20">
        <v>0</v>
      </c>
      <c r="AN205" s="20">
        <v>0</v>
      </c>
      <c r="AO205" s="20">
        <v>0</v>
      </c>
      <c r="AP205" s="20">
        <v>0</v>
      </c>
      <c r="AQ205" s="20">
        <v>0</v>
      </c>
      <c r="AR205" s="20">
        <v>0</v>
      </c>
      <c r="AS205" s="27" t="s">
        <v>61</v>
      </c>
      <c r="AT205" s="20">
        <v>2.96</v>
      </c>
      <c r="AU205" s="20">
        <v>2.97</v>
      </c>
      <c r="AV205" s="20">
        <v>99.8</v>
      </c>
      <c r="AW205" s="20">
        <v>2.4700000000000002</v>
      </c>
      <c r="AX205" s="20">
        <v>2.61</v>
      </c>
      <c r="AY205" s="20">
        <v>94.8</v>
      </c>
      <c r="AZ205" s="20">
        <v>83.4</v>
      </c>
      <c r="BA205" s="20">
        <v>87.4</v>
      </c>
      <c r="BB205" s="20">
        <v>211</v>
      </c>
      <c r="BC205" s="20">
        <v>276</v>
      </c>
      <c r="BD205" s="20">
        <v>234</v>
      </c>
      <c r="BE205" s="20">
        <v>300</v>
      </c>
      <c r="BF205" s="20">
        <v>99</v>
      </c>
      <c r="BG205" s="20">
        <v>112</v>
      </c>
      <c r="BH205" s="20">
        <v>105</v>
      </c>
      <c r="BI205" s="20"/>
    </row>
    <row r="206" spans="1:61" ht="18.75" customHeight="1">
      <c r="A206" s="71" t="s">
        <v>1125</v>
      </c>
      <c r="B206" s="21" t="s">
        <v>1126</v>
      </c>
      <c r="C206" s="71" t="s">
        <v>35</v>
      </c>
      <c r="D206" s="71">
        <v>62</v>
      </c>
      <c r="E206" s="46">
        <v>21167</v>
      </c>
      <c r="F206" s="23" t="s">
        <v>59</v>
      </c>
      <c r="G206" s="71">
        <v>5.2</v>
      </c>
      <c r="H206" s="71" t="s">
        <v>61</v>
      </c>
      <c r="I206" s="71">
        <v>1</v>
      </c>
      <c r="J206" s="39">
        <v>44358</v>
      </c>
      <c r="K206" s="71" t="s">
        <v>61</v>
      </c>
      <c r="L206" s="20" t="s">
        <v>61</v>
      </c>
      <c r="M206" s="71" t="s">
        <v>61</v>
      </c>
      <c r="N206" s="28" t="s">
        <v>61</v>
      </c>
      <c r="O206" s="71" t="s">
        <v>61</v>
      </c>
      <c r="P206" s="71" t="s">
        <v>61</v>
      </c>
      <c r="Q206" s="22">
        <v>43697</v>
      </c>
      <c r="R206" s="100" t="s">
        <v>2182</v>
      </c>
      <c r="S206" s="46">
        <v>43700</v>
      </c>
      <c r="T206" s="71" t="s">
        <v>80</v>
      </c>
      <c r="U206" s="71" t="s">
        <v>61</v>
      </c>
      <c r="V206" s="100" t="s">
        <v>2183</v>
      </c>
      <c r="W206" s="71" t="s">
        <v>61</v>
      </c>
      <c r="X206" s="71" t="s">
        <v>61</v>
      </c>
      <c r="Y206" s="71" t="s">
        <v>61</v>
      </c>
      <c r="Z206" s="71" t="s">
        <v>61</v>
      </c>
      <c r="AA206" s="71">
        <v>4</v>
      </c>
      <c r="AB206" s="71">
        <v>2</v>
      </c>
      <c r="AC206" s="71" t="s">
        <v>154</v>
      </c>
      <c r="AD206" s="71" t="s">
        <v>155</v>
      </c>
      <c r="AE206" s="71" t="s">
        <v>61</v>
      </c>
      <c r="AF206" s="71" t="s">
        <v>61</v>
      </c>
      <c r="AG206" s="71" t="s">
        <v>61</v>
      </c>
      <c r="AH206" s="71" t="s">
        <v>61</v>
      </c>
      <c r="AI206" s="71">
        <v>1</v>
      </c>
      <c r="AJ206" s="71" t="s">
        <v>1129</v>
      </c>
      <c r="AK206" s="71">
        <v>0</v>
      </c>
      <c r="AL206" s="71" t="s">
        <v>61</v>
      </c>
      <c r="AM206" s="71">
        <v>2</v>
      </c>
      <c r="AN206" s="71">
        <v>1</v>
      </c>
      <c r="AO206" s="71">
        <v>17</v>
      </c>
      <c r="AP206" s="71">
        <v>0</v>
      </c>
      <c r="AQ206" s="71">
        <v>0</v>
      </c>
      <c r="AR206" s="71">
        <v>0</v>
      </c>
      <c r="AS206" s="92" t="s">
        <v>61</v>
      </c>
      <c r="AT206" s="71">
        <v>4.24</v>
      </c>
      <c r="AU206" s="71">
        <v>3.23</v>
      </c>
      <c r="AV206" s="71">
        <v>131.19999999999999</v>
      </c>
      <c r="AW206" s="71">
        <v>2.94</v>
      </c>
      <c r="AX206" s="71">
        <v>2.61</v>
      </c>
      <c r="AY206" s="71">
        <v>112.7</v>
      </c>
      <c r="AZ206" s="71">
        <v>69.3</v>
      </c>
      <c r="BA206" s="71">
        <v>79.099999999999994</v>
      </c>
      <c r="BB206" s="71">
        <v>175</v>
      </c>
      <c r="BC206" s="71">
        <v>264</v>
      </c>
      <c r="BD206" s="71">
        <v>237</v>
      </c>
      <c r="BE206" s="71">
        <v>334</v>
      </c>
      <c r="BF206" s="71">
        <v>62</v>
      </c>
      <c r="BG206" s="71">
        <v>126</v>
      </c>
      <c r="BH206" s="71">
        <v>89</v>
      </c>
      <c r="BI206" s="71"/>
    </row>
    <row r="207" spans="1:61" ht="18.75" customHeight="1">
      <c r="A207" s="20" t="s">
        <v>1047</v>
      </c>
      <c r="B207" s="21" t="s">
        <v>1048</v>
      </c>
      <c r="C207" s="20" t="s">
        <v>35</v>
      </c>
      <c r="D207" s="20">
        <v>64</v>
      </c>
      <c r="E207" s="26">
        <v>20181</v>
      </c>
      <c r="F207" s="23" t="s">
        <v>59</v>
      </c>
      <c r="G207" s="20">
        <v>3.2</v>
      </c>
      <c r="H207" s="20" t="s">
        <v>61</v>
      </c>
      <c r="I207" s="20">
        <v>1</v>
      </c>
      <c r="J207" s="39">
        <v>44078</v>
      </c>
      <c r="K207" s="22">
        <v>43689</v>
      </c>
      <c r="L207" s="20" t="s">
        <v>75</v>
      </c>
      <c r="M207" s="20" t="s">
        <v>59</v>
      </c>
      <c r="N207" s="24" t="s">
        <v>791</v>
      </c>
      <c r="O207" s="20" t="s">
        <v>77</v>
      </c>
      <c r="P207" s="20" t="s">
        <v>78</v>
      </c>
      <c r="Q207" s="22">
        <v>43678</v>
      </c>
      <c r="R207" s="100" t="s">
        <v>2150</v>
      </c>
      <c r="S207" s="26">
        <v>43689</v>
      </c>
      <c r="T207" s="20" t="s">
        <v>80</v>
      </c>
      <c r="U207" s="20" t="s">
        <v>2082</v>
      </c>
      <c r="V207" s="100" t="s">
        <v>2151</v>
      </c>
      <c r="W207" s="20" t="s">
        <v>61</v>
      </c>
      <c r="X207" s="20" t="s">
        <v>61</v>
      </c>
      <c r="Y207" s="20" t="s">
        <v>61</v>
      </c>
      <c r="Z207" s="20" t="s">
        <v>61</v>
      </c>
      <c r="AA207" s="20" t="s">
        <v>61</v>
      </c>
      <c r="AB207" s="20" t="s">
        <v>61</v>
      </c>
      <c r="AC207" s="20" t="s">
        <v>61</v>
      </c>
      <c r="AD207" s="20" t="s">
        <v>61</v>
      </c>
      <c r="AE207" s="20" t="s">
        <v>103</v>
      </c>
      <c r="AF207" s="20">
        <v>0</v>
      </c>
      <c r="AG207" s="20">
        <v>0</v>
      </c>
      <c r="AH207" s="20" t="s">
        <v>129</v>
      </c>
      <c r="AI207" s="20">
        <v>0</v>
      </c>
      <c r="AJ207" s="20" t="s">
        <v>61</v>
      </c>
      <c r="AK207" s="20">
        <v>0</v>
      </c>
      <c r="AL207" s="20" t="s">
        <v>61</v>
      </c>
      <c r="AM207" s="20">
        <v>2</v>
      </c>
      <c r="AN207" s="20">
        <v>0.5</v>
      </c>
      <c r="AO207" s="20">
        <v>10</v>
      </c>
      <c r="AP207" s="20">
        <v>0</v>
      </c>
      <c r="AQ207" s="20">
        <v>0</v>
      </c>
      <c r="AR207" s="20">
        <v>0</v>
      </c>
      <c r="AS207" s="27" t="s">
        <v>61</v>
      </c>
      <c r="AT207" s="20">
        <v>4.2</v>
      </c>
      <c r="AU207" s="20">
        <v>3.28</v>
      </c>
      <c r="AV207" s="20">
        <v>127.9</v>
      </c>
      <c r="AW207" s="20">
        <v>3.51</v>
      </c>
      <c r="AX207" s="20">
        <v>2.63</v>
      </c>
      <c r="AY207" s="20">
        <v>133.30000000000001</v>
      </c>
      <c r="AZ207" s="20">
        <v>83.6</v>
      </c>
      <c r="BA207" s="20">
        <v>78.5</v>
      </c>
      <c r="BB207" s="20">
        <v>127</v>
      </c>
      <c r="BC207" s="20">
        <v>220</v>
      </c>
      <c r="BD207" s="20">
        <v>160</v>
      </c>
      <c r="BE207" s="20">
        <v>262</v>
      </c>
      <c r="BF207" s="20">
        <v>53</v>
      </c>
      <c r="BG207" s="20">
        <v>80</v>
      </c>
      <c r="BH207" s="20">
        <v>65</v>
      </c>
      <c r="BI207" s="20"/>
    </row>
    <row r="208" spans="1:61" ht="18.75" customHeight="1">
      <c r="A208" s="20" t="s">
        <v>1091</v>
      </c>
      <c r="B208" s="21" t="s">
        <v>1092</v>
      </c>
      <c r="C208" s="20" t="s">
        <v>58</v>
      </c>
      <c r="D208" s="20">
        <v>79</v>
      </c>
      <c r="E208" s="26">
        <v>14956</v>
      </c>
      <c r="F208" s="23" t="s">
        <v>59</v>
      </c>
      <c r="G208" s="20">
        <v>5.7</v>
      </c>
      <c r="H208" s="22">
        <v>43843</v>
      </c>
      <c r="I208" s="20">
        <v>0</v>
      </c>
      <c r="J208" s="38">
        <v>43810</v>
      </c>
      <c r="K208" s="71" t="s">
        <v>61</v>
      </c>
      <c r="L208" s="20" t="s">
        <v>61</v>
      </c>
      <c r="M208" s="20" t="s">
        <v>61</v>
      </c>
      <c r="N208" s="24" t="s">
        <v>61</v>
      </c>
      <c r="O208" s="20" t="s">
        <v>61</v>
      </c>
      <c r="P208" s="20" t="s">
        <v>61</v>
      </c>
      <c r="Q208" s="22">
        <v>43691</v>
      </c>
      <c r="R208" s="100" t="s">
        <v>2168</v>
      </c>
      <c r="S208" s="26">
        <v>43690</v>
      </c>
      <c r="T208" s="20" t="s">
        <v>80</v>
      </c>
      <c r="U208" s="20" t="s">
        <v>61</v>
      </c>
      <c r="V208" s="100" t="s">
        <v>2169</v>
      </c>
      <c r="W208" s="20" t="s">
        <v>83</v>
      </c>
      <c r="X208" s="20" t="s">
        <v>201</v>
      </c>
      <c r="Y208" s="20" t="s">
        <v>85</v>
      </c>
      <c r="Z208" s="20" t="s">
        <v>67</v>
      </c>
      <c r="AA208" s="20">
        <v>4</v>
      </c>
      <c r="AB208" s="20">
        <v>3</v>
      </c>
      <c r="AC208" s="20" t="s">
        <v>103</v>
      </c>
      <c r="AD208" s="20" t="s">
        <v>61</v>
      </c>
      <c r="AE208" s="20" t="s">
        <v>61</v>
      </c>
      <c r="AF208" s="20" t="s">
        <v>61</v>
      </c>
      <c r="AG208" s="20" t="s">
        <v>61</v>
      </c>
      <c r="AH208" s="20" t="s">
        <v>61</v>
      </c>
      <c r="AI208" s="20">
        <v>1</v>
      </c>
      <c r="AJ208" s="20" t="s">
        <v>2291</v>
      </c>
      <c r="AK208" s="20">
        <v>1</v>
      </c>
      <c r="AL208" s="20" t="s">
        <v>749</v>
      </c>
      <c r="AM208" s="20">
        <v>0</v>
      </c>
      <c r="AN208" s="20">
        <v>0</v>
      </c>
      <c r="AO208" s="20">
        <v>0</v>
      </c>
      <c r="AP208" s="20">
        <v>0</v>
      </c>
      <c r="AQ208" s="20">
        <v>0</v>
      </c>
      <c r="AR208" s="20">
        <v>0</v>
      </c>
      <c r="AS208" s="27" t="s">
        <v>1096</v>
      </c>
      <c r="AT208" s="20" t="s">
        <v>61</v>
      </c>
      <c r="AU208" s="20" t="s">
        <v>61</v>
      </c>
      <c r="AV208" s="20" t="s">
        <v>61</v>
      </c>
      <c r="AW208" s="20" t="s">
        <v>61</v>
      </c>
      <c r="AX208" s="20" t="s">
        <v>61</v>
      </c>
      <c r="AY208" s="20" t="s">
        <v>61</v>
      </c>
      <c r="AZ208" s="20" t="s">
        <v>61</v>
      </c>
      <c r="BA208" s="20" t="s">
        <v>61</v>
      </c>
      <c r="BB208" s="20">
        <v>136</v>
      </c>
      <c r="BC208" s="20">
        <v>277</v>
      </c>
      <c r="BD208" s="20">
        <v>218</v>
      </c>
      <c r="BE208" s="20">
        <v>331</v>
      </c>
      <c r="BF208" s="20">
        <v>72</v>
      </c>
      <c r="BG208" s="20">
        <v>127</v>
      </c>
      <c r="BH208" s="20">
        <v>92</v>
      </c>
      <c r="BI208" s="1"/>
    </row>
    <row r="209" spans="1:61" ht="18.75" customHeight="1">
      <c r="A209" s="71" t="s">
        <v>1066</v>
      </c>
      <c r="B209" s="21" t="s">
        <v>1067</v>
      </c>
      <c r="C209" s="71" t="s">
        <v>58</v>
      </c>
      <c r="D209" s="71">
        <v>55</v>
      </c>
      <c r="E209" s="22">
        <v>23719</v>
      </c>
      <c r="F209" s="23" t="s">
        <v>90</v>
      </c>
      <c r="G209" s="71">
        <v>2.2000000000000002</v>
      </c>
      <c r="H209" s="71" t="s">
        <v>61</v>
      </c>
      <c r="I209" s="71">
        <v>1</v>
      </c>
      <c r="J209" s="39">
        <v>44817</v>
      </c>
      <c r="K209" s="22">
        <v>43689</v>
      </c>
      <c r="L209" s="71" t="s">
        <v>75</v>
      </c>
      <c r="M209" s="71" t="s">
        <v>90</v>
      </c>
      <c r="N209" s="28" t="s">
        <v>1068</v>
      </c>
      <c r="O209" s="71" t="s">
        <v>77</v>
      </c>
      <c r="P209" s="71" t="s">
        <v>392</v>
      </c>
      <c r="Q209" s="22">
        <v>43684</v>
      </c>
      <c r="R209" s="100" t="s">
        <v>2159</v>
      </c>
      <c r="S209" s="46">
        <v>43689</v>
      </c>
      <c r="T209" s="71" t="s">
        <v>80</v>
      </c>
      <c r="U209" s="71" t="s">
        <v>2160</v>
      </c>
      <c r="V209" s="100" t="s">
        <v>2161</v>
      </c>
      <c r="W209" s="71" t="s">
        <v>83</v>
      </c>
      <c r="X209" s="71" t="s">
        <v>84</v>
      </c>
      <c r="Y209" s="71" t="s">
        <v>85</v>
      </c>
      <c r="Z209" s="71" t="s">
        <v>67</v>
      </c>
      <c r="AA209" s="71">
        <v>3</v>
      </c>
      <c r="AB209" s="71">
        <v>0</v>
      </c>
      <c r="AC209" s="71" t="s">
        <v>154</v>
      </c>
      <c r="AD209" s="71" t="s">
        <v>155</v>
      </c>
      <c r="AE209" s="71" t="s">
        <v>86</v>
      </c>
      <c r="AF209" s="71">
        <v>2</v>
      </c>
      <c r="AG209" s="71">
        <v>0</v>
      </c>
      <c r="AH209" s="71" t="s">
        <v>211</v>
      </c>
      <c r="AI209" s="71">
        <v>1</v>
      </c>
      <c r="AJ209" s="71" t="s">
        <v>70</v>
      </c>
      <c r="AK209" s="71">
        <v>0</v>
      </c>
      <c r="AL209" s="71" t="s">
        <v>61</v>
      </c>
      <c r="AM209" s="71">
        <v>0</v>
      </c>
      <c r="AN209" s="71">
        <v>0</v>
      </c>
      <c r="AO209" s="71">
        <v>0</v>
      </c>
      <c r="AP209" s="71">
        <v>0</v>
      </c>
      <c r="AQ209" s="71">
        <v>0</v>
      </c>
      <c r="AR209" s="71">
        <v>1</v>
      </c>
      <c r="AS209" s="92" t="s">
        <v>1072</v>
      </c>
      <c r="AT209" s="71">
        <v>2.11</v>
      </c>
      <c r="AU209" s="71">
        <v>2.4300000000000002</v>
      </c>
      <c r="AV209" s="71">
        <v>86.8</v>
      </c>
      <c r="AW209" s="71">
        <v>1.64</v>
      </c>
      <c r="AX209" s="71">
        <v>2.02</v>
      </c>
      <c r="AY209" s="71">
        <v>81.400000000000006</v>
      </c>
      <c r="AZ209" s="71">
        <v>77.7</v>
      </c>
      <c r="BA209" s="71">
        <v>83.4</v>
      </c>
      <c r="BB209" s="71">
        <v>77</v>
      </c>
      <c r="BC209" s="71">
        <v>240</v>
      </c>
      <c r="BD209" s="71">
        <v>104</v>
      </c>
      <c r="BE209" s="71">
        <v>257</v>
      </c>
      <c r="BF209" s="71">
        <v>162</v>
      </c>
      <c r="BG209" s="71">
        <v>205</v>
      </c>
      <c r="BH209" s="71">
        <v>177</v>
      </c>
      <c r="BI209" s="71">
        <v>7</v>
      </c>
    </row>
    <row r="210" spans="1:61" s="107" customFormat="1" ht="18.75" customHeight="1">
      <c r="A210" s="71" t="s">
        <v>1097</v>
      </c>
      <c r="B210" s="21" t="s">
        <v>1098</v>
      </c>
      <c r="C210" s="71" t="s">
        <v>58</v>
      </c>
      <c r="D210" s="71">
        <v>78</v>
      </c>
      <c r="E210" s="46">
        <v>15313</v>
      </c>
      <c r="F210" s="23" t="s">
        <v>108</v>
      </c>
      <c r="G210" s="71">
        <v>3.8</v>
      </c>
      <c r="H210" s="71" t="s">
        <v>61</v>
      </c>
      <c r="I210" s="71">
        <v>1</v>
      </c>
      <c r="J210" s="39">
        <v>44701</v>
      </c>
      <c r="K210" s="71" t="s">
        <v>61</v>
      </c>
      <c r="L210" s="71" t="s">
        <v>61</v>
      </c>
      <c r="M210" s="71" t="s">
        <v>61</v>
      </c>
      <c r="N210" s="28" t="s">
        <v>61</v>
      </c>
      <c r="O210" s="71" t="s">
        <v>61</v>
      </c>
      <c r="P210" s="71" t="s">
        <v>61</v>
      </c>
      <c r="Q210" s="22">
        <v>43691</v>
      </c>
      <c r="R210" s="100" t="s">
        <v>2170</v>
      </c>
      <c r="S210" s="46">
        <v>43696</v>
      </c>
      <c r="T210" s="71" t="s">
        <v>80</v>
      </c>
      <c r="U210" s="71" t="s">
        <v>61</v>
      </c>
      <c r="V210" s="71" t="s">
        <v>1100</v>
      </c>
      <c r="W210" s="71" t="s">
        <v>83</v>
      </c>
      <c r="X210" s="71" t="s">
        <v>61</v>
      </c>
      <c r="Y210" s="71" t="s">
        <v>85</v>
      </c>
      <c r="Z210" s="71" t="s">
        <v>1101</v>
      </c>
      <c r="AA210" s="71">
        <v>4</v>
      </c>
      <c r="AB210" s="71">
        <v>3</v>
      </c>
      <c r="AC210" s="71" t="s">
        <v>103</v>
      </c>
      <c r="AD210" s="71" t="s">
        <v>104</v>
      </c>
      <c r="AE210" s="71" t="s">
        <v>61</v>
      </c>
      <c r="AF210" s="71" t="s">
        <v>61</v>
      </c>
      <c r="AG210" s="71" t="s">
        <v>61</v>
      </c>
      <c r="AH210" s="71" t="s">
        <v>61</v>
      </c>
      <c r="AI210" s="71">
        <v>1</v>
      </c>
      <c r="AJ210" s="71" t="s">
        <v>1102</v>
      </c>
      <c r="AK210" s="71">
        <v>0</v>
      </c>
      <c r="AL210" s="71" t="s">
        <v>61</v>
      </c>
      <c r="AM210" s="71">
        <v>0</v>
      </c>
      <c r="AN210" s="71">
        <v>0</v>
      </c>
      <c r="AO210" s="71">
        <v>0</v>
      </c>
      <c r="AP210" s="71">
        <v>0</v>
      </c>
      <c r="AQ210" s="71">
        <v>0</v>
      </c>
      <c r="AR210" s="71">
        <v>0</v>
      </c>
      <c r="AS210" s="92" t="s">
        <v>61</v>
      </c>
      <c r="AT210" s="71" t="s">
        <v>61</v>
      </c>
      <c r="AU210" s="71" t="s">
        <v>61</v>
      </c>
      <c r="AV210" s="71" t="s">
        <v>61</v>
      </c>
      <c r="AW210" s="71" t="s">
        <v>61</v>
      </c>
      <c r="AX210" s="71" t="s">
        <v>61</v>
      </c>
      <c r="AY210" s="71" t="s">
        <v>61</v>
      </c>
      <c r="AZ210" s="71" t="s">
        <v>61</v>
      </c>
      <c r="BA210" s="71" t="s">
        <v>61</v>
      </c>
      <c r="BB210" s="71">
        <v>315</v>
      </c>
      <c r="BC210" s="71">
        <v>267</v>
      </c>
      <c r="BD210" s="71">
        <v>375</v>
      </c>
      <c r="BE210" s="71">
        <v>331</v>
      </c>
      <c r="BF210" s="71">
        <v>127</v>
      </c>
      <c r="BG210" s="71">
        <v>200</v>
      </c>
      <c r="BH210" s="71">
        <v>165</v>
      </c>
      <c r="BI210" s="71"/>
    </row>
    <row r="211" spans="1:61" s="107" customFormat="1" ht="18.75" customHeight="1">
      <c r="A211" s="71" t="s">
        <v>1108</v>
      </c>
      <c r="B211" s="21" t="s">
        <v>1109</v>
      </c>
      <c r="C211" s="71" t="s">
        <v>35</v>
      </c>
      <c r="D211" s="71">
        <v>70</v>
      </c>
      <c r="E211" s="46">
        <v>17967</v>
      </c>
      <c r="F211" s="23" t="s">
        <v>108</v>
      </c>
      <c r="G211" s="71">
        <v>3.8</v>
      </c>
      <c r="H211" s="71" t="s">
        <v>61</v>
      </c>
      <c r="I211" s="71">
        <v>1</v>
      </c>
      <c r="J211" s="39">
        <v>44831</v>
      </c>
      <c r="K211" s="22">
        <v>43699</v>
      </c>
      <c r="L211" s="71" t="s">
        <v>75</v>
      </c>
      <c r="M211" s="71" t="s">
        <v>108</v>
      </c>
      <c r="N211" s="28" t="s">
        <v>860</v>
      </c>
      <c r="O211" s="71" t="s">
        <v>92</v>
      </c>
      <c r="P211" s="71" t="s">
        <v>78</v>
      </c>
      <c r="Q211" s="22">
        <v>43696</v>
      </c>
      <c r="R211" s="100" t="s">
        <v>2173</v>
      </c>
      <c r="S211" s="46">
        <v>43700</v>
      </c>
      <c r="T211" s="71" t="s">
        <v>80</v>
      </c>
      <c r="U211" s="71" t="s">
        <v>249</v>
      </c>
      <c r="V211" s="100" t="s">
        <v>2174</v>
      </c>
      <c r="W211" s="71" t="s">
        <v>61</v>
      </c>
      <c r="X211" s="71" t="s">
        <v>61</v>
      </c>
      <c r="Y211" s="71" t="s">
        <v>61</v>
      </c>
      <c r="Z211" s="71" t="s">
        <v>61</v>
      </c>
      <c r="AA211" s="71" t="s">
        <v>86</v>
      </c>
      <c r="AB211" s="71">
        <v>0</v>
      </c>
      <c r="AC211" s="71">
        <v>0</v>
      </c>
      <c r="AD211" s="71" t="s">
        <v>87</v>
      </c>
      <c r="AE211" s="71" t="s">
        <v>86</v>
      </c>
      <c r="AF211" s="71">
        <v>0</v>
      </c>
      <c r="AG211" s="71">
        <v>0</v>
      </c>
      <c r="AH211" s="71" t="s">
        <v>87</v>
      </c>
      <c r="AI211" s="71">
        <v>0</v>
      </c>
      <c r="AJ211" s="71" t="s">
        <v>61</v>
      </c>
      <c r="AK211" s="71">
        <v>0</v>
      </c>
      <c r="AL211" s="71" t="s">
        <v>61</v>
      </c>
      <c r="AM211" s="71">
        <v>0</v>
      </c>
      <c r="AN211" s="71">
        <v>0</v>
      </c>
      <c r="AO211" s="71">
        <v>0</v>
      </c>
      <c r="AP211" s="71">
        <v>0</v>
      </c>
      <c r="AQ211" s="71">
        <v>0</v>
      </c>
      <c r="AR211" s="71">
        <v>1</v>
      </c>
      <c r="AS211" s="92" t="s">
        <v>61</v>
      </c>
      <c r="AT211" s="71">
        <v>3.28</v>
      </c>
      <c r="AU211" s="71">
        <v>3.15</v>
      </c>
      <c r="AV211" s="71">
        <v>104.2</v>
      </c>
      <c r="AW211" s="71">
        <v>2.91</v>
      </c>
      <c r="AX211" s="71">
        <v>2.4700000000000002</v>
      </c>
      <c r="AY211" s="71">
        <v>118</v>
      </c>
      <c r="AZ211" s="71">
        <v>88.7</v>
      </c>
      <c r="BA211" s="71">
        <v>77</v>
      </c>
      <c r="BB211" s="71">
        <v>115</v>
      </c>
      <c r="BC211" s="71">
        <v>286</v>
      </c>
      <c r="BD211" s="71">
        <v>171</v>
      </c>
      <c r="BE211" s="71">
        <v>350</v>
      </c>
      <c r="BF211" s="71">
        <v>197</v>
      </c>
      <c r="BG211" s="71">
        <v>242</v>
      </c>
      <c r="BH211" s="71">
        <v>218</v>
      </c>
      <c r="BI211" s="71">
        <v>2</v>
      </c>
    </row>
    <row r="212" spans="1:61" s="107" customFormat="1" ht="18.75" customHeight="1">
      <c r="A212" s="71" t="s">
        <v>1112</v>
      </c>
      <c r="B212" s="21" t="s">
        <v>1113</v>
      </c>
      <c r="C212" s="71" t="s">
        <v>58</v>
      </c>
      <c r="D212" s="71">
        <v>65</v>
      </c>
      <c r="E212" s="46">
        <v>19981</v>
      </c>
      <c r="F212" s="23" t="s">
        <v>59</v>
      </c>
      <c r="G212" s="71">
        <v>4.8</v>
      </c>
      <c r="H212" s="71" t="s">
        <v>61</v>
      </c>
      <c r="I212" s="71">
        <v>1</v>
      </c>
      <c r="J212" s="39">
        <v>44817</v>
      </c>
      <c r="K212" s="22">
        <v>43703</v>
      </c>
      <c r="L212" s="71" t="s">
        <v>75</v>
      </c>
      <c r="M212" s="71" t="s">
        <v>59</v>
      </c>
      <c r="N212" s="28" t="s">
        <v>791</v>
      </c>
      <c r="O212" s="71" t="s">
        <v>92</v>
      </c>
      <c r="P212" s="71" t="s">
        <v>392</v>
      </c>
      <c r="Q212" s="22">
        <v>43696</v>
      </c>
      <c r="R212" s="100" t="s">
        <v>2175</v>
      </c>
      <c r="S212" s="46">
        <v>43703</v>
      </c>
      <c r="T212" s="71" t="s">
        <v>80</v>
      </c>
      <c r="U212" s="71" t="s">
        <v>2078</v>
      </c>
      <c r="V212" s="100" t="s">
        <v>2176</v>
      </c>
      <c r="W212" s="71" t="s">
        <v>61</v>
      </c>
      <c r="X212" s="71" t="s">
        <v>61</v>
      </c>
      <c r="Y212" s="71" t="s">
        <v>85</v>
      </c>
      <c r="Z212" s="71" t="s">
        <v>67</v>
      </c>
      <c r="AA212" s="71" t="s">
        <v>212</v>
      </c>
      <c r="AB212" s="71">
        <v>0</v>
      </c>
      <c r="AC212" s="71">
        <v>0</v>
      </c>
      <c r="AD212" s="71" t="s">
        <v>147</v>
      </c>
      <c r="AE212" s="71" t="s">
        <v>212</v>
      </c>
      <c r="AF212" s="71">
        <v>1</v>
      </c>
      <c r="AG212" s="71" t="s">
        <v>154</v>
      </c>
      <c r="AH212" s="71" t="s">
        <v>155</v>
      </c>
      <c r="AI212" s="71">
        <v>0</v>
      </c>
      <c r="AJ212" s="71" t="s">
        <v>61</v>
      </c>
      <c r="AK212" s="71">
        <v>0</v>
      </c>
      <c r="AL212" s="71" t="s">
        <v>61</v>
      </c>
      <c r="AM212" s="71">
        <v>0</v>
      </c>
      <c r="AN212" s="71">
        <v>0</v>
      </c>
      <c r="AO212" s="71">
        <v>0</v>
      </c>
      <c r="AP212" s="71">
        <v>0</v>
      </c>
      <c r="AQ212" s="71">
        <v>0</v>
      </c>
      <c r="AR212" s="71">
        <v>0</v>
      </c>
      <c r="AS212" s="92" t="s">
        <v>61</v>
      </c>
      <c r="AT212" s="71">
        <v>1.92</v>
      </c>
      <c r="AU212" s="71">
        <v>2.13</v>
      </c>
      <c r="AV212" s="71">
        <v>90.2</v>
      </c>
      <c r="AW212" s="71">
        <v>1.65</v>
      </c>
      <c r="AX212" s="71">
        <v>1.69</v>
      </c>
      <c r="AY212" s="71">
        <v>97.9</v>
      </c>
      <c r="AZ212" s="71">
        <v>85.9</v>
      </c>
      <c r="BA212" s="71">
        <v>81.2</v>
      </c>
      <c r="BB212" s="71">
        <v>129</v>
      </c>
      <c r="BC212" s="71">
        <v>203</v>
      </c>
      <c r="BD212" s="71">
        <v>202</v>
      </c>
      <c r="BE212" s="71">
        <v>259</v>
      </c>
      <c r="BF212" s="71">
        <v>58</v>
      </c>
      <c r="BG212" s="71">
        <v>111</v>
      </c>
      <c r="BH212" s="71">
        <v>83</v>
      </c>
      <c r="BI212" s="71"/>
    </row>
    <row r="213" spans="1:61" s="107" customFormat="1" ht="18.75" customHeight="1">
      <c r="A213" s="71" t="s">
        <v>1116</v>
      </c>
      <c r="B213" s="21" t="s">
        <v>1117</v>
      </c>
      <c r="C213" s="71" t="s">
        <v>58</v>
      </c>
      <c r="D213" s="71">
        <v>65</v>
      </c>
      <c r="E213" s="46">
        <v>19891</v>
      </c>
      <c r="F213" s="23" t="s">
        <v>108</v>
      </c>
      <c r="G213" s="71">
        <v>2.8</v>
      </c>
      <c r="H213" s="71" t="s">
        <v>61</v>
      </c>
      <c r="I213" s="71">
        <v>1</v>
      </c>
      <c r="J213" s="39">
        <v>44677</v>
      </c>
      <c r="K213" s="22">
        <v>43699</v>
      </c>
      <c r="L213" s="71" t="s">
        <v>75</v>
      </c>
      <c r="M213" s="71" t="s">
        <v>108</v>
      </c>
      <c r="N213" s="28" t="s">
        <v>1087</v>
      </c>
      <c r="O213" s="71" t="s">
        <v>92</v>
      </c>
      <c r="P213" s="71" t="s">
        <v>523</v>
      </c>
      <c r="Q213" s="22">
        <v>43697</v>
      </c>
      <c r="R213" s="100" t="s">
        <v>2177</v>
      </c>
      <c r="S213" s="46">
        <v>43699</v>
      </c>
      <c r="T213" s="71" t="s">
        <v>80</v>
      </c>
      <c r="U213" s="71" t="s">
        <v>2178</v>
      </c>
      <c r="V213" s="100" t="s">
        <v>2179</v>
      </c>
      <c r="W213" s="71" t="s">
        <v>61</v>
      </c>
      <c r="X213" s="71" t="s">
        <v>61</v>
      </c>
      <c r="Y213" s="71" t="s">
        <v>61</v>
      </c>
      <c r="Z213" s="71" t="s">
        <v>61</v>
      </c>
      <c r="AA213" s="71" t="s">
        <v>119</v>
      </c>
      <c r="AB213" s="71">
        <v>0</v>
      </c>
      <c r="AC213" s="71">
        <v>0</v>
      </c>
      <c r="AD213" s="71" t="s">
        <v>120</v>
      </c>
      <c r="AE213" s="71" t="s">
        <v>119</v>
      </c>
      <c r="AF213" s="71">
        <v>0</v>
      </c>
      <c r="AG213" s="71">
        <v>0</v>
      </c>
      <c r="AH213" s="71" t="s">
        <v>120</v>
      </c>
      <c r="AI213" s="71">
        <v>0</v>
      </c>
      <c r="AJ213" s="71" t="s">
        <v>61</v>
      </c>
      <c r="AK213" s="71">
        <v>0</v>
      </c>
      <c r="AL213" s="71" t="s">
        <v>61</v>
      </c>
      <c r="AM213" s="71">
        <v>0</v>
      </c>
      <c r="AN213" s="71">
        <v>0</v>
      </c>
      <c r="AO213" s="71">
        <v>0</v>
      </c>
      <c r="AP213" s="71">
        <v>0</v>
      </c>
      <c r="AQ213" s="71">
        <v>0</v>
      </c>
      <c r="AR213" s="71">
        <v>0</v>
      </c>
      <c r="AS213" s="92" t="s">
        <v>61</v>
      </c>
      <c r="AT213" s="71">
        <v>2.35</v>
      </c>
      <c r="AU213" s="71">
        <v>2.0299999999999998</v>
      </c>
      <c r="AV213" s="71">
        <v>115.9</v>
      </c>
      <c r="AW213" s="71">
        <v>1.77</v>
      </c>
      <c r="AX213" s="71">
        <v>1.6</v>
      </c>
      <c r="AY213" s="71">
        <v>110.9</v>
      </c>
      <c r="AZ213" s="71">
        <v>75.3</v>
      </c>
      <c r="BA213" s="71">
        <v>81.2</v>
      </c>
      <c r="BB213" s="71">
        <v>85</v>
      </c>
      <c r="BC213" s="71">
        <v>200</v>
      </c>
      <c r="BD213" s="71">
        <v>137</v>
      </c>
      <c r="BE213" s="71">
        <v>245</v>
      </c>
      <c r="BF213" s="71">
        <v>171</v>
      </c>
      <c r="BG213" s="71">
        <v>191</v>
      </c>
      <c r="BH213" s="71">
        <v>179</v>
      </c>
      <c r="BI213" s="71"/>
    </row>
    <row r="214" spans="1:61" s="107" customFormat="1" ht="18.75" customHeight="1">
      <c r="A214" s="71" t="s">
        <v>1154</v>
      </c>
      <c r="B214" s="21" t="s">
        <v>1155</v>
      </c>
      <c r="C214" s="71" t="s">
        <v>58</v>
      </c>
      <c r="D214" s="71">
        <v>58</v>
      </c>
      <c r="E214" s="46">
        <v>22566</v>
      </c>
      <c r="F214" s="23" t="s">
        <v>59</v>
      </c>
      <c r="G214" s="71">
        <v>8.3000000000000007</v>
      </c>
      <c r="H214" s="71" t="s">
        <v>61</v>
      </c>
      <c r="I214" s="71">
        <v>1</v>
      </c>
      <c r="J214" s="39">
        <v>44204</v>
      </c>
      <c r="K214" s="71" t="s">
        <v>61</v>
      </c>
      <c r="L214" s="71" t="s">
        <v>61</v>
      </c>
      <c r="M214" s="71" t="s">
        <v>61</v>
      </c>
      <c r="N214" s="28" t="s">
        <v>61</v>
      </c>
      <c r="O214" s="71" t="s">
        <v>61</v>
      </c>
      <c r="P214" s="71" t="s">
        <v>61</v>
      </c>
      <c r="Q214" s="22">
        <v>43712</v>
      </c>
      <c r="R214" s="100" t="s">
        <v>2193</v>
      </c>
      <c r="S214" s="46">
        <v>43703</v>
      </c>
      <c r="T214" s="71" t="s">
        <v>1157</v>
      </c>
      <c r="U214" s="71" t="s">
        <v>61</v>
      </c>
      <c r="V214" s="100" t="s">
        <v>2194</v>
      </c>
      <c r="W214" s="71" t="s">
        <v>61</v>
      </c>
      <c r="X214" s="71" t="s">
        <v>201</v>
      </c>
      <c r="Y214" s="71" t="s">
        <v>85</v>
      </c>
      <c r="Z214" s="71" t="s">
        <v>67</v>
      </c>
      <c r="AA214" s="71">
        <v>4</v>
      </c>
      <c r="AB214" s="71">
        <v>3</v>
      </c>
      <c r="AC214" s="71" t="s">
        <v>103</v>
      </c>
      <c r="AD214" s="71" t="s">
        <v>104</v>
      </c>
      <c r="AE214" s="71" t="s">
        <v>61</v>
      </c>
      <c r="AF214" s="71" t="s">
        <v>61</v>
      </c>
      <c r="AG214" s="71" t="s">
        <v>61</v>
      </c>
      <c r="AH214" s="71" t="s">
        <v>61</v>
      </c>
      <c r="AI214" s="71">
        <v>1</v>
      </c>
      <c r="AJ214" s="71" t="s">
        <v>2280</v>
      </c>
      <c r="AK214" s="71">
        <v>0</v>
      </c>
      <c r="AL214" s="71" t="s">
        <v>61</v>
      </c>
      <c r="AM214" s="71">
        <v>2</v>
      </c>
      <c r="AN214" s="71">
        <v>0.2</v>
      </c>
      <c r="AO214" s="71">
        <v>20</v>
      </c>
      <c r="AP214" s="71">
        <v>0</v>
      </c>
      <c r="AQ214" s="71">
        <v>0</v>
      </c>
      <c r="AR214" s="71">
        <v>1</v>
      </c>
      <c r="AS214" s="92" t="s">
        <v>1160</v>
      </c>
      <c r="AT214" s="71" t="s">
        <v>61</v>
      </c>
      <c r="AU214" s="71" t="s">
        <v>61</v>
      </c>
      <c r="AV214" s="71" t="s">
        <v>61</v>
      </c>
      <c r="AW214" s="71" t="s">
        <v>61</v>
      </c>
      <c r="AX214" s="71" t="s">
        <v>61</v>
      </c>
      <c r="AY214" s="71" t="s">
        <v>61</v>
      </c>
      <c r="AZ214" s="71" t="s">
        <v>61</v>
      </c>
      <c r="BA214" s="71" t="s">
        <v>61</v>
      </c>
      <c r="BB214" s="71">
        <v>139</v>
      </c>
      <c r="BC214" s="71">
        <v>146</v>
      </c>
      <c r="BD214" s="71">
        <v>254</v>
      </c>
      <c r="BE214" s="71">
        <v>246</v>
      </c>
      <c r="BF214" s="71">
        <v>36</v>
      </c>
      <c r="BG214" s="71">
        <v>155</v>
      </c>
      <c r="BH214" s="71">
        <v>91</v>
      </c>
      <c r="BI214" s="71"/>
    </row>
    <row r="215" spans="1:61" s="107" customFormat="1" ht="18.75" customHeight="1">
      <c r="A215" s="71" t="s">
        <v>1200</v>
      </c>
      <c r="B215" s="21" t="s">
        <v>1201</v>
      </c>
      <c r="C215" s="71" t="s">
        <v>58</v>
      </c>
      <c r="D215" s="71">
        <v>68</v>
      </c>
      <c r="E215" s="46">
        <v>18920</v>
      </c>
      <c r="F215" s="23" t="s">
        <v>59</v>
      </c>
      <c r="G215" s="71">
        <v>2.8</v>
      </c>
      <c r="H215" s="71" t="s">
        <v>61</v>
      </c>
      <c r="I215" s="71">
        <v>1</v>
      </c>
      <c r="J215" s="39">
        <v>44092</v>
      </c>
      <c r="K215" s="22">
        <v>43734</v>
      </c>
      <c r="L215" s="71" t="s">
        <v>75</v>
      </c>
      <c r="M215" s="71" t="s">
        <v>59</v>
      </c>
      <c r="N215" s="28" t="s">
        <v>694</v>
      </c>
      <c r="O215" s="71" t="s">
        <v>92</v>
      </c>
      <c r="P215" s="71" t="s">
        <v>78</v>
      </c>
      <c r="Q215" s="22">
        <v>43732</v>
      </c>
      <c r="R215" s="100" t="s">
        <v>2211</v>
      </c>
      <c r="S215" s="46">
        <v>43734</v>
      </c>
      <c r="T215" s="71" t="s">
        <v>80</v>
      </c>
      <c r="U215" s="71" t="s">
        <v>2013</v>
      </c>
      <c r="V215" s="100" t="s">
        <v>2212</v>
      </c>
      <c r="W215" s="71" t="s">
        <v>61</v>
      </c>
      <c r="X215" s="71" t="s">
        <v>61</v>
      </c>
      <c r="Y215" s="71" t="s">
        <v>61</v>
      </c>
      <c r="Z215" s="71" t="s">
        <v>61</v>
      </c>
      <c r="AA215" s="71" t="s">
        <v>103</v>
      </c>
      <c r="AB215" s="71">
        <v>0</v>
      </c>
      <c r="AC215" s="71">
        <v>0</v>
      </c>
      <c r="AD215" s="71" t="s">
        <v>129</v>
      </c>
      <c r="AE215" s="71" t="s">
        <v>61</v>
      </c>
      <c r="AF215" s="71" t="s">
        <v>61</v>
      </c>
      <c r="AG215" s="71" t="s">
        <v>61</v>
      </c>
      <c r="AH215" s="71" t="s">
        <v>61</v>
      </c>
      <c r="AI215" s="71">
        <v>0</v>
      </c>
      <c r="AJ215" s="71" t="s">
        <v>61</v>
      </c>
      <c r="AK215" s="71">
        <v>0</v>
      </c>
      <c r="AL215" s="71" t="s">
        <v>61</v>
      </c>
      <c r="AM215" s="71">
        <v>0</v>
      </c>
      <c r="AN215" s="71">
        <v>0</v>
      </c>
      <c r="AO215" s="71">
        <v>0</v>
      </c>
      <c r="AP215" s="71">
        <v>0</v>
      </c>
      <c r="AQ215" s="71">
        <v>0</v>
      </c>
      <c r="AR215" s="71">
        <v>0</v>
      </c>
      <c r="AS215" s="92" t="s">
        <v>61</v>
      </c>
      <c r="AT215" s="71">
        <v>2.27</v>
      </c>
      <c r="AU215" s="71">
        <v>2</v>
      </c>
      <c r="AV215" s="71">
        <v>113.7</v>
      </c>
      <c r="AW215" s="71">
        <v>2.0299999999999998</v>
      </c>
      <c r="AX215" s="71">
        <v>1.55</v>
      </c>
      <c r="AY215" s="71">
        <v>131.30000000000001</v>
      </c>
      <c r="AZ215" s="71">
        <v>89.4</v>
      </c>
      <c r="BA215" s="71">
        <v>80.5</v>
      </c>
      <c r="BB215" s="71">
        <v>107</v>
      </c>
      <c r="BC215" s="71">
        <v>199</v>
      </c>
      <c r="BD215" s="71">
        <v>152</v>
      </c>
      <c r="BE215" s="71">
        <v>252</v>
      </c>
      <c r="BF215" s="71">
        <v>59</v>
      </c>
      <c r="BG215" s="71">
        <v>89</v>
      </c>
      <c r="BH215" s="71">
        <v>73</v>
      </c>
      <c r="BI215" s="71"/>
    </row>
    <row r="216" spans="1:61" s="107" customFormat="1" ht="18.75" customHeight="1">
      <c r="A216" s="71" t="s">
        <v>1161</v>
      </c>
      <c r="B216" s="21" t="s">
        <v>1162</v>
      </c>
      <c r="C216" s="71" t="s">
        <v>35</v>
      </c>
      <c r="D216" s="71">
        <v>83</v>
      </c>
      <c r="E216" s="46">
        <v>13242</v>
      </c>
      <c r="F216" s="23" t="s">
        <v>74</v>
      </c>
      <c r="G216" s="71">
        <v>7.5</v>
      </c>
      <c r="H216" s="71" t="s">
        <v>61</v>
      </c>
      <c r="I216" s="71">
        <v>1</v>
      </c>
      <c r="J216" s="39">
        <v>44217</v>
      </c>
      <c r="K216" s="71" t="s">
        <v>61</v>
      </c>
      <c r="L216" s="71" t="s">
        <v>61</v>
      </c>
      <c r="M216" s="71" t="s">
        <v>61</v>
      </c>
      <c r="N216" s="28" t="s">
        <v>61</v>
      </c>
      <c r="O216" s="71" t="s">
        <v>61</v>
      </c>
      <c r="P216" s="71" t="s">
        <v>61</v>
      </c>
      <c r="Q216" s="22">
        <v>43718</v>
      </c>
      <c r="R216" s="100" t="s">
        <v>2195</v>
      </c>
      <c r="S216" s="46">
        <v>43725</v>
      </c>
      <c r="T216" s="71" t="s">
        <v>80</v>
      </c>
      <c r="U216" s="71" t="s">
        <v>61</v>
      </c>
      <c r="V216" s="100" t="s">
        <v>2196</v>
      </c>
      <c r="W216" s="71" t="s">
        <v>83</v>
      </c>
      <c r="X216" s="71" t="s">
        <v>61</v>
      </c>
      <c r="Y216" s="71" t="s">
        <v>1165</v>
      </c>
      <c r="Z216" s="71" t="s">
        <v>61</v>
      </c>
      <c r="AA216" s="71">
        <v>3</v>
      </c>
      <c r="AB216" s="71">
        <v>3</v>
      </c>
      <c r="AC216" s="71" t="s">
        <v>154</v>
      </c>
      <c r="AD216" s="71" t="s">
        <v>155</v>
      </c>
      <c r="AE216" s="71">
        <v>3</v>
      </c>
      <c r="AF216" s="71">
        <v>3</v>
      </c>
      <c r="AG216" s="71" t="s">
        <v>154</v>
      </c>
      <c r="AH216" s="71" t="s">
        <v>155</v>
      </c>
      <c r="AI216" s="71">
        <v>1</v>
      </c>
      <c r="AJ216" s="71" t="s">
        <v>1166</v>
      </c>
      <c r="AK216" s="71">
        <v>0</v>
      </c>
      <c r="AL216" s="71" t="s">
        <v>61</v>
      </c>
      <c r="AM216" s="71">
        <v>2</v>
      </c>
      <c r="AN216" s="71">
        <v>2</v>
      </c>
      <c r="AO216" s="71">
        <v>20</v>
      </c>
      <c r="AP216" s="71">
        <v>1</v>
      </c>
      <c r="AQ216" s="71">
        <v>1</v>
      </c>
      <c r="AR216" s="71">
        <v>0</v>
      </c>
      <c r="AS216" s="92" t="s">
        <v>2197</v>
      </c>
      <c r="AT216" s="71" t="s">
        <v>61</v>
      </c>
      <c r="AU216" s="71" t="s">
        <v>61</v>
      </c>
      <c r="AV216" s="71" t="s">
        <v>61</v>
      </c>
      <c r="AW216" s="71" t="s">
        <v>61</v>
      </c>
      <c r="AX216" s="71" t="s">
        <v>61</v>
      </c>
      <c r="AY216" s="71" t="s">
        <v>61</v>
      </c>
      <c r="AZ216" s="71" t="s">
        <v>61</v>
      </c>
      <c r="BA216" s="71" t="s">
        <v>61</v>
      </c>
      <c r="BB216" s="71">
        <v>164</v>
      </c>
      <c r="BC216" s="71">
        <v>173</v>
      </c>
      <c r="BD216" s="71">
        <v>182</v>
      </c>
      <c r="BE216" s="71">
        <v>188</v>
      </c>
      <c r="BF216" s="71">
        <v>85</v>
      </c>
      <c r="BG216" s="71">
        <v>96</v>
      </c>
      <c r="BH216" s="71">
        <v>90</v>
      </c>
      <c r="BI216" s="71">
        <v>4</v>
      </c>
    </row>
    <row r="217" spans="1:61" s="107" customFormat="1" ht="18.75" customHeight="1">
      <c r="A217" s="71" t="s">
        <v>1174</v>
      </c>
      <c r="B217" s="21" t="s">
        <v>1175</v>
      </c>
      <c r="C217" s="71" t="s">
        <v>58</v>
      </c>
      <c r="D217" s="71">
        <v>78</v>
      </c>
      <c r="E217" s="46">
        <v>15022</v>
      </c>
      <c r="F217" s="23" t="s">
        <v>90</v>
      </c>
      <c r="G217" s="71">
        <v>1.1000000000000001</v>
      </c>
      <c r="H217" s="71" t="s">
        <v>61</v>
      </c>
      <c r="I217" s="71">
        <v>1</v>
      </c>
      <c r="J217" s="39">
        <v>44663</v>
      </c>
      <c r="K217" s="46">
        <v>43762</v>
      </c>
      <c r="L217" s="71" t="s">
        <v>75</v>
      </c>
      <c r="M217" s="71" t="s">
        <v>90</v>
      </c>
      <c r="N217" s="28" t="s">
        <v>1176</v>
      </c>
      <c r="O217" s="71" t="s">
        <v>61</v>
      </c>
      <c r="P217" s="71" t="s">
        <v>78</v>
      </c>
      <c r="Q217" s="22">
        <v>43725</v>
      </c>
      <c r="R217" s="100" t="s">
        <v>2201</v>
      </c>
      <c r="S217" s="46">
        <v>43762</v>
      </c>
      <c r="T217" s="71" t="s">
        <v>1178</v>
      </c>
      <c r="U217" s="71" t="s">
        <v>61</v>
      </c>
      <c r="V217" s="71" t="s">
        <v>1179</v>
      </c>
      <c r="W217" s="71" t="s">
        <v>61</v>
      </c>
      <c r="X217" s="71" t="s">
        <v>61</v>
      </c>
      <c r="Y217" s="71" t="s">
        <v>61</v>
      </c>
      <c r="Z217" s="71" t="s">
        <v>61</v>
      </c>
      <c r="AA217" s="71" t="s">
        <v>61</v>
      </c>
      <c r="AB217" s="71" t="s">
        <v>61</v>
      </c>
      <c r="AC217" s="71" t="s">
        <v>61</v>
      </c>
      <c r="AD217" s="71" t="s">
        <v>61</v>
      </c>
      <c r="AE217" s="71" t="s">
        <v>61</v>
      </c>
      <c r="AF217" s="71" t="s">
        <v>61</v>
      </c>
      <c r="AG217" s="71" t="s">
        <v>61</v>
      </c>
      <c r="AH217" s="71" t="s">
        <v>61</v>
      </c>
      <c r="AI217" s="71">
        <v>0</v>
      </c>
      <c r="AJ217" s="71" t="s">
        <v>61</v>
      </c>
      <c r="AK217" s="71">
        <v>0</v>
      </c>
      <c r="AL217" s="71" t="s">
        <v>61</v>
      </c>
      <c r="AM217" s="71">
        <v>0</v>
      </c>
      <c r="AN217" s="71">
        <v>0</v>
      </c>
      <c r="AO217" s="71">
        <v>0</v>
      </c>
      <c r="AP217" s="71">
        <v>0</v>
      </c>
      <c r="AQ217" s="71">
        <v>0</v>
      </c>
      <c r="AR217" s="71">
        <v>0</v>
      </c>
      <c r="AS217" s="92" t="s">
        <v>61</v>
      </c>
      <c r="AT217" s="71">
        <v>1.57</v>
      </c>
      <c r="AU217" s="71">
        <v>1.53</v>
      </c>
      <c r="AV217" s="71">
        <v>102.4</v>
      </c>
      <c r="AW217" s="71">
        <v>1.42</v>
      </c>
      <c r="AX217" s="71">
        <v>1.06</v>
      </c>
      <c r="AY217" s="71">
        <v>133.80000000000001</v>
      </c>
      <c r="AZ217" s="71">
        <v>90.4</v>
      </c>
      <c r="BA217" s="71">
        <v>77.8</v>
      </c>
      <c r="BB217" s="71">
        <v>286</v>
      </c>
      <c r="BC217" s="71">
        <v>273</v>
      </c>
      <c r="BD217" s="71">
        <v>319</v>
      </c>
      <c r="BE217" s="71">
        <v>294</v>
      </c>
      <c r="BF217" s="71">
        <v>36</v>
      </c>
      <c r="BG217" s="71">
        <v>62</v>
      </c>
      <c r="BH217" s="71">
        <v>52</v>
      </c>
      <c r="BI217" s="71"/>
    </row>
    <row r="218" spans="1:61" s="107" customFormat="1" ht="18.75" customHeight="1">
      <c r="A218" s="71" t="s">
        <v>1195</v>
      </c>
      <c r="B218" s="21" t="s">
        <v>1196</v>
      </c>
      <c r="C218" s="71" t="s">
        <v>58</v>
      </c>
      <c r="D218" s="71">
        <v>69</v>
      </c>
      <c r="E218" s="46">
        <v>18579</v>
      </c>
      <c r="F218" s="23" t="s">
        <v>74</v>
      </c>
      <c r="G218" s="71">
        <v>3.4</v>
      </c>
      <c r="H218" s="71" t="s">
        <v>61</v>
      </c>
      <c r="I218" s="71">
        <v>1</v>
      </c>
      <c r="J218" s="39">
        <v>43959</v>
      </c>
      <c r="K218" s="46">
        <v>43752</v>
      </c>
      <c r="L218" s="71" t="s">
        <v>75</v>
      </c>
      <c r="M218" s="71" t="s">
        <v>74</v>
      </c>
      <c r="N218" s="28" t="s">
        <v>1197</v>
      </c>
      <c r="O218" s="71" t="s">
        <v>92</v>
      </c>
      <c r="P218" s="71" t="s">
        <v>78</v>
      </c>
      <c r="Q218" s="22">
        <v>43732</v>
      </c>
      <c r="R218" s="100" t="s">
        <v>2209</v>
      </c>
      <c r="S218" s="46">
        <v>43752</v>
      </c>
      <c r="T218" s="71" t="s">
        <v>80</v>
      </c>
      <c r="U218" s="71" t="s">
        <v>2178</v>
      </c>
      <c r="V218" s="100" t="s">
        <v>2210</v>
      </c>
      <c r="W218" s="71" t="s">
        <v>61</v>
      </c>
      <c r="X218" s="71" t="s">
        <v>61</v>
      </c>
      <c r="Y218" s="71" t="s">
        <v>61</v>
      </c>
      <c r="Z218" s="71" t="s">
        <v>61</v>
      </c>
      <c r="AA218" s="71" t="s">
        <v>103</v>
      </c>
      <c r="AB218" s="71">
        <v>0</v>
      </c>
      <c r="AC218" s="71">
        <v>0</v>
      </c>
      <c r="AD218" s="71" t="s">
        <v>129</v>
      </c>
      <c r="AE218" s="71" t="s">
        <v>61</v>
      </c>
      <c r="AF218" s="71" t="s">
        <v>61</v>
      </c>
      <c r="AG218" s="71" t="s">
        <v>61</v>
      </c>
      <c r="AH218" s="71" t="s">
        <v>61</v>
      </c>
      <c r="AI218" s="71">
        <v>0</v>
      </c>
      <c r="AJ218" s="71" t="s">
        <v>61</v>
      </c>
      <c r="AK218" s="71">
        <v>0</v>
      </c>
      <c r="AL218" s="71" t="s">
        <v>61</v>
      </c>
      <c r="AM218" s="71">
        <v>0</v>
      </c>
      <c r="AN218" s="71">
        <v>0</v>
      </c>
      <c r="AO218" s="71">
        <v>0</v>
      </c>
      <c r="AP218" s="71">
        <v>1</v>
      </c>
      <c r="AQ218" s="71">
        <v>0</v>
      </c>
      <c r="AR218" s="71">
        <v>0</v>
      </c>
      <c r="AS218" s="92" t="s">
        <v>61</v>
      </c>
      <c r="AT218" s="71">
        <v>2.65</v>
      </c>
      <c r="AU218" s="71">
        <v>2.04</v>
      </c>
      <c r="AV218" s="71">
        <v>130</v>
      </c>
      <c r="AW218" s="71">
        <v>2.2400000000000002</v>
      </c>
      <c r="AX218" s="71">
        <v>1.58</v>
      </c>
      <c r="AY218" s="71">
        <v>142.1</v>
      </c>
      <c r="AZ218" s="71">
        <v>84.5</v>
      </c>
      <c r="BA218" s="71">
        <v>80.2</v>
      </c>
      <c r="BB218" s="71">
        <v>317</v>
      </c>
      <c r="BC218" s="71">
        <v>268</v>
      </c>
      <c r="BD218" s="71">
        <v>371</v>
      </c>
      <c r="BE218" s="71">
        <v>323</v>
      </c>
      <c r="BF218" s="71">
        <v>176</v>
      </c>
      <c r="BG218" s="71">
        <v>214</v>
      </c>
      <c r="BH218" s="71">
        <v>194</v>
      </c>
      <c r="BI218" s="71"/>
    </row>
    <row r="219" spans="1:61" s="107" customFormat="1" ht="18.75" customHeight="1">
      <c r="A219" s="59" t="s">
        <v>1383</v>
      </c>
      <c r="B219" s="49" t="s">
        <v>1384</v>
      </c>
      <c r="C219" s="59" t="s">
        <v>35</v>
      </c>
      <c r="D219" s="59">
        <v>70</v>
      </c>
      <c r="E219" s="50">
        <v>18246</v>
      </c>
      <c r="F219" s="59" t="s">
        <v>90</v>
      </c>
      <c r="G219" s="59">
        <v>7.5</v>
      </c>
      <c r="H219" s="59" t="s">
        <v>61</v>
      </c>
      <c r="I219" s="59">
        <v>1</v>
      </c>
      <c r="J219" s="51">
        <v>44053</v>
      </c>
      <c r="K219" s="51">
        <v>44019</v>
      </c>
      <c r="L219" s="59" t="s">
        <v>60</v>
      </c>
      <c r="M219" s="59" t="s">
        <v>61</v>
      </c>
      <c r="N219" s="60" t="s">
        <v>62</v>
      </c>
      <c r="O219" s="59" t="s">
        <v>61</v>
      </c>
      <c r="P219" s="59" t="s">
        <v>61</v>
      </c>
      <c r="Q219" s="50">
        <v>43776</v>
      </c>
      <c r="R219" s="59" t="s">
        <v>1385</v>
      </c>
      <c r="S219" s="50">
        <v>43781</v>
      </c>
      <c r="T219" s="59" t="s">
        <v>343</v>
      </c>
      <c r="U219" s="59" t="s">
        <v>61</v>
      </c>
      <c r="V219" s="59" t="s">
        <v>1386</v>
      </c>
      <c r="W219" s="59" t="s">
        <v>83</v>
      </c>
      <c r="X219" s="59" t="s">
        <v>61</v>
      </c>
      <c r="Y219" s="59" t="s">
        <v>61</v>
      </c>
      <c r="Z219" s="59" t="s">
        <v>61</v>
      </c>
      <c r="AA219" s="59">
        <v>4</v>
      </c>
      <c r="AB219" s="59">
        <v>2</v>
      </c>
      <c r="AC219" s="59" t="s">
        <v>119</v>
      </c>
      <c r="AD219" s="59" t="s">
        <v>155</v>
      </c>
      <c r="AE219" s="59" t="s">
        <v>61</v>
      </c>
      <c r="AF219" s="59" t="s">
        <v>61</v>
      </c>
      <c r="AG219" s="59" t="s">
        <v>61</v>
      </c>
      <c r="AH219" s="59" t="s">
        <v>61</v>
      </c>
      <c r="AI219" s="59">
        <v>1</v>
      </c>
      <c r="AJ219" s="59" t="s">
        <v>1387</v>
      </c>
      <c r="AK219" s="59">
        <v>1</v>
      </c>
      <c r="AL219" s="59" t="s">
        <v>1388</v>
      </c>
      <c r="AM219" s="59">
        <v>1</v>
      </c>
      <c r="AN219" s="59">
        <v>1</v>
      </c>
      <c r="AO219" s="59">
        <v>40</v>
      </c>
      <c r="AP219" s="59">
        <v>1</v>
      </c>
      <c r="AQ219" s="59">
        <v>0</v>
      </c>
      <c r="AR219" s="59">
        <v>0</v>
      </c>
      <c r="AS219" s="61" t="s">
        <v>61</v>
      </c>
      <c r="AT219" s="59">
        <v>3.4</v>
      </c>
      <c r="AU219" s="59">
        <v>3.16</v>
      </c>
      <c r="AV219" s="59">
        <v>107.5</v>
      </c>
      <c r="AW219" s="59">
        <v>2.52</v>
      </c>
      <c r="AX219" s="59">
        <v>2.48</v>
      </c>
      <c r="AY219" s="59">
        <v>101.6</v>
      </c>
      <c r="AZ219" s="59">
        <v>74.099999999999994</v>
      </c>
      <c r="BA219" s="59">
        <v>77.2</v>
      </c>
      <c r="BB219" s="45">
        <v>285</v>
      </c>
      <c r="BC219" s="45">
        <v>219</v>
      </c>
      <c r="BD219" s="45">
        <v>374</v>
      </c>
      <c r="BE219" s="45">
        <v>350</v>
      </c>
      <c r="BF219" s="45">
        <v>52</v>
      </c>
      <c r="BG219" s="45">
        <v>123</v>
      </c>
      <c r="BH219" s="45">
        <v>94</v>
      </c>
      <c r="BI219" s="62"/>
    </row>
    <row r="220" spans="1:61" s="107" customFormat="1" ht="18.75" customHeight="1">
      <c r="A220" s="71" t="s">
        <v>1224</v>
      </c>
      <c r="B220" s="21" t="s">
        <v>1225</v>
      </c>
      <c r="C220" s="71" t="s">
        <v>35</v>
      </c>
      <c r="D220" s="71">
        <v>59</v>
      </c>
      <c r="E220" s="46">
        <v>21928</v>
      </c>
      <c r="F220" s="23" t="s">
        <v>108</v>
      </c>
      <c r="G220" s="71">
        <v>1.7</v>
      </c>
      <c r="H220" s="71" t="s">
        <v>61</v>
      </c>
      <c r="I220" s="71">
        <v>1</v>
      </c>
      <c r="J220" s="38">
        <v>44558</v>
      </c>
      <c r="K220" s="22">
        <v>43808</v>
      </c>
      <c r="L220" s="71" t="s">
        <v>75</v>
      </c>
      <c r="M220" s="71" t="s">
        <v>108</v>
      </c>
      <c r="N220" s="28" t="s">
        <v>1226</v>
      </c>
      <c r="O220" s="71" t="s">
        <v>61</v>
      </c>
      <c r="P220" s="71" t="s">
        <v>61</v>
      </c>
      <c r="Q220" s="46">
        <v>43795</v>
      </c>
      <c r="R220" s="100" t="s">
        <v>2220</v>
      </c>
      <c r="S220" s="46">
        <v>43808</v>
      </c>
      <c r="T220" s="71" t="s">
        <v>1228</v>
      </c>
      <c r="U220" s="71" t="s">
        <v>61</v>
      </c>
      <c r="V220" s="100" t="s">
        <v>2221</v>
      </c>
      <c r="W220" s="71" t="s">
        <v>61</v>
      </c>
      <c r="X220" s="71" t="s">
        <v>61</v>
      </c>
      <c r="Y220" s="71" t="s">
        <v>61</v>
      </c>
      <c r="Z220" s="71" t="s">
        <v>61</v>
      </c>
      <c r="AA220" s="71" t="s">
        <v>61</v>
      </c>
      <c r="AB220" s="71" t="s">
        <v>61</v>
      </c>
      <c r="AC220" s="71" t="s">
        <v>61</v>
      </c>
      <c r="AD220" s="71" t="s">
        <v>61</v>
      </c>
      <c r="AE220" s="71" t="s">
        <v>61</v>
      </c>
      <c r="AF220" s="71" t="s">
        <v>61</v>
      </c>
      <c r="AG220" s="71" t="s">
        <v>61</v>
      </c>
      <c r="AH220" s="71" t="s">
        <v>61</v>
      </c>
      <c r="AI220" s="71">
        <v>0</v>
      </c>
      <c r="AJ220" s="71" t="s">
        <v>61</v>
      </c>
      <c r="AK220" s="71">
        <v>0</v>
      </c>
      <c r="AL220" s="71" t="s">
        <v>61</v>
      </c>
      <c r="AM220" s="71">
        <v>0</v>
      </c>
      <c r="AN220" s="71">
        <v>0</v>
      </c>
      <c r="AO220" s="71">
        <v>0</v>
      </c>
      <c r="AP220" s="71">
        <v>0</v>
      </c>
      <c r="AQ220" s="71">
        <v>0</v>
      </c>
      <c r="AR220" s="71">
        <v>1</v>
      </c>
      <c r="AS220" s="92" t="s">
        <v>1230</v>
      </c>
      <c r="AT220" s="71">
        <v>3.84</v>
      </c>
      <c r="AU220" s="71">
        <v>3.49</v>
      </c>
      <c r="AV220" s="71">
        <v>110</v>
      </c>
      <c r="AW220" s="71">
        <v>3.12</v>
      </c>
      <c r="AX220" s="71">
        <v>2.84</v>
      </c>
      <c r="AY220" s="71">
        <v>109.7</v>
      </c>
      <c r="AZ220" s="71">
        <v>81.3</v>
      </c>
      <c r="BA220" s="71">
        <v>79.400000000000006</v>
      </c>
      <c r="BB220" s="71">
        <v>100</v>
      </c>
      <c r="BC220" s="71">
        <v>318</v>
      </c>
      <c r="BD220" s="71">
        <v>130</v>
      </c>
      <c r="BE220" s="71">
        <v>341</v>
      </c>
      <c r="BF220" s="71">
        <v>178</v>
      </c>
      <c r="BG220" s="71">
        <v>205</v>
      </c>
      <c r="BH220" s="71">
        <v>189</v>
      </c>
      <c r="BI220" s="71"/>
    </row>
    <row r="221" spans="1:61" s="107" customFormat="1" ht="18.75" customHeight="1">
      <c r="A221" s="59" t="s">
        <v>1240</v>
      </c>
      <c r="B221" s="49" t="s">
        <v>1241</v>
      </c>
      <c r="C221" s="59" t="s">
        <v>58</v>
      </c>
      <c r="D221" s="59">
        <v>62</v>
      </c>
      <c r="E221" s="50">
        <v>20394</v>
      </c>
      <c r="F221" s="59" t="s">
        <v>74</v>
      </c>
      <c r="G221" s="59">
        <v>3.2</v>
      </c>
      <c r="H221" s="59" t="s">
        <v>61</v>
      </c>
      <c r="I221" s="59">
        <v>1</v>
      </c>
      <c r="J221" s="51">
        <v>44827</v>
      </c>
      <c r="K221" s="59" t="s">
        <v>61</v>
      </c>
      <c r="L221" s="59" t="s">
        <v>61</v>
      </c>
      <c r="M221" s="59" t="s">
        <v>61</v>
      </c>
      <c r="N221" s="60" t="s">
        <v>61</v>
      </c>
      <c r="O221" s="59" t="s">
        <v>61</v>
      </c>
      <c r="P221" s="59" t="s">
        <v>61</v>
      </c>
      <c r="Q221" s="50">
        <v>43812</v>
      </c>
      <c r="R221" s="104" t="s">
        <v>2226</v>
      </c>
      <c r="S221" s="50">
        <v>43816</v>
      </c>
      <c r="T221" s="59" t="s">
        <v>80</v>
      </c>
      <c r="U221" s="59" t="s">
        <v>61</v>
      </c>
      <c r="V221" s="104" t="s">
        <v>2227</v>
      </c>
      <c r="W221" s="59" t="s">
        <v>83</v>
      </c>
      <c r="X221" s="59" t="s">
        <v>201</v>
      </c>
      <c r="Y221" s="59" t="s">
        <v>2276</v>
      </c>
      <c r="Z221" s="59" t="s">
        <v>61</v>
      </c>
      <c r="AA221" s="59" t="s">
        <v>86</v>
      </c>
      <c r="AB221" s="59">
        <v>0</v>
      </c>
      <c r="AC221" s="59" t="s">
        <v>154</v>
      </c>
      <c r="AD221" s="59" t="s">
        <v>155</v>
      </c>
      <c r="AE221" s="59" t="s">
        <v>61</v>
      </c>
      <c r="AF221" s="59" t="s">
        <v>61</v>
      </c>
      <c r="AG221" s="59" t="s">
        <v>61</v>
      </c>
      <c r="AH221" s="59" t="s">
        <v>61</v>
      </c>
      <c r="AI221" s="59">
        <v>1</v>
      </c>
      <c r="AJ221" s="59" t="s">
        <v>70</v>
      </c>
      <c r="AK221" s="59">
        <v>0</v>
      </c>
      <c r="AL221" s="59" t="s">
        <v>61</v>
      </c>
      <c r="AM221" s="59">
        <v>0</v>
      </c>
      <c r="AN221" s="59">
        <v>0</v>
      </c>
      <c r="AO221" s="59">
        <v>0</v>
      </c>
      <c r="AP221" s="59">
        <v>0</v>
      </c>
      <c r="AQ221" s="59">
        <v>0</v>
      </c>
      <c r="AR221" s="59">
        <v>0</v>
      </c>
      <c r="AS221" s="61" t="s">
        <v>61</v>
      </c>
      <c r="AT221" s="59">
        <v>2.72</v>
      </c>
      <c r="AU221" s="59">
        <v>2.17</v>
      </c>
      <c r="AV221" s="59">
        <v>125.2</v>
      </c>
      <c r="AW221" s="59">
        <v>2.12</v>
      </c>
      <c r="AX221" s="59">
        <v>1.73</v>
      </c>
      <c r="AY221" s="59">
        <v>122.7</v>
      </c>
      <c r="AZ221" s="59">
        <v>77.900000000000006</v>
      </c>
      <c r="BA221" s="59">
        <v>81.400000000000006</v>
      </c>
      <c r="BB221" s="59">
        <v>271</v>
      </c>
      <c r="BC221" s="59">
        <v>293</v>
      </c>
      <c r="BD221" s="59">
        <v>318</v>
      </c>
      <c r="BE221" s="59">
        <v>345</v>
      </c>
      <c r="BF221" s="59">
        <v>171</v>
      </c>
      <c r="BG221" s="59">
        <v>204</v>
      </c>
      <c r="BH221" s="59">
        <v>190</v>
      </c>
      <c r="BI221" s="62"/>
    </row>
    <row r="222" spans="1:61" s="107" customFormat="1" ht="18.75" customHeight="1">
      <c r="A222" s="59" t="s">
        <v>1248</v>
      </c>
      <c r="B222" s="49" t="s">
        <v>1249</v>
      </c>
      <c r="C222" s="59" t="s">
        <v>35</v>
      </c>
      <c r="D222" s="59">
        <v>68</v>
      </c>
      <c r="E222" s="50">
        <v>19353</v>
      </c>
      <c r="F222" s="59" t="s">
        <v>59</v>
      </c>
      <c r="G222" s="59">
        <v>2.2000000000000002</v>
      </c>
      <c r="H222" s="59" t="s">
        <v>61</v>
      </c>
      <c r="I222" s="59">
        <v>1</v>
      </c>
      <c r="J222" s="51">
        <v>44824</v>
      </c>
      <c r="K222" s="51">
        <v>43874</v>
      </c>
      <c r="L222" s="59" t="s">
        <v>75</v>
      </c>
      <c r="M222" s="59" t="s">
        <v>59</v>
      </c>
      <c r="N222" s="60" t="s">
        <v>1250</v>
      </c>
      <c r="O222" s="59" t="s">
        <v>92</v>
      </c>
      <c r="P222" s="59" t="s">
        <v>78</v>
      </c>
      <c r="Q222" s="50">
        <v>43838</v>
      </c>
      <c r="R222" s="59" t="s">
        <v>1251</v>
      </c>
      <c r="S222" s="50">
        <v>43874</v>
      </c>
      <c r="T222" s="59" t="s">
        <v>80</v>
      </c>
      <c r="U222" s="59" t="s">
        <v>1252</v>
      </c>
      <c r="V222" s="59" t="s">
        <v>1253</v>
      </c>
      <c r="W222" s="59" t="s">
        <v>83</v>
      </c>
      <c r="X222" s="59" t="s">
        <v>201</v>
      </c>
      <c r="Y222" s="59" t="s">
        <v>61</v>
      </c>
      <c r="Z222" s="59" t="s">
        <v>61</v>
      </c>
      <c r="AA222" s="59" t="s">
        <v>86</v>
      </c>
      <c r="AB222" s="59">
        <v>0</v>
      </c>
      <c r="AC222" s="59">
        <v>0</v>
      </c>
      <c r="AD222" s="59" t="s">
        <v>87</v>
      </c>
      <c r="AE222" s="59" t="s">
        <v>86</v>
      </c>
      <c r="AF222" s="59">
        <v>0</v>
      </c>
      <c r="AG222" s="59">
        <v>0</v>
      </c>
      <c r="AH222" s="59" t="s">
        <v>87</v>
      </c>
      <c r="AI222" s="59">
        <v>0</v>
      </c>
      <c r="AJ222" s="59" t="s">
        <v>61</v>
      </c>
      <c r="AK222" s="59">
        <v>0</v>
      </c>
      <c r="AL222" s="59" t="s">
        <v>61</v>
      </c>
      <c r="AM222" s="59">
        <v>2</v>
      </c>
      <c r="AN222" s="59">
        <v>2</v>
      </c>
      <c r="AO222" s="59">
        <v>30</v>
      </c>
      <c r="AP222" s="59">
        <v>1</v>
      </c>
      <c r="AQ222" s="59">
        <v>0</v>
      </c>
      <c r="AR222" s="59">
        <v>1</v>
      </c>
      <c r="AS222" s="61" t="s">
        <v>1254</v>
      </c>
      <c r="AT222" s="59">
        <v>2.98</v>
      </c>
      <c r="AU222" s="59">
        <v>2.99</v>
      </c>
      <c r="AV222" s="59">
        <v>99.8</v>
      </c>
      <c r="AW222" s="59">
        <v>2.15</v>
      </c>
      <c r="AX222" s="59">
        <v>2.34</v>
      </c>
      <c r="AY222" s="59">
        <v>92</v>
      </c>
      <c r="AZ222" s="59">
        <v>72.099999999999994</v>
      </c>
      <c r="BA222" s="59">
        <v>77.400000000000006</v>
      </c>
      <c r="BB222" s="59">
        <v>88</v>
      </c>
      <c r="BC222" s="59">
        <v>188</v>
      </c>
      <c r="BD222" s="59">
        <v>137</v>
      </c>
      <c r="BE222" s="59">
        <v>228</v>
      </c>
      <c r="BF222" s="59">
        <v>111</v>
      </c>
      <c r="BG222" s="59">
        <v>127</v>
      </c>
      <c r="BH222" s="59">
        <v>118</v>
      </c>
      <c r="BI222" s="62"/>
    </row>
    <row r="223" spans="1:61" s="107" customFormat="1" ht="18.75" customHeight="1">
      <c r="A223" s="59" t="s">
        <v>1272</v>
      </c>
      <c r="B223" s="49" t="s">
        <v>1273</v>
      </c>
      <c r="C223" s="59" t="s">
        <v>58</v>
      </c>
      <c r="D223" s="59">
        <v>60</v>
      </c>
      <c r="E223" s="50">
        <v>22051</v>
      </c>
      <c r="F223" s="59" t="s">
        <v>108</v>
      </c>
      <c r="G223" s="59">
        <v>1.5</v>
      </c>
      <c r="H223" s="59" t="s">
        <v>61</v>
      </c>
      <c r="I223" s="59">
        <v>1</v>
      </c>
      <c r="J223" s="51">
        <v>44817</v>
      </c>
      <c r="K223" s="51">
        <v>43871</v>
      </c>
      <c r="L223" s="59" t="s">
        <v>75</v>
      </c>
      <c r="M223" s="59" t="s">
        <v>108</v>
      </c>
      <c r="N223" s="60" t="s">
        <v>1274</v>
      </c>
      <c r="O223" s="59" t="s">
        <v>92</v>
      </c>
      <c r="P223" s="59" t="s">
        <v>523</v>
      </c>
      <c r="Q223" s="50">
        <v>43864</v>
      </c>
      <c r="R223" s="59" t="s">
        <v>1275</v>
      </c>
      <c r="S223" s="50">
        <v>43871</v>
      </c>
      <c r="T223" s="59" t="s">
        <v>80</v>
      </c>
      <c r="U223" s="59" t="s">
        <v>1276</v>
      </c>
      <c r="V223" s="59" t="s">
        <v>1277</v>
      </c>
      <c r="W223" s="59" t="s">
        <v>61</v>
      </c>
      <c r="X223" s="59" t="s">
        <v>61</v>
      </c>
      <c r="Y223" s="59" t="s">
        <v>61</v>
      </c>
      <c r="Z223" s="59" t="s">
        <v>61</v>
      </c>
      <c r="AA223" s="59" t="s">
        <v>119</v>
      </c>
      <c r="AB223" s="59">
        <v>0</v>
      </c>
      <c r="AC223" s="59">
        <v>0</v>
      </c>
      <c r="AD223" s="59" t="s">
        <v>120</v>
      </c>
      <c r="AE223" s="59" t="s">
        <v>119</v>
      </c>
      <c r="AF223" s="59">
        <v>0</v>
      </c>
      <c r="AG223" s="59">
        <v>0</v>
      </c>
      <c r="AH223" s="59" t="s">
        <v>120</v>
      </c>
      <c r="AI223" s="59">
        <v>0</v>
      </c>
      <c r="AJ223" s="59" t="s">
        <v>61</v>
      </c>
      <c r="AK223" s="59">
        <v>0</v>
      </c>
      <c r="AL223" s="59" t="s">
        <v>61</v>
      </c>
      <c r="AM223" s="59">
        <v>0</v>
      </c>
      <c r="AN223" s="59">
        <v>0</v>
      </c>
      <c r="AO223" s="59">
        <v>0</v>
      </c>
      <c r="AP223" s="59">
        <v>0</v>
      </c>
      <c r="AQ223" s="59">
        <v>0</v>
      </c>
      <c r="AR223" s="59">
        <v>1</v>
      </c>
      <c r="AS223" s="61" t="s">
        <v>61</v>
      </c>
      <c r="AT223" s="59">
        <v>2.04</v>
      </c>
      <c r="AU223" s="59">
        <v>2.2400000000000002</v>
      </c>
      <c r="AV223" s="59">
        <v>91.2</v>
      </c>
      <c r="AW223" s="59">
        <v>1.66</v>
      </c>
      <c r="AX223" s="59">
        <v>1.82</v>
      </c>
      <c r="AY223" s="59">
        <v>91.3</v>
      </c>
      <c r="AZ223" s="59">
        <v>81.400000000000006</v>
      </c>
      <c r="BA223" s="59">
        <v>82.5</v>
      </c>
      <c r="BB223" s="59">
        <v>118</v>
      </c>
      <c r="BC223" s="59">
        <v>306</v>
      </c>
      <c r="BD223" s="59">
        <v>148</v>
      </c>
      <c r="BE223" s="59">
        <v>336</v>
      </c>
      <c r="BF223" s="59">
        <v>112</v>
      </c>
      <c r="BG223" s="59">
        <v>127</v>
      </c>
      <c r="BH223" s="59">
        <v>121</v>
      </c>
      <c r="BI223" s="62"/>
    </row>
    <row r="224" spans="1:61" s="107" customFormat="1" ht="18.75" customHeight="1">
      <c r="A224" s="59" t="s">
        <v>1266</v>
      </c>
      <c r="B224" s="49" t="s">
        <v>1267</v>
      </c>
      <c r="C224" s="59" t="s">
        <v>35</v>
      </c>
      <c r="D224" s="59">
        <v>66</v>
      </c>
      <c r="E224" s="50">
        <v>19873</v>
      </c>
      <c r="F224" s="59" t="s">
        <v>59</v>
      </c>
      <c r="G224" s="59">
        <v>4.7</v>
      </c>
      <c r="H224" s="59" t="s">
        <v>61</v>
      </c>
      <c r="I224" s="59">
        <v>1</v>
      </c>
      <c r="J224" s="50">
        <v>44516</v>
      </c>
      <c r="K224" s="51">
        <v>43871</v>
      </c>
      <c r="L224" s="59" t="s">
        <v>75</v>
      </c>
      <c r="M224" s="59" t="s">
        <v>59</v>
      </c>
      <c r="N224" s="60" t="s">
        <v>1268</v>
      </c>
      <c r="O224" s="59" t="s">
        <v>61</v>
      </c>
      <c r="P224" s="59" t="s">
        <v>61</v>
      </c>
      <c r="Q224" s="50">
        <v>43852</v>
      </c>
      <c r="R224" s="59" t="s">
        <v>1269</v>
      </c>
      <c r="S224" s="50">
        <v>43871</v>
      </c>
      <c r="T224" s="59" t="s">
        <v>294</v>
      </c>
      <c r="U224" s="59" t="s">
        <v>61</v>
      </c>
      <c r="V224" s="59" t="s">
        <v>1270</v>
      </c>
      <c r="W224" s="59" t="s">
        <v>61</v>
      </c>
      <c r="X224" s="59" t="s">
        <v>61</v>
      </c>
      <c r="Y224" s="59" t="s">
        <v>61</v>
      </c>
      <c r="Z224" s="59" t="s">
        <v>61</v>
      </c>
      <c r="AA224" s="59" t="s">
        <v>61</v>
      </c>
      <c r="AB224" s="59" t="s">
        <v>61</v>
      </c>
      <c r="AC224" s="59" t="s">
        <v>61</v>
      </c>
      <c r="AD224" s="59" t="s">
        <v>61</v>
      </c>
      <c r="AE224" s="59" t="s">
        <v>61</v>
      </c>
      <c r="AF224" s="59" t="s">
        <v>61</v>
      </c>
      <c r="AG224" s="59" t="s">
        <v>61</v>
      </c>
      <c r="AH224" s="59" t="s">
        <v>61</v>
      </c>
      <c r="AI224" s="59">
        <v>0</v>
      </c>
      <c r="AJ224" s="59" t="s">
        <v>61</v>
      </c>
      <c r="AK224" s="59">
        <v>0</v>
      </c>
      <c r="AL224" s="59" t="s">
        <v>61</v>
      </c>
      <c r="AM224" s="59">
        <v>1</v>
      </c>
      <c r="AN224" s="59" t="s">
        <v>61</v>
      </c>
      <c r="AO224" s="59" t="s">
        <v>61</v>
      </c>
      <c r="AP224" s="59">
        <v>0</v>
      </c>
      <c r="AQ224" s="59">
        <v>0</v>
      </c>
      <c r="AR224" s="59">
        <v>0</v>
      </c>
      <c r="AS224" s="61" t="s">
        <v>1271</v>
      </c>
      <c r="AT224" s="59">
        <v>3.6</v>
      </c>
      <c r="AU224" s="59">
        <v>3.18</v>
      </c>
      <c r="AV224" s="59">
        <v>113.4</v>
      </c>
      <c r="AW224" s="59">
        <v>2.87</v>
      </c>
      <c r="AX224" s="59">
        <v>2.5299999999999998</v>
      </c>
      <c r="AY224" s="59">
        <v>113.5</v>
      </c>
      <c r="AZ224" s="59">
        <v>79.7</v>
      </c>
      <c r="BA224" s="59">
        <v>78.099999999999994</v>
      </c>
      <c r="BB224" s="59">
        <v>103</v>
      </c>
      <c r="BC224" s="59">
        <v>272</v>
      </c>
      <c r="BD224" s="59">
        <v>177</v>
      </c>
      <c r="BE224" s="59">
        <v>342</v>
      </c>
      <c r="BF224" s="59">
        <v>91</v>
      </c>
      <c r="BG224" s="59">
        <v>127</v>
      </c>
      <c r="BH224" s="59">
        <v>111</v>
      </c>
      <c r="BI224" s="62"/>
    </row>
    <row r="225" spans="1:61" s="107" customFormat="1" ht="18.75" customHeight="1">
      <c r="A225" s="59" t="s">
        <v>1278</v>
      </c>
      <c r="B225" s="49" t="s">
        <v>1279</v>
      </c>
      <c r="C225" s="59" t="s">
        <v>35</v>
      </c>
      <c r="D225" s="59">
        <v>67</v>
      </c>
      <c r="E225" s="50">
        <v>19669</v>
      </c>
      <c r="F225" s="59" t="s">
        <v>59</v>
      </c>
      <c r="G225" s="59">
        <v>10</v>
      </c>
      <c r="H225" s="59" t="s">
        <v>61</v>
      </c>
      <c r="I225" s="59">
        <v>1</v>
      </c>
      <c r="J225" s="51">
        <v>44811</v>
      </c>
      <c r="K225" s="51">
        <v>43984</v>
      </c>
      <c r="L225" s="59" t="s">
        <v>75</v>
      </c>
      <c r="M225" s="59" t="s">
        <v>59</v>
      </c>
      <c r="N225" s="60" t="s">
        <v>1280</v>
      </c>
      <c r="O225" s="59" t="s">
        <v>77</v>
      </c>
      <c r="P225" s="59" t="s">
        <v>392</v>
      </c>
      <c r="Q225" s="50">
        <v>43867</v>
      </c>
      <c r="R225" s="59" t="s">
        <v>1281</v>
      </c>
      <c r="S225" s="50">
        <v>43873</v>
      </c>
      <c r="T225" s="59" t="s">
        <v>80</v>
      </c>
      <c r="U225" s="59" t="s">
        <v>61</v>
      </c>
      <c r="V225" s="59" t="s">
        <v>1282</v>
      </c>
      <c r="W225" s="59" t="s">
        <v>489</v>
      </c>
      <c r="X225" s="59" t="s">
        <v>84</v>
      </c>
      <c r="Y225" s="59" t="s">
        <v>1165</v>
      </c>
      <c r="Z225" s="59" t="s">
        <v>61</v>
      </c>
      <c r="AA225" s="59">
        <v>4</v>
      </c>
      <c r="AB225" s="59">
        <v>3</v>
      </c>
      <c r="AC225" s="59">
        <v>0</v>
      </c>
      <c r="AD225" s="59" t="s">
        <v>886</v>
      </c>
      <c r="AE225" s="59" t="s">
        <v>61</v>
      </c>
      <c r="AF225" s="59" t="s">
        <v>61</v>
      </c>
      <c r="AG225" s="59" t="s">
        <v>61</v>
      </c>
      <c r="AH225" s="59" t="s">
        <v>61</v>
      </c>
      <c r="AI225" s="59">
        <v>0</v>
      </c>
      <c r="AJ225" s="59" t="s">
        <v>61</v>
      </c>
      <c r="AK225" s="59">
        <v>0</v>
      </c>
      <c r="AL225" s="59" t="s">
        <v>61</v>
      </c>
      <c r="AM225" s="59">
        <v>2</v>
      </c>
      <c r="AN225" s="59">
        <v>0.5</v>
      </c>
      <c r="AO225" s="59">
        <v>5</v>
      </c>
      <c r="AP225" s="59">
        <v>0</v>
      </c>
      <c r="AQ225" s="59">
        <v>0</v>
      </c>
      <c r="AR225" s="59">
        <v>0</v>
      </c>
      <c r="AS225" s="61" t="s">
        <v>61</v>
      </c>
      <c r="AT225" s="59">
        <v>3.33</v>
      </c>
      <c r="AU225" s="59">
        <v>2.92</v>
      </c>
      <c r="AV225" s="59">
        <v>114.2</v>
      </c>
      <c r="AW225" s="59">
        <v>2.74</v>
      </c>
      <c r="AX225" s="59">
        <v>2.2999999999999998</v>
      </c>
      <c r="AY225" s="59">
        <v>119</v>
      </c>
      <c r="AZ225" s="59">
        <v>82.3</v>
      </c>
      <c r="BA225" s="59">
        <v>78.099999999999994</v>
      </c>
      <c r="BB225" s="59">
        <v>124</v>
      </c>
      <c r="BC225" s="59">
        <v>172</v>
      </c>
      <c r="BD225" s="59">
        <v>231</v>
      </c>
      <c r="BE225" s="59">
        <v>306</v>
      </c>
      <c r="BF225" s="59">
        <v>56</v>
      </c>
      <c r="BG225" s="59">
        <v>124</v>
      </c>
      <c r="BH225" s="59">
        <v>81</v>
      </c>
      <c r="BI225" s="62"/>
    </row>
    <row r="226" spans="1:61" s="107" customFormat="1" ht="18.75" customHeight="1">
      <c r="A226" s="59" t="s">
        <v>1283</v>
      </c>
      <c r="B226" s="49" t="s">
        <v>1284</v>
      </c>
      <c r="C226" s="59" t="s">
        <v>35</v>
      </c>
      <c r="D226" s="59">
        <v>69</v>
      </c>
      <c r="E226" s="50">
        <v>18987</v>
      </c>
      <c r="F226" s="59" t="s">
        <v>90</v>
      </c>
      <c r="G226" s="59">
        <v>2.8</v>
      </c>
      <c r="H226" s="59" t="s">
        <v>61</v>
      </c>
      <c r="I226" s="59">
        <v>1</v>
      </c>
      <c r="J226" s="51">
        <v>44683</v>
      </c>
      <c r="K226" s="59" t="s">
        <v>61</v>
      </c>
      <c r="L226" s="59" t="s">
        <v>61</v>
      </c>
      <c r="M226" s="59" t="s">
        <v>61</v>
      </c>
      <c r="N226" s="60" t="s">
        <v>62</v>
      </c>
      <c r="O226" s="59" t="s">
        <v>61</v>
      </c>
      <c r="P226" s="59" t="s">
        <v>61</v>
      </c>
      <c r="Q226" s="50">
        <v>43870</v>
      </c>
      <c r="R226" s="59" t="s">
        <v>1285</v>
      </c>
      <c r="S226" s="50">
        <v>43873</v>
      </c>
      <c r="T226" s="59" t="s">
        <v>1286</v>
      </c>
      <c r="U226" s="59" t="s">
        <v>61</v>
      </c>
      <c r="V226" s="59" t="s">
        <v>1287</v>
      </c>
      <c r="W226" s="59" t="s">
        <v>61</v>
      </c>
      <c r="X226" s="59" t="s">
        <v>61</v>
      </c>
      <c r="Y226" s="59" t="s">
        <v>61</v>
      </c>
      <c r="Z226" s="59" t="s">
        <v>61</v>
      </c>
      <c r="AA226" s="59" t="s">
        <v>61</v>
      </c>
      <c r="AB226" s="59" t="s">
        <v>61</v>
      </c>
      <c r="AC226" s="59" t="s">
        <v>61</v>
      </c>
      <c r="AD226" s="59" t="s">
        <v>61</v>
      </c>
      <c r="AE226" s="59" t="s">
        <v>61</v>
      </c>
      <c r="AF226" s="59" t="s">
        <v>61</v>
      </c>
      <c r="AG226" s="59" t="s">
        <v>61</v>
      </c>
      <c r="AH226" s="59" t="s">
        <v>61</v>
      </c>
      <c r="AI226" s="59">
        <v>0</v>
      </c>
      <c r="AJ226" s="59" t="s">
        <v>61</v>
      </c>
      <c r="AK226" s="59">
        <v>0</v>
      </c>
      <c r="AL226" s="59" t="s">
        <v>61</v>
      </c>
      <c r="AM226" s="59">
        <v>0</v>
      </c>
      <c r="AN226" s="59">
        <v>0</v>
      </c>
      <c r="AO226" s="59">
        <v>0</v>
      </c>
      <c r="AP226" s="59">
        <v>0</v>
      </c>
      <c r="AQ226" s="59">
        <v>0</v>
      </c>
      <c r="AR226" s="59">
        <v>0</v>
      </c>
      <c r="AS226" s="61" t="s">
        <v>61</v>
      </c>
      <c r="AT226" s="59">
        <v>4.2</v>
      </c>
      <c r="AU226" s="59">
        <v>3.31</v>
      </c>
      <c r="AV226" s="59">
        <v>126.8</v>
      </c>
      <c r="AW226" s="59">
        <v>2.62</v>
      </c>
      <c r="AX226" s="59">
        <v>2.62</v>
      </c>
      <c r="AY226" s="59">
        <v>99.9</v>
      </c>
      <c r="AZ226" s="59">
        <v>62.4</v>
      </c>
      <c r="BA226" s="59">
        <v>77.5</v>
      </c>
      <c r="BB226" s="59">
        <v>311</v>
      </c>
      <c r="BC226" s="59">
        <v>312</v>
      </c>
      <c r="BD226" s="59">
        <v>368</v>
      </c>
      <c r="BE226" s="59">
        <v>354</v>
      </c>
      <c r="BF226" s="59">
        <v>60</v>
      </c>
      <c r="BG226" s="59">
        <v>86</v>
      </c>
      <c r="BH226" s="59">
        <v>77</v>
      </c>
      <c r="BI226" s="59">
        <v>2</v>
      </c>
    </row>
    <row r="227" spans="1:61" s="107" customFormat="1" ht="18.75" customHeight="1">
      <c r="A227" s="59" t="s">
        <v>1288</v>
      </c>
      <c r="B227" s="49" t="s">
        <v>1289</v>
      </c>
      <c r="C227" s="59" t="s">
        <v>35</v>
      </c>
      <c r="D227" s="59">
        <v>49</v>
      </c>
      <c r="E227" s="50">
        <v>25951</v>
      </c>
      <c r="F227" s="59" t="s">
        <v>74</v>
      </c>
      <c r="G227" s="59">
        <v>1.8</v>
      </c>
      <c r="H227" s="59" t="s">
        <v>61</v>
      </c>
      <c r="I227" s="59">
        <v>1</v>
      </c>
      <c r="J227" s="51">
        <v>44677</v>
      </c>
      <c r="K227" s="51">
        <v>43958</v>
      </c>
      <c r="L227" s="59" t="s">
        <v>75</v>
      </c>
      <c r="M227" s="59" t="s">
        <v>74</v>
      </c>
      <c r="N227" s="60" t="s">
        <v>1290</v>
      </c>
      <c r="O227" s="59" t="s">
        <v>61</v>
      </c>
      <c r="P227" s="59" t="s">
        <v>61</v>
      </c>
      <c r="Q227" s="50">
        <v>43957</v>
      </c>
      <c r="R227" s="59" t="s">
        <v>1291</v>
      </c>
      <c r="S227" s="50">
        <v>43958</v>
      </c>
      <c r="T227" s="59" t="s">
        <v>1292</v>
      </c>
      <c r="U227" s="59" t="s">
        <v>61</v>
      </c>
      <c r="V227" s="59" t="s">
        <v>1293</v>
      </c>
      <c r="W227" s="59" t="s">
        <v>61</v>
      </c>
      <c r="X227" s="59" t="s">
        <v>61</v>
      </c>
      <c r="Y227" s="59" t="s">
        <v>61</v>
      </c>
      <c r="Z227" s="59" t="s">
        <v>61</v>
      </c>
      <c r="AA227" s="59" t="s">
        <v>61</v>
      </c>
      <c r="AB227" s="59" t="s">
        <v>61</v>
      </c>
      <c r="AC227" s="59" t="s">
        <v>61</v>
      </c>
      <c r="AD227" s="59" t="s">
        <v>61</v>
      </c>
      <c r="AE227" s="59" t="s">
        <v>61</v>
      </c>
      <c r="AF227" s="59" t="s">
        <v>61</v>
      </c>
      <c r="AG227" s="59" t="s">
        <v>61</v>
      </c>
      <c r="AH227" s="59" t="s">
        <v>61</v>
      </c>
      <c r="AI227" s="59">
        <v>1</v>
      </c>
      <c r="AJ227" s="59" t="s">
        <v>70</v>
      </c>
      <c r="AK227" s="59">
        <v>0</v>
      </c>
      <c r="AL227" s="59" t="s">
        <v>61</v>
      </c>
      <c r="AM227" s="59">
        <v>1</v>
      </c>
      <c r="AN227" s="59" t="s">
        <v>61</v>
      </c>
      <c r="AO227" s="59" t="s">
        <v>61</v>
      </c>
      <c r="AP227" s="59">
        <v>0</v>
      </c>
      <c r="AQ227" s="59">
        <v>0</v>
      </c>
      <c r="AR227" s="59">
        <v>1</v>
      </c>
      <c r="AS227" s="61" t="s">
        <v>61</v>
      </c>
      <c r="AT227" s="59">
        <v>4.9400000000000004</v>
      </c>
      <c r="AU227" s="59">
        <v>4.2699999999999996</v>
      </c>
      <c r="AV227" s="59">
        <v>115.7</v>
      </c>
      <c r="AW227" s="59">
        <v>4.21</v>
      </c>
      <c r="AX227" s="59">
        <v>3.59</v>
      </c>
      <c r="AY227" s="59">
        <v>117.1</v>
      </c>
      <c r="AZ227" s="59">
        <v>85.2</v>
      </c>
      <c r="BA227" s="59">
        <v>81.8</v>
      </c>
      <c r="BB227" s="59">
        <v>376</v>
      </c>
      <c r="BC227" s="59">
        <v>248</v>
      </c>
      <c r="BD227" s="59">
        <v>404</v>
      </c>
      <c r="BE227" s="59">
        <v>271</v>
      </c>
      <c r="BF227" s="59">
        <v>159</v>
      </c>
      <c r="BG227" s="59">
        <v>183</v>
      </c>
      <c r="BH227" s="59">
        <v>174</v>
      </c>
      <c r="BI227" s="62"/>
    </row>
    <row r="228" spans="1:61" s="107" customFormat="1" ht="18.75" customHeight="1">
      <c r="A228" s="59" t="s">
        <v>1294</v>
      </c>
      <c r="B228" s="49" t="s">
        <v>1295</v>
      </c>
      <c r="C228" s="59" t="s">
        <v>35</v>
      </c>
      <c r="D228" s="59">
        <v>59</v>
      </c>
      <c r="E228" s="50">
        <v>22510</v>
      </c>
      <c r="F228" s="59" t="s">
        <v>74</v>
      </c>
      <c r="G228" s="59">
        <v>3.7</v>
      </c>
      <c r="H228" s="59" t="s">
        <v>61</v>
      </c>
      <c r="I228" s="59">
        <v>1</v>
      </c>
      <c r="J228" s="51">
        <v>44705</v>
      </c>
      <c r="K228" s="51">
        <v>43972</v>
      </c>
      <c r="L228" s="59" t="s">
        <v>75</v>
      </c>
      <c r="M228" s="59" t="s">
        <v>74</v>
      </c>
      <c r="N228" s="60" t="s">
        <v>1296</v>
      </c>
      <c r="O228" s="59" t="s">
        <v>77</v>
      </c>
      <c r="P228" s="59" t="s">
        <v>392</v>
      </c>
      <c r="Q228" s="50">
        <v>43964</v>
      </c>
      <c r="R228" s="59" t="s">
        <v>1297</v>
      </c>
      <c r="S228" s="50">
        <v>43972</v>
      </c>
      <c r="T228" s="59" t="s">
        <v>80</v>
      </c>
      <c r="U228" s="59" t="s">
        <v>1298</v>
      </c>
      <c r="V228" s="59" t="s">
        <v>1299</v>
      </c>
      <c r="W228" s="59" t="s">
        <v>83</v>
      </c>
      <c r="X228" s="59" t="s">
        <v>84</v>
      </c>
      <c r="Y228" s="59" t="s">
        <v>61</v>
      </c>
      <c r="Z228" s="59" t="s">
        <v>227</v>
      </c>
      <c r="AA228" s="59" t="s">
        <v>86</v>
      </c>
      <c r="AB228" s="59">
        <v>0</v>
      </c>
      <c r="AC228" s="59">
        <v>0</v>
      </c>
      <c r="AD228" s="59" t="s">
        <v>87</v>
      </c>
      <c r="AE228" s="59" t="s">
        <v>86</v>
      </c>
      <c r="AF228" s="59">
        <v>1</v>
      </c>
      <c r="AG228" s="59">
        <v>0</v>
      </c>
      <c r="AH228" s="59" t="s">
        <v>95</v>
      </c>
      <c r="AI228" s="59">
        <v>0</v>
      </c>
      <c r="AJ228" s="59" t="s">
        <v>61</v>
      </c>
      <c r="AK228" s="59">
        <v>0</v>
      </c>
      <c r="AL228" s="59" t="s">
        <v>61</v>
      </c>
      <c r="AM228" s="59">
        <v>0</v>
      </c>
      <c r="AN228" s="59">
        <v>0</v>
      </c>
      <c r="AO228" s="59">
        <v>0</v>
      </c>
      <c r="AP228" s="59">
        <v>0</v>
      </c>
      <c r="AQ228" s="59">
        <v>0</v>
      </c>
      <c r="AR228" s="59">
        <v>0</v>
      </c>
      <c r="AS228" s="61" t="s">
        <v>1300</v>
      </c>
      <c r="AT228" s="59">
        <v>2.17</v>
      </c>
      <c r="AU228" s="59">
        <v>2.68</v>
      </c>
      <c r="AV228" s="59">
        <v>81.099999999999994</v>
      </c>
      <c r="AW228" s="59">
        <v>2.17</v>
      </c>
      <c r="AX228" s="59">
        <v>2.21</v>
      </c>
      <c r="AY228" s="59">
        <v>98.2</v>
      </c>
      <c r="AZ228" s="59">
        <v>100</v>
      </c>
      <c r="BA228" s="59">
        <v>82.7</v>
      </c>
      <c r="BB228" s="59">
        <v>313</v>
      </c>
      <c r="BC228" s="59">
        <v>304</v>
      </c>
      <c r="BD228" s="59">
        <v>375</v>
      </c>
      <c r="BE228" s="59">
        <v>351</v>
      </c>
      <c r="BF228" s="59">
        <v>136</v>
      </c>
      <c r="BG228" s="59">
        <v>178</v>
      </c>
      <c r="BH228" s="59">
        <v>151</v>
      </c>
      <c r="BI228" s="59">
        <v>2</v>
      </c>
    </row>
    <row r="229" spans="1:61" s="107" customFormat="1" ht="18.75" customHeight="1">
      <c r="A229" s="59" t="s">
        <v>1301</v>
      </c>
      <c r="B229" s="49" t="s">
        <v>1302</v>
      </c>
      <c r="C229" s="59" t="s">
        <v>58</v>
      </c>
      <c r="D229" s="59">
        <v>71</v>
      </c>
      <c r="E229" s="50">
        <v>18151</v>
      </c>
      <c r="F229" s="59" t="s">
        <v>1303</v>
      </c>
      <c r="G229" s="59" t="s">
        <v>1304</v>
      </c>
      <c r="H229" s="59" t="s">
        <v>61</v>
      </c>
      <c r="I229" s="59">
        <v>1</v>
      </c>
      <c r="J229" s="50">
        <v>44522</v>
      </c>
      <c r="K229" s="50">
        <v>44131</v>
      </c>
      <c r="L229" s="59" t="s">
        <v>75</v>
      </c>
      <c r="M229" s="59" t="s">
        <v>59</v>
      </c>
      <c r="N229" s="60" t="s">
        <v>1305</v>
      </c>
      <c r="O229" s="59" t="s">
        <v>92</v>
      </c>
      <c r="P229" s="59" t="s">
        <v>78</v>
      </c>
      <c r="Q229" s="50">
        <v>44097</v>
      </c>
      <c r="R229" s="59" t="s">
        <v>1306</v>
      </c>
      <c r="S229" s="50">
        <v>44106</v>
      </c>
      <c r="T229" s="59" t="s">
        <v>80</v>
      </c>
      <c r="U229" s="59" t="s">
        <v>525</v>
      </c>
      <c r="V229" s="59" t="s">
        <v>1307</v>
      </c>
      <c r="W229" s="59" t="s">
        <v>61</v>
      </c>
      <c r="X229" s="59" t="s">
        <v>61</v>
      </c>
      <c r="Y229" s="59" t="s">
        <v>61</v>
      </c>
      <c r="Z229" s="59" t="s">
        <v>61</v>
      </c>
      <c r="AA229" s="59" t="s">
        <v>86</v>
      </c>
      <c r="AB229" s="59">
        <v>0</v>
      </c>
      <c r="AC229" s="59">
        <v>0</v>
      </c>
      <c r="AD229" s="59" t="s">
        <v>87</v>
      </c>
      <c r="AE229" s="59" t="s">
        <v>154</v>
      </c>
      <c r="AF229" s="59">
        <v>0</v>
      </c>
      <c r="AG229" s="59">
        <v>0</v>
      </c>
      <c r="AH229" s="59" t="s">
        <v>181</v>
      </c>
      <c r="AI229" s="59">
        <v>0</v>
      </c>
      <c r="AJ229" s="59" t="s">
        <v>61</v>
      </c>
      <c r="AK229" s="59">
        <v>0</v>
      </c>
      <c r="AL229" s="59" t="s">
        <v>61</v>
      </c>
      <c r="AM229" s="59">
        <v>0</v>
      </c>
      <c r="AN229" s="59">
        <v>0</v>
      </c>
      <c r="AO229" s="59">
        <v>0</v>
      </c>
      <c r="AP229" s="59">
        <v>1</v>
      </c>
      <c r="AQ229" s="59">
        <v>0</v>
      </c>
      <c r="AR229" s="59">
        <v>0</v>
      </c>
      <c r="AS229" s="61" t="s">
        <v>61</v>
      </c>
      <c r="AT229" s="59">
        <v>1.89</v>
      </c>
      <c r="AU229" s="59">
        <v>1.99</v>
      </c>
      <c r="AV229" s="59">
        <v>95.1</v>
      </c>
      <c r="AW229" s="59">
        <v>1.22</v>
      </c>
      <c r="AX229" s="59">
        <v>1.51</v>
      </c>
      <c r="AY229" s="59">
        <v>80.5</v>
      </c>
      <c r="AZ229" s="59">
        <v>64.599999999999994</v>
      </c>
      <c r="BA229" s="59">
        <v>79.599999999999994</v>
      </c>
      <c r="BB229" s="59">
        <v>145</v>
      </c>
      <c r="BC229" s="59">
        <v>325</v>
      </c>
      <c r="BD229" s="59">
        <v>199</v>
      </c>
      <c r="BE229" s="59">
        <v>369</v>
      </c>
      <c r="BF229" s="59">
        <v>74</v>
      </c>
      <c r="BG229" s="59">
        <v>102</v>
      </c>
      <c r="BH229" s="59">
        <v>87</v>
      </c>
      <c r="BI229" s="59">
        <v>2</v>
      </c>
    </row>
    <row r="230" spans="1:61" s="107" customFormat="1" ht="18.75" customHeight="1">
      <c r="A230" s="59" t="s">
        <v>1330</v>
      </c>
      <c r="B230" s="49" t="s">
        <v>1331</v>
      </c>
      <c r="C230" s="59" t="s">
        <v>35</v>
      </c>
      <c r="D230" s="59">
        <v>60</v>
      </c>
      <c r="E230" s="50">
        <v>22076</v>
      </c>
      <c r="F230" s="59" t="s">
        <v>90</v>
      </c>
      <c r="G230" s="59">
        <v>11</v>
      </c>
      <c r="H230" s="59" t="s">
        <v>61</v>
      </c>
      <c r="I230" s="59">
        <v>1</v>
      </c>
      <c r="J230" s="50">
        <v>44526</v>
      </c>
      <c r="K230" s="59" t="s">
        <v>61</v>
      </c>
      <c r="L230" s="59" t="s">
        <v>61</v>
      </c>
      <c r="M230" s="59" t="s">
        <v>61</v>
      </c>
      <c r="N230" s="60" t="s">
        <v>62</v>
      </c>
      <c r="O230" s="59" t="s">
        <v>61</v>
      </c>
      <c r="P230" s="59" t="s">
        <v>61</v>
      </c>
      <c r="Q230" s="50">
        <v>44134</v>
      </c>
      <c r="R230" s="59" t="s">
        <v>1332</v>
      </c>
      <c r="S230" s="50">
        <v>44148</v>
      </c>
      <c r="T230" s="59" t="s">
        <v>343</v>
      </c>
      <c r="U230" s="59" t="s">
        <v>61</v>
      </c>
      <c r="V230" s="59" t="s">
        <v>1333</v>
      </c>
      <c r="W230" s="59" t="s">
        <v>61</v>
      </c>
      <c r="X230" s="59" t="s">
        <v>84</v>
      </c>
      <c r="Y230" s="59" t="s">
        <v>61</v>
      </c>
      <c r="Z230" s="59" t="s">
        <v>61</v>
      </c>
      <c r="AA230" s="59">
        <v>4</v>
      </c>
      <c r="AB230" s="59">
        <v>3</v>
      </c>
      <c r="AC230" s="59" t="s">
        <v>103</v>
      </c>
      <c r="AD230" s="59" t="s">
        <v>104</v>
      </c>
      <c r="AE230" s="59" t="s">
        <v>61</v>
      </c>
      <c r="AF230" s="59" t="s">
        <v>61</v>
      </c>
      <c r="AG230" s="59" t="s">
        <v>61</v>
      </c>
      <c r="AH230" s="59" t="s">
        <v>61</v>
      </c>
      <c r="AI230" s="59">
        <v>1</v>
      </c>
      <c r="AJ230" s="59" t="s">
        <v>1334</v>
      </c>
      <c r="AK230" s="59">
        <v>0</v>
      </c>
      <c r="AL230" s="59" t="s">
        <v>61</v>
      </c>
      <c r="AM230" s="59">
        <v>1</v>
      </c>
      <c r="AN230" s="59">
        <v>2</v>
      </c>
      <c r="AO230" s="59" t="s">
        <v>61</v>
      </c>
      <c r="AP230" s="59">
        <v>0</v>
      </c>
      <c r="AQ230" s="59">
        <v>0</v>
      </c>
      <c r="AR230" s="59">
        <v>0</v>
      </c>
      <c r="AS230" s="61" t="s">
        <v>61</v>
      </c>
      <c r="AT230" s="59">
        <v>2.31</v>
      </c>
      <c r="AU230" s="59">
        <v>2.99</v>
      </c>
      <c r="AV230" s="59">
        <v>77.3</v>
      </c>
      <c r="AW230" s="59">
        <v>1.55</v>
      </c>
      <c r="AX230" s="59">
        <v>2.41</v>
      </c>
      <c r="AY230" s="59">
        <v>64.3</v>
      </c>
      <c r="AZ230" s="59">
        <v>67.099999999999994</v>
      </c>
      <c r="BA230" s="59">
        <v>79.400000000000006</v>
      </c>
      <c r="BB230" s="59">
        <v>287</v>
      </c>
      <c r="BC230" s="59">
        <v>166</v>
      </c>
      <c r="BD230" s="59">
        <v>410</v>
      </c>
      <c r="BE230" s="59">
        <v>298</v>
      </c>
      <c r="BF230" s="59">
        <v>40</v>
      </c>
      <c r="BG230" s="59">
        <v>107</v>
      </c>
      <c r="BH230" s="59">
        <v>68</v>
      </c>
      <c r="BI230" s="62"/>
    </row>
    <row r="231" spans="1:61" s="107" customFormat="1" ht="18.75" customHeight="1">
      <c r="A231" s="59" t="s">
        <v>1339</v>
      </c>
      <c r="B231" s="49" t="s">
        <v>1340</v>
      </c>
      <c r="C231" s="59" t="s">
        <v>35</v>
      </c>
      <c r="D231" s="59">
        <v>70</v>
      </c>
      <c r="E231" s="50">
        <v>18578</v>
      </c>
      <c r="F231" s="59" t="s">
        <v>90</v>
      </c>
      <c r="G231" s="59">
        <v>1.4</v>
      </c>
      <c r="H231" s="59" t="s">
        <v>61</v>
      </c>
      <c r="I231" s="59">
        <v>1</v>
      </c>
      <c r="J231" s="50">
        <v>44483</v>
      </c>
      <c r="K231" s="50">
        <v>44180</v>
      </c>
      <c r="L231" s="59" t="s">
        <v>60</v>
      </c>
      <c r="M231" s="59" t="s">
        <v>61</v>
      </c>
      <c r="N231" s="60" t="s">
        <v>62</v>
      </c>
      <c r="O231" s="59" t="s">
        <v>61</v>
      </c>
      <c r="P231" s="59" t="s">
        <v>61</v>
      </c>
      <c r="Q231" s="50">
        <v>44137</v>
      </c>
      <c r="R231" s="59" t="s">
        <v>1341</v>
      </c>
      <c r="S231" s="50">
        <v>44141</v>
      </c>
      <c r="T231" s="59" t="s">
        <v>80</v>
      </c>
      <c r="U231" s="59" t="s">
        <v>61</v>
      </c>
      <c r="V231" s="59" t="s">
        <v>1342</v>
      </c>
      <c r="W231" s="59" t="s">
        <v>61</v>
      </c>
      <c r="X231" s="59" t="s">
        <v>61</v>
      </c>
      <c r="Y231" s="59" t="s">
        <v>1165</v>
      </c>
      <c r="Z231" s="59" t="s">
        <v>61</v>
      </c>
      <c r="AA231" s="59">
        <v>4</v>
      </c>
      <c r="AB231" s="59">
        <v>0</v>
      </c>
      <c r="AC231" s="59" t="s">
        <v>154</v>
      </c>
      <c r="AD231" s="59" t="s">
        <v>155</v>
      </c>
      <c r="AE231" s="59" t="s">
        <v>61</v>
      </c>
      <c r="AF231" s="59" t="s">
        <v>61</v>
      </c>
      <c r="AG231" s="59" t="s">
        <v>61</v>
      </c>
      <c r="AH231" s="59" t="s">
        <v>61</v>
      </c>
      <c r="AI231" s="59">
        <v>1</v>
      </c>
      <c r="AJ231" s="59" t="s">
        <v>70</v>
      </c>
      <c r="AK231" s="59">
        <v>0</v>
      </c>
      <c r="AL231" s="59" t="s">
        <v>61</v>
      </c>
      <c r="AM231" s="59">
        <v>2</v>
      </c>
      <c r="AN231" s="59">
        <v>0.1</v>
      </c>
      <c r="AO231" s="59">
        <v>6</v>
      </c>
      <c r="AP231" s="59">
        <v>0</v>
      </c>
      <c r="AQ231" s="59">
        <v>0</v>
      </c>
      <c r="AR231" s="59">
        <v>0</v>
      </c>
      <c r="AS231" s="61" t="s">
        <v>1343</v>
      </c>
      <c r="AT231" s="59" t="s">
        <v>61</v>
      </c>
      <c r="AU231" s="59" t="s">
        <v>61</v>
      </c>
      <c r="AV231" s="59" t="s">
        <v>61</v>
      </c>
      <c r="AW231" s="59" t="s">
        <v>61</v>
      </c>
      <c r="AX231" s="59" t="s">
        <v>61</v>
      </c>
      <c r="AY231" s="59" t="s">
        <v>61</v>
      </c>
      <c r="AZ231" s="59" t="s">
        <v>61</v>
      </c>
      <c r="BA231" s="59" t="s">
        <v>61</v>
      </c>
      <c r="BB231" s="59">
        <v>269</v>
      </c>
      <c r="BC231" s="59">
        <v>233</v>
      </c>
      <c r="BD231" s="59">
        <v>345</v>
      </c>
      <c r="BE231" s="59">
        <v>315</v>
      </c>
      <c r="BF231" s="59">
        <v>46</v>
      </c>
      <c r="BG231" s="59">
        <v>126</v>
      </c>
      <c r="BH231" s="59">
        <v>70</v>
      </c>
      <c r="BI231" s="62"/>
    </row>
    <row r="232" spans="1:61" s="107" customFormat="1" ht="18.75" customHeight="1">
      <c r="A232" s="59" t="s">
        <v>1344</v>
      </c>
      <c r="B232" s="49" t="s">
        <v>1345</v>
      </c>
      <c r="C232" s="59" t="s">
        <v>58</v>
      </c>
      <c r="D232" s="59">
        <v>75</v>
      </c>
      <c r="E232" s="50">
        <v>16524</v>
      </c>
      <c r="F232" s="59" t="s">
        <v>108</v>
      </c>
      <c r="G232" s="59">
        <v>3.3</v>
      </c>
      <c r="H232" s="59" t="s">
        <v>61</v>
      </c>
      <c r="I232" s="59">
        <v>1</v>
      </c>
      <c r="J232" s="51">
        <v>44683</v>
      </c>
      <c r="K232" s="50">
        <v>44183</v>
      </c>
      <c r="L232" s="59" t="s">
        <v>75</v>
      </c>
      <c r="M232" s="59" t="s">
        <v>108</v>
      </c>
      <c r="N232" s="60" t="s">
        <v>595</v>
      </c>
      <c r="O232" s="59" t="s">
        <v>92</v>
      </c>
      <c r="P232" s="59" t="s">
        <v>392</v>
      </c>
      <c r="Q232" s="50">
        <v>44167</v>
      </c>
      <c r="R232" s="59" t="s">
        <v>1346</v>
      </c>
      <c r="S232" s="50">
        <v>44184</v>
      </c>
      <c r="T232" s="59" t="s">
        <v>80</v>
      </c>
      <c r="U232" s="59" t="s">
        <v>210</v>
      </c>
      <c r="V232" s="59" t="s">
        <v>1347</v>
      </c>
      <c r="W232" s="59" t="s">
        <v>61</v>
      </c>
      <c r="X232" s="59" t="s">
        <v>61</v>
      </c>
      <c r="Y232" s="59" t="s">
        <v>61</v>
      </c>
      <c r="Z232" s="59" t="s">
        <v>61</v>
      </c>
      <c r="AA232" s="59" t="s">
        <v>86</v>
      </c>
      <c r="AB232" s="59">
        <v>1</v>
      </c>
      <c r="AC232" s="59">
        <v>0</v>
      </c>
      <c r="AD232" s="59" t="s">
        <v>95</v>
      </c>
      <c r="AE232" s="59" t="s">
        <v>103</v>
      </c>
      <c r="AF232" s="59">
        <v>0</v>
      </c>
      <c r="AG232" s="59">
        <v>0</v>
      </c>
      <c r="AH232" s="59" t="s">
        <v>129</v>
      </c>
      <c r="AI232" s="59">
        <v>0</v>
      </c>
      <c r="AJ232" s="59" t="s">
        <v>61</v>
      </c>
      <c r="AK232" s="59">
        <v>0</v>
      </c>
      <c r="AL232" s="59" t="s">
        <v>61</v>
      </c>
      <c r="AM232" s="59">
        <v>0</v>
      </c>
      <c r="AN232" s="59">
        <v>0</v>
      </c>
      <c r="AO232" s="59">
        <v>0</v>
      </c>
      <c r="AP232" s="59">
        <v>1</v>
      </c>
      <c r="AQ232" s="59">
        <v>1</v>
      </c>
      <c r="AR232" s="59">
        <v>0</v>
      </c>
      <c r="AS232" s="61" t="s">
        <v>61</v>
      </c>
      <c r="AT232" s="59">
        <v>1.74</v>
      </c>
      <c r="AU232" s="59">
        <v>1.85</v>
      </c>
      <c r="AV232" s="59">
        <v>93.8</v>
      </c>
      <c r="AW232" s="59">
        <v>1.4</v>
      </c>
      <c r="AX232" s="59">
        <v>1.36</v>
      </c>
      <c r="AY232" s="59">
        <v>102.7</v>
      </c>
      <c r="AZ232" s="59">
        <v>80.5</v>
      </c>
      <c r="BA232" s="59">
        <v>78.5</v>
      </c>
      <c r="BB232" s="59">
        <v>121</v>
      </c>
      <c r="BC232" s="59">
        <v>262</v>
      </c>
      <c r="BD232" s="59">
        <v>182</v>
      </c>
      <c r="BE232" s="59">
        <v>308</v>
      </c>
      <c r="BF232" s="59">
        <v>135</v>
      </c>
      <c r="BG232" s="59">
        <v>174</v>
      </c>
      <c r="BH232" s="59">
        <v>156</v>
      </c>
      <c r="BI232" s="59">
        <v>3</v>
      </c>
    </row>
    <row r="233" spans="1:61" s="107" customFormat="1" ht="18.75" customHeight="1">
      <c r="A233" s="59" t="s">
        <v>1357</v>
      </c>
      <c r="B233" s="49" t="s">
        <v>1358</v>
      </c>
      <c r="C233" s="59" t="s">
        <v>35</v>
      </c>
      <c r="D233" s="59">
        <v>54</v>
      </c>
      <c r="E233" s="51">
        <v>24666</v>
      </c>
      <c r="F233" s="59" t="s">
        <v>59</v>
      </c>
      <c r="G233" s="59">
        <v>9.6999999999999993</v>
      </c>
      <c r="H233" s="50">
        <v>44492</v>
      </c>
      <c r="I233" s="59">
        <v>0</v>
      </c>
      <c r="J233" s="51">
        <v>44452</v>
      </c>
      <c r="K233" s="51">
        <v>44428</v>
      </c>
      <c r="L233" s="59" t="s">
        <v>60</v>
      </c>
      <c r="M233" s="59" t="s">
        <v>61</v>
      </c>
      <c r="N233" s="60" t="s">
        <v>62</v>
      </c>
      <c r="O233" s="59" t="s">
        <v>61</v>
      </c>
      <c r="P233" s="59" t="s">
        <v>61</v>
      </c>
      <c r="Q233" s="50">
        <v>44225</v>
      </c>
      <c r="R233" s="59" t="s">
        <v>1359</v>
      </c>
      <c r="S233" s="50">
        <v>44228</v>
      </c>
      <c r="T233" s="59" t="s">
        <v>80</v>
      </c>
      <c r="U233" s="59" t="s">
        <v>61</v>
      </c>
      <c r="V233" s="59" t="s">
        <v>1360</v>
      </c>
      <c r="W233" s="59" t="s">
        <v>83</v>
      </c>
      <c r="X233" s="59" t="s">
        <v>61</v>
      </c>
      <c r="Y233" s="59" t="s">
        <v>188</v>
      </c>
      <c r="Z233" s="59" t="s">
        <v>227</v>
      </c>
      <c r="AA233" s="59">
        <v>4</v>
      </c>
      <c r="AB233" s="59">
        <v>2</v>
      </c>
      <c r="AC233" s="59" t="s">
        <v>103</v>
      </c>
      <c r="AD233" s="59" t="s">
        <v>104</v>
      </c>
      <c r="AE233" s="59" t="s">
        <v>61</v>
      </c>
      <c r="AF233" s="59" t="s">
        <v>61</v>
      </c>
      <c r="AG233" s="59" t="s">
        <v>61</v>
      </c>
      <c r="AH233" s="59" t="s">
        <v>61</v>
      </c>
      <c r="AI233" s="59">
        <v>1</v>
      </c>
      <c r="AJ233" s="59" t="s">
        <v>1361</v>
      </c>
      <c r="AK233" s="59">
        <v>0</v>
      </c>
      <c r="AL233" s="59" t="s">
        <v>61</v>
      </c>
      <c r="AM233" s="59">
        <v>2</v>
      </c>
      <c r="AN233" s="59">
        <v>2</v>
      </c>
      <c r="AO233" s="59">
        <v>35</v>
      </c>
      <c r="AP233" s="59">
        <v>0</v>
      </c>
      <c r="AQ233" s="59">
        <v>0</v>
      </c>
      <c r="AR233" s="59">
        <v>1</v>
      </c>
      <c r="AS233" s="61" t="s">
        <v>61</v>
      </c>
      <c r="AT233" s="59" t="s">
        <v>61</v>
      </c>
      <c r="AU233" s="59" t="s">
        <v>61</v>
      </c>
      <c r="AV233" s="59" t="s">
        <v>61</v>
      </c>
      <c r="AW233" s="59" t="s">
        <v>61</v>
      </c>
      <c r="AX233" s="59" t="s">
        <v>61</v>
      </c>
      <c r="AY233" s="59" t="s">
        <v>61</v>
      </c>
      <c r="AZ233" s="59" t="s">
        <v>61</v>
      </c>
      <c r="BA233" s="59" t="s">
        <v>61</v>
      </c>
      <c r="BB233" s="59">
        <v>125</v>
      </c>
      <c r="BC233" s="59">
        <v>135</v>
      </c>
      <c r="BD233" s="59">
        <v>254</v>
      </c>
      <c r="BE233" s="59">
        <v>269</v>
      </c>
      <c r="BF233" s="59">
        <v>64</v>
      </c>
      <c r="BG233" s="59">
        <v>187</v>
      </c>
      <c r="BH233" s="59">
        <v>125</v>
      </c>
      <c r="BI233" s="62"/>
    </row>
    <row r="234" spans="1:61" s="107" customFormat="1" ht="18.75" customHeight="1">
      <c r="A234" s="59" t="s">
        <v>1362</v>
      </c>
      <c r="B234" s="49" t="s">
        <v>1363</v>
      </c>
      <c r="C234" s="59" t="s">
        <v>35</v>
      </c>
      <c r="D234" s="59">
        <v>61</v>
      </c>
      <c r="E234" s="50">
        <v>22250</v>
      </c>
      <c r="F234" s="59" t="s">
        <v>59</v>
      </c>
      <c r="G234" s="59">
        <v>10.199999999999999</v>
      </c>
      <c r="H234" s="50">
        <v>44523</v>
      </c>
      <c r="I234" s="59">
        <v>0</v>
      </c>
      <c r="J234" s="50">
        <v>44495</v>
      </c>
      <c r="K234" s="59" t="s">
        <v>61</v>
      </c>
      <c r="L234" s="59" t="s">
        <v>61</v>
      </c>
      <c r="M234" s="59" t="s">
        <v>61</v>
      </c>
      <c r="N234" s="60" t="s">
        <v>62</v>
      </c>
      <c r="O234" s="59" t="s">
        <v>61</v>
      </c>
      <c r="P234" s="59" t="s">
        <v>61</v>
      </c>
      <c r="Q234" s="50">
        <v>44446</v>
      </c>
      <c r="R234" s="59" t="s">
        <v>1364</v>
      </c>
      <c r="S234" s="50">
        <v>44449</v>
      </c>
      <c r="T234" s="59" t="s">
        <v>100</v>
      </c>
      <c r="U234" s="59" t="s">
        <v>61</v>
      </c>
      <c r="V234" s="59" t="s">
        <v>1365</v>
      </c>
      <c r="W234" s="59" t="s">
        <v>83</v>
      </c>
      <c r="X234" s="59" t="s">
        <v>84</v>
      </c>
      <c r="Y234" s="59" t="s">
        <v>1165</v>
      </c>
      <c r="Z234" s="59" t="s">
        <v>61</v>
      </c>
      <c r="AA234" s="59">
        <v>4</v>
      </c>
      <c r="AB234" s="59">
        <v>3</v>
      </c>
      <c r="AC234" s="59" t="s">
        <v>103</v>
      </c>
      <c r="AD234" s="59" t="s">
        <v>104</v>
      </c>
      <c r="AE234" s="59" t="s">
        <v>61</v>
      </c>
      <c r="AF234" s="59" t="s">
        <v>61</v>
      </c>
      <c r="AG234" s="59" t="s">
        <v>61</v>
      </c>
      <c r="AH234" s="59" t="s">
        <v>61</v>
      </c>
      <c r="AI234" s="59">
        <v>0</v>
      </c>
      <c r="AJ234" s="59" t="s">
        <v>61</v>
      </c>
      <c r="AK234" s="59">
        <v>0</v>
      </c>
      <c r="AL234" s="59" t="s">
        <v>61</v>
      </c>
      <c r="AM234" s="59">
        <v>1</v>
      </c>
      <c r="AN234" s="59">
        <v>2</v>
      </c>
      <c r="AO234" s="59">
        <v>30</v>
      </c>
      <c r="AP234" s="59">
        <v>0</v>
      </c>
      <c r="AQ234" s="59">
        <v>0</v>
      </c>
      <c r="AR234" s="59">
        <v>0</v>
      </c>
      <c r="AS234" s="61" t="s">
        <v>1366</v>
      </c>
      <c r="AT234" s="59">
        <v>2.9</v>
      </c>
      <c r="AU234" s="59">
        <v>3.31</v>
      </c>
      <c r="AV234" s="59">
        <v>87.5</v>
      </c>
      <c r="AW234" s="59">
        <v>1.1100000000000001</v>
      </c>
      <c r="AX234" s="59">
        <v>2.69</v>
      </c>
      <c r="AY234" s="59">
        <v>41.3</v>
      </c>
      <c r="AZ234" s="59">
        <v>38.299999999999997</v>
      </c>
      <c r="BA234" s="59">
        <v>79.3</v>
      </c>
      <c r="BB234" s="59">
        <v>79</v>
      </c>
      <c r="BC234" s="59">
        <v>207</v>
      </c>
      <c r="BD234" s="59">
        <v>222</v>
      </c>
      <c r="BE234" s="59">
        <v>347</v>
      </c>
      <c r="BF234" s="59">
        <v>75</v>
      </c>
      <c r="BG234" s="59">
        <v>185</v>
      </c>
      <c r="BH234" s="59">
        <v>128</v>
      </c>
      <c r="BI234" s="62"/>
    </row>
    <row r="235" spans="1:61" s="107" customFormat="1" ht="18.75" customHeight="1">
      <c r="A235" s="71" t="s">
        <v>713</v>
      </c>
      <c r="B235" s="21" t="s">
        <v>714</v>
      </c>
      <c r="C235" s="71" t="s">
        <v>58</v>
      </c>
      <c r="D235" s="71">
        <v>60</v>
      </c>
      <c r="E235" s="22">
        <v>21619</v>
      </c>
      <c r="F235" s="23" t="s">
        <v>59</v>
      </c>
      <c r="G235" s="71">
        <v>3.2</v>
      </c>
      <c r="H235" s="71" t="s">
        <v>61</v>
      </c>
      <c r="I235" s="71">
        <v>1</v>
      </c>
      <c r="J235" s="38">
        <v>44120</v>
      </c>
      <c r="K235" s="22">
        <v>43489</v>
      </c>
      <c r="L235" s="36" t="s">
        <v>75</v>
      </c>
      <c r="M235" s="71" t="s">
        <v>59</v>
      </c>
      <c r="N235" s="28" t="s">
        <v>694</v>
      </c>
      <c r="O235" s="71" t="s">
        <v>92</v>
      </c>
      <c r="P235" s="71" t="s">
        <v>78</v>
      </c>
      <c r="Q235" s="22">
        <v>43486</v>
      </c>
      <c r="R235" s="100" t="s">
        <v>2028</v>
      </c>
      <c r="S235" s="46">
        <v>43489</v>
      </c>
      <c r="T235" s="71" t="s">
        <v>80</v>
      </c>
      <c r="U235" s="71" t="s">
        <v>1806</v>
      </c>
      <c r="V235" s="100" t="s">
        <v>2029</v>
      </c>
      <c r="W235" s="71" t="s">
        <v>83</v>
      </c>
      <c r="X235" s="71" t="s">
        <v>84</v>
      </c>
      <c r="Y235" s="71" t="s">
        <v>85</v>
      </c>
      <c r="Z235" s="71" t="s">
        <v>67</v>
      </c>
      <c r="AA235" s="71" t="s">
        <v>86</v>
      </c>
      <c r="AB235" s="71">
        <v>0</v>
      </c>
      <c r="AC235" s="71">
        <v>0</v>
      </c>
      <c r="AD235" s="71" t="s">
        <v>87</v>
      </c>
      <c r="AE235" s="71" t="s">
        <v>86</v>
      </c>
      <c r="AF235" s="71">
        <v>0</v>
      </c>
      <c r="AG235" s="71">
        <v>0</v>
      </c>
      <c r="AH235" s="71" t="s">
        <v>87</v>
      </c>
      <c r="AI235" s="71">
        <v>0</v>
      </c>
      <c r="AJ235" s="71" t="s">
        <v>61</v>
      </c>
      <c r="AK235" s="71">
        <v>0</v>
      </c>
      <c r="AL235" s="71" t="s">
        <v>61</v>
      </c>
      <c r="AM235" s="71">
        <v>0</v>
      </c>
      <c r="AN235" s="71">
        <v>0</v>
      </c>
      <c r="AO235" s="71">
        <v>0</v>
      </c>
      <c r="AP235" s="71">
        <v>0</v>
      </c>
      <c r="AQ235" s="71">
        <v>0</v>
      </c>
      <c r="AR235" s="71">
        <v>0</v>
      </c>
      <c r="AS235" s="92" t="s">
        <v>527</v>
      </c>
      <c r="AT235" s="71">
        <v>2.4</v>
      </c>
      <c r="AU235" s="71">
        <v>2.1800000000000002</v>
      </c>
      <c r="AV235" s="71">
        <v>109.8</v>
      </c>
      <c r="AW235" s="71">
        <v>1.99</v>
      </c>
      <c r="AX235" s="71">
        <v>1.77</v>
      </c>
      <c r="AY235" s="71">
        <v>112.2</v>
      </c>
      <c r="AZ235" s="71">
        <v>82.9</v>
      </c>
      <c r="BA235" s="71">
        <v>82.5</v>
      </c>
      <c r="BB235" s="71">
        <v>153</v>
      </c>
      <c r="BC235" s="71">
        <v>244</v>
      </c>
      <c r="BD235" s="71">
        <v>211</v>
      </c>
      <c r="BE235" s="71">
        <v>282</v>
      </c>
      <c r="BF235" s="71">
        <v>27</v>
      </c>
      <c r="BG235" s="71">
        <v>63</v>
      </c>
      <c r="BH235" s="71">
        <v>44</v>
      </c>
      <c r="BI235" s="71"/>
    </row>
    <row r="236" spans="1:61" s="107" customFormat="1" ht="18.75" customHeight="1">
      <c r="A236" s="71" t="s">
        <v>262</v>
      </c>
      <c r="B236" s="21" t="s">
        <v>263</v>
      </c>
      <c r="C236" s="71" t="s">
        <v>58</v>
      </c>
      <c r="D236" s="71">
        <v>35</v>
      </c>
      <c r="E236" s="46">
        <v>30611</v>
      </c>
      <c r="F236" s="23" t="s">
        <v>74</v>
      </c>
      <c r="G236" s="71">
        <v>1</v>
      </c>
      <c r="H236" s="71" t="s">
        <v>61</v>
      </c>
      <c r="I236" s="71">
        <v>1</v>
      </c>
      <c r="J236" s="46">
        <v>44635</v>
      </c>
      <c r="K236" s="22">
        <v>43360</v>
      </c>
      <c r="L236" s="71" t="s">
        <v>75</v>
      </c>
      <c r="M236" s="71" t="s">
        <v>74</v>
      </c>
      <c r="N236" s="101" t="s">
        <v>1861</v>
      </c>
      <c r="O236" s="71" t="s">
        <v>178</v>
      </c>
      <c r="P236" s="71" t="s">
        <v>78</v>
      </c>
      <c r="Q236" s="22">
        <v>43346</v>
      </c>
      <c r="R236" s="100" t="s">
        <v>1862</v>
      </c>
      <c r="S236" s="46">
        <v>43360</v>
      </c>
      <c r="T236" s="71" t="s">
        <v>80</v>
      </c>
      <c r="U236" s="71" t="s">
        <v>118</v>
      </c>
      <c r="V236" s="100" t="s">
        <v>1861</v>
      </c>
      <c r="W236" s="71" t="s">
        <v>61</v>
      </c>
      <c r="X236" s="71" t="s">
        <v>61</v>
      </c>
      <c r="Y236" s="71" t="s">
        <v>188</v>
      </c>
      <c r="Z236" s="71" t="s">
        <v>227</v>
      </c>
      <c r="AA236" s="71" t="s">
        <v>61</v>
      </c>
      <c r="AB236" s="71" t="s">
        <v>61</v>
      </c>
      <c r="AC236" s="71" t="s">
        <v>61</v>
      </c>
      <c r="AD236" s="71" t="s">
        <v>61</v>
      </c>
      <c r="AE236" s="71" t="s">
        <v>154</v>
      </c>
      <c r="AF236" s="71">
        <v>0</v>
      </c>
      <c r="AG236" s="71">
        <v>0</v>
      </c>
      <c r="AH236" s="71" t="s">
        <v>181</v>
      </c>
      <c r="AI236" s="71">
        <v>0</v>
      </c>
      <c r="AJ236" s="71" t="s">
        <v>61</v>
      </c>
      <c r="AK236" s="71">
        <v>0</v>
      </c>
      <c r="AL236" s="71" t="s">
        <v>61</v>
      </c>
      <c r="AM236" s="71">
        <v>0</v>
      </c>
      <c r="AN236" s="71">
        <v>0</v>
      </c>
      <c r="AO236" s="71">
        <v>0</v>
      </c>
      <c r="AP236" s="71">
        <v>0</v>
      </c>
      <c r="AQ236" s="71">
        <v>0</v>
      </c>
      <c r="AR236" s="71">
        <v>1</v>
      </c>
      <c r="AS236" s="92" t="s">
        <v>61</v>
      </c>
      <c r="AT236" s="71">
        <v>3.5</v>
      </c>
      <c r="AU236" s="71">
        <v>3.17</v>
      </c>
      <c r="AV236" s="71">
        <v>110.5</v>
      </c>
      <c r="AW236" s="71">
        <v>3.13</v>
      </c>
      <c r="AX236" s="71">
        <v>2.82</v>
      </c>
      <c r="AY236" s="71">
        <v>110.9</v>
      </c>
      <c r="AZ236" s="71">
        <v>89.4</v>
      </c>
      <c r="BA236" s="71">
        <v>88.8</v>
      </c>
      <c r="BB236" s="71">
        <v>333</v>
      </c>
      <c r="BC236" s="71">
        <v>311</v>
      </c>
      <c r="BD236" s="71">
        <v>350</v>
      </c>
      <c r="BE236" s="71">
        <v>328</v>
      </c>
      <c r="BF236" s="71">
        <v>105</v>
      </c>
      <c r="BG236" s="71">
        <v>126</v>
      </c>
      <c r="BH236" s="71">
        <v>115</v>
      </c>
      <c r="BI236" s="71"/>
    </row>
    <row r="237" spans="1:61" s="107" customFormat="1" ht="18.75" customHeight="1">
      <c r="A237" s="71" t="s">
        <v>559</v>
      </c>
      <c r="B237" s="21" t="s">
        <v>560</v>
      </c>
      <c r="C237" s="71" t="s">
        <v>35</v>
      </c>
      <c r="D237" s="71">
        <v>78</v>
      </c>
      <c r="E237" s="46">
        <v>14944</v>
      </c>
      <c r="F237" s="23" t="s">
        <v>74</v>
      </c>
      <c r="G237" s="71">
        <v>4.8</v>
      </c>
      <c r="H237" s="22">
        <v>43513</v>
      </c>
      <c r="I237" s="71">
        <v>0</v>
      </c>
      <c r="J237" s="39">
        <v>43496</v>
      </c>
      <c r="K237" s="71" t="s">
        <v>61</v>
      </c>
      <c r="L237" s="71" t="s">
        <v>61</v>
      </c>
      <c r="M237" s="71" t="s">
        <v>61</v>
      </c>
      <c r="N237" s="28" t="s">
        <v>61</v>
      </c>
      <c r="O237" s="71" t="s">
        <v>61</v>
      </c>
      <c r="P237" s="71" t="s">
        <v>61</v>
      </c>
      <c r="Q237" s="46">
        <v>43424</v>
      </c>
      <c r="R237" s="100" t="s">
        <v>1973</v>
      </c>
      <c r="S237" s="46">
        <v>43431</v>
      </c>
      <c r="T237" s="71" t="s">
        <v>185</v>
      </c>
      <c r="U237" s="71" t="s">
        <v>61</v>
      </c>
      <c r="V237" s="100" t="s">
        <v>1974</v>
      </c>
      <c r="W237" s="71" t="s">
        <v>61</v>
      </c>
      <c r="X237" s="71" t="s">
        <v>61</v>
      </c>
      <c r="Y237" s="71" t="s">
        <v>61</v>
      </c>
      <c r="Z237" s="71" t="s">
        <v>61</v>
      </c>
      <c r="AA237" s="71">
        <v>3</v>
      </c>
      <c r="AB237" s="71">
        <v>2</v>
      </c>
      <c r="AC237" s="71">
        <v>0</v>
      </c>
      <c r="AD237" s="71" t="s">
        <v>239</v>
      </c>
      <c r="AE237" s="71" t="s">
        <v>61</v>
      </c>
      <c r="AF237" s="71" t="s">
        <v>61</v>
      </c>
      <c r="AG237" s="71" t="s">
        <v>61</v>
      </c>
      <c r="AH237" s="71" t="s">
        <v>61</v>
      </c>
      <c r="AI237" s="71">
        <v>0</v>
      </c>
      <c r="AJ237" s="71" t="s">
        <v>61</v>
      </c>
      <c r="AK237" s="71">
        <v>0</v>
      </c>
      <c r="AL237" s="71" t="s">
        <v>61</v>
      </c>
      <c r="AM237" s="71">
        <v>2</v>
      </c>
      <c r="AN237" s="71" t="s">
        <v>61</v>
      </c>
      <c r="AO237" s="71" t="s">
        <v>61</v>
      </c>
      <c r="AP237" s="71">
        <v>0</v>
      </c>
      <c r="AQ237" s="71">
        <v>0</v>
      </c>
      <c r="AR237" s="71">
        <v>0</v>
      </c>
      <c r="AS237" s="92" t="s">
        <v>563</v>
      </c>
      <c r="AT237" s="71" t="s">
        <v>61</v>
      </c>
      <c r="AU237" s="71" t="s">
        <v>61</v>
      </c>
      <c r="AV237" s="71" t="s">
        <v>61</v>
      </c>
      <c r="AW237" s="71" t="s">
        <v>61</v>
      </c>
      <c r="AX237" s="71" t="s">
        <v>61</v>
      </c>
      <c r="AY237" s="71" t="s">
        <v>61</v>
      </c>
      <c r="AZ237" s="71" t="s">
        <v>61</v>
      </c>
      <c r="BA237" s="71" t="s">
        <v>61</v>
      </c>
      <c r="BB237" s="71">
        <v>361</v>
      </c>
      <c r="BC237" s="71">
        <v>229</v>
      </c>
      <c r="BD237" s="71">
        <v>424</v>
      </c>
      <c r="BE237" s="71">
        <v>299</v>
      </c>
      <c r="BF237" s="71">
        <v>117</v>
      </c>
      <c r="BG237" s="71">
        <v>160</v>
      </c>
      <c r="BH237" s="71">
        <v>142</v>
      </c>
      <c r="BI237" s="71"/>
    </row>
    <row r="238" spans="1:61" s="107" customFormat="1" ht="18.75" customHeight="1">
      <c r="A238" s="71" t="s">
        <v>202</v>
      </c>
      <c r="B238" s="21" t="s">
        <v>203</v>
      </c>
      <c r="C238" s="71" t="s">
        <v>58</v>
      </c>
      <c r="D238" s="71">
        <v>59</v>
      </c>
      <c r="E238" s="22">
        <v>21583</v>
      </c>
      <c r="F238" s="23" t="s">
        <v>59</v>
      </c>
      <c r="G238" s="71">
        <v>2.1</v>
      </c>
      <c r="H238" s="71" t="s">
        <v>61</v>
      </c>
      <c r="I238" s="71">
        <v>1</v>
      </c>
      <c r="J238" s="46">
        <v>44579</v>
      </c>
      <c r="K238" s="22">
        <v>43335</v>
      </c>
      <c r="L238" s="71" t="s">
        <v>75</v>
      </c>
      <c r="M238" s="71" t="s">
        <v>59</v>
      </c>
      <c r="N238" s="101" t="s">
        <v>1840</v>
      </c>
      <c r="O238" s="71" t="s">
        <v>92</v>
      </c>
      <c r="P238" s="71" t="s">
        <v>78</v>
      </c>
      <c r="Q238" s="22">
        <v>43332</v>
      </c>
      <c r="R238" s="100" t="s">
        <v>1841</v>
      </c>
      <c r="S238" s="46">
        <v>43335</v>
      </c>
      <c r="T238" s="71" t="s">
        <v>80</v>
      </c>
      <c r="U238" s="71" t="s">
        <v>1806</v>
      </c>
      <c r="V238" s="100" t="s">
        <v>1840</v>
      </c>
      <c r="W238" s="71" t="s">
        <v>83</v>
      </c>
      <c r="X238" s="71" t="s">
        <v>201</v>
      </c>
      <c r="Y238" s="71" t="s">
        <v>188</v>
      </c>
      <c r="Z238" s="71" t="s">
        <v>67</v>
      </c>
      <c r="AA238" s="71" t="s">
        <v>103</v>
      </c>
      <c r="AB238" s="71">
        <v>0</v>
      </c>
      <c r="AC238" s="71">
        <v>0</v>
      </c>
      <c r="AD238" s="71" t="s">
        <v>129</v>
      </c>
      <c r="AE238" s="71" t="s">
        <v>103</v>
      </c>
      <c r="AF238" s="71">
        <v>0</v>
      </c>
      <c r="AG238" s="71">
        <v>0</v>
      </c>
      <c r="AH238" s="71" t="s">
        <v>129</v>
      </c>
      <c r="AI238" s="71">
        <v>0</v>
      </c>
      <c r="AJ238" s="71" t="s">
        <v>61</v>
      </c>
      <c r="AK238" s="71">
        <v>0</v>
      </c>
      <c r="AL238" s="71" t="s">
        <v>61</v>
      </c>
      <c r="AM238" s="71">
        <v>0</v>
      </c>
      <c r="AN238" s="71">
        <v>0</v>
      </c>
      <c r="AO238" s="71">
        <v>0</v>
      </c>
      <c r="AP238" s="71">
        <v>0</v>
      </c>
      <c r="AQ238" s="71">
        <v>0</v>
      </c>
      <c r="AR238" s="71">
        <v>0</v>
      </c>
      <c r="AS238" s="92" t="s">
        <v>61</v>
      </c>
      <c r="AT238" s="71">
        <v>3.19</v>
      </c>
      <c r="AU238" s="71">
        <v>2.42</v>
      </c>
      <c r="AV238" s="71">
        <v>131.6</v>
      </c>
      <c r="AW238" s="71">
        <v>2.35</v>
      </c>
      <c r="AX238" s="71">
        <v>1.98</v>
      </c>
      <c r="AY238" s="71">
        <v>118.5</v>
      </c>
      <c r="AZ238" s="71">
        <v>73.7</v>
      </c>
      <c r="BA238" s="71">
        <v>82.5</v>
      </c>
      <c r="BB238" s="71">
        <v>167</v>
      </c>
      <c r="BC238" s="71">
        <v>169</v>
      </c>
      <c r="BD238" s="71">
        <v>202</v>
      </c>
      <c r="BE238" s="71">
        <v>208</v>
      </c>
      <c r="BF238" s="71">
        <v>76</v>
      </c>
      <c r="BG238" s="71">
        <v>102</v>
      </c>
      <c r="BH238" s="71">
        <v>87</v>
      </c>
      <c r="BI238" s="71"/>
    </row>
    <row r="240" spans="1:61" ht="12.75">
      <c r="B240" s="56"/>
    </row>
    <row r="241" spans="2:2" ht="12.75">
      <c r="B241" s="56"/>
    </row>
    <row r="242" spans="2:2" ht="12.75">
      <c r="B242" s="56"/>
    </row>
    <row r="243" spans="2:2" ht="12.75">
      <c r="B243" s="56"/>
    </row>
    <row r="244" spans="2:2" ht="12.75">
      <c r="B244" s="56"/>
    </row>
    <row r="245" spans="2:2" ht="12.75">
      <c r="B245" s="56"/>
    </row>
    <row r="246" spans="2:2" ht="12.75">
      <c r="B246" s="56"/>
    </row>
    <row r="247" spans="2:2" ht="12.75">
      <c r="B247" s="56"/>
    </row>
    <row r="248" spans="2:2" ht="12.75">
      <c r="B248" s="56"/>
    </row>
    <row r="249" spans="2:2" ht="12.75">
      <c r="B249" s="56"/>
    </row>
    <row r="250" spans="2:2" ht="12.75">
      <c r="B250" s="56"/>
    </row>
    <row r="251" spans="2:2" ht="12.75">
      <c r="B251" s="56"/>
    </row>
    <row r="252" spans="2:2" ht="12.75">
      <c r="B252" s="56"/>
    </row>
    <row r="253" spans="2:2" ht="12.75">
      <c r="B253" s="56"/>
    </row>
    <row r="254" spans="2:2" ht="12.75">
      <c r="B254" s="56"/>
    </row>
    <row r="255" spans="2:2" ht="12.75">
      <c r="B255" s="56"/>
    </row>
    <row r="256" spans="2:2" ht="12.75">
      <c r="B256" s="56"/>
    </row>
    <row r="257" spans="2:2" ht="12.75">
      <c r="B257" s="56"/>
    </row>
    <row r="258" spans="2:2" ht="12.75">
      <c r="B258" s="56"/>
    </row>
    <row r="259" spans="2:2" ht="12.75">
      <c r="B259" s="56"/>
    </row>
    <row r="260" spans="2:2" ht="12.75">
      <c r="B260" s="56"/>
    </row>
    <row r="261" spans="2:2" ht="12.75">
      <c r="B261" s="56"/>
    </row>
    <row r="262" spans="2:2" ht="12.75">
      <c r="B262" s="56"/>
    </row>
    <row r="263" spans="2:2" ht="12.75">
      <c r="B263" s="56"/>
    </row>
    <row r="264" spans="2:2" ht="12.75">
      <c r="B264" s="56"/>
    </row>
    <row r="265" spans="2:2" ht="12.75">
      <c r="B265" s="56"/>
    </row>
    <row r="266" spans="2:2" ht="12.75">
      <c r="B266" s="56"/>
    </row>
    <row r="267" spans="2:2" ht="12.75">
      <c r="B267" s="56"/>
    </row>
    <row r="268" spans="2:2" ht="12.75">
      <c r="B268" s="56"/>
    </row>
    <row r="269" spans="2:2" ht="12.75">
      <c r="B269" s="56"/>
    </row>
    <row r="270" spans="2:2" ht="12.75">
      <c r="B270" s="56"/>
    </row>
    <row r="271" spans="2:2" ht="12.75">
      <c r="B271" s="56"/>
    </row>
    <row r="272" spans="2:2" ht="12.75">
      <c r="B272" s="56"/>
    </row>
    <row r="273" spans="2:2" ht="12.75">
      <c r="B273" s="56"/>
    </row>
    <row r="274" spans="2:2" ht="12.75">
      <c r="B274" s="56"/>
    </row>
    <row r="275" spans="2:2" ht="12.75">
      <c r="B275" s="56"/>
    </row>
    <row r="276" spans="2:2" ht="12.75">
      <c r="B276" s="56"/>
    </row>
    <row r="277" spans="2:2" ht="12.75">
      <c r="B277" s="56"/>
    </row>
    <row r="278" spans="2:2" ht="12.75">
      <c r="B278" s="56"/>
    </row>
    <row r="279" spans="2:2" ht="12.75">
      <c r="B279" s="56"/>
    </row>
    <row r="280" spans="2:2" ht="12.75">
      <c r="B280" s="56"/>
    </row>
    <row r="281" spans="2:2" ht="12.75">
      <c r="B281" s="56"/>
    </row>
    <row r="282" spans="2:2" ht="12.75">
      <c r="B282" s="56"/>
    </row>
    <row r="283" spans="2:2" ht="12.75">
      <c r="B283" s="56"/>
    </row>
    <row r="284" spans="2:2" ht="12.75">
      <c r="B284" s="56"/>
    </row>
    <row r="285" spans="2:2" ht="12.75">
      <c r="B285" s="56"/>
    </row>
    <row r="286" spans="2:2" ht="12.75">
      <c r="B286" s="56"/>
    </row>
    <row r="287" spans="2:2" ht="12.75">
      <c r="B287" s="56"/>
    </row>
    <row r="288" spans="2:2" ht="12.75">
      <c r="B288" s="56"/>
    </row>
    <row r="289" spans="2:2" ht="12.75">
      <c r="B289" s="56"/>
    </row>
    <row r="290" spans="2:2" ht="12.75">
      <c r="B290" s="56"/>
    </row>
    <row r="291" spans="2:2" ht="12.75">
      <c r="B291" s="56"/>
    </row>
    <row r="292" spans="2:2" ht="12.75">
      <c r="B292" s="56"/>
    </row>
    <row r="293" spans="2:2" ht="12.75">
      <c r="B293" s="56"/>
    </row>
    <row r="294" spans="2:2" ht="12.75">
      <c r="B294" s="56"/>
    </row>
    <row r="295" spans="2:2" ht="12.75">
      <c r="B295" s="56"/>
    </row>
    <row r="296" spans="2:2" ht="12.75">
      <c r="B296" s="56"/>
    </row>
    <row r="297" spans="2:2" ht="12.75">
      <c r="B297" s="56"/>
    </row>
    <row r="298" spans="2:2" ht="12.75">
      <c r="B298" s="56"/>
    </row>
    <row r="299" spans="2:2" ht="12.75">
      <c r="B299" s="56"/>
    </row>
    <row r="300" spans="2:2" ht="12.75">
      <c r="B300" s="56"/>
    </row>
    <row r="301" spans="2:2" ht="12.75">
      <c r="B301" s="56"/>
    </row>
    <row r="302" spans="2:2" ht="12.75">
      <c r="B302" s="56"/>
    </row>
    <row r="303" spans="2:2" ht="12.75">
      <c r="B303" s="56"/>
    </row>
    <row r="304" spans="2:2" ht="12.75">
      <c r="B304" s="56"/>
    </row>
    <row r="305" spans="2:2" ht="12.75">
      <c r="B305" s="56"/>
    </row>
    <row r="306" spans="2:2" ht="12.75">
      <c r="B306" s="56"/>
    </row>
    <row r="307" spans="2:2" ht="12.75">
      <c r="B307" s="56"/>
    </row>
    <row r="308" spans="2:2" ht="12.75">
      <c r="B308" s="56"/>
    </row>
    <row r="309" spans="2:2" ht="12.75">
      <c r="B309" s="56"/>
    </row>
    <row r="310" spans="2:2" ht="12.75">
      <c r="B310" s="56"/>
    </row>
    <row r="311" spans="2:2" ht="12.75">
      <c r="B311" s="56"/>
    </row>
    <row r="312" spans="2:2" ht="12.75">
      <c r="B312" s="56"/>
    </row>
    <row r="313" spans="2:2" ht="12.75">
      <c r="B313" s="56"/>
    </row>
    <row r="314" spans="2:2" ht="12.75">
      <c r="B314" s="56"/>
    </row>
    <row r="315" spans="2:2" ht="12.75">
      <c r="B315" s="56"/>
    </row>
    <row r="316" spans="2:2" ht="12.75">
      <c r="B316" s="56"/>
    </row>
    <row r="317" spans="2:2" ht="12.75">
      <c r="B317" s="56"/>
    </row>
    <row r="318" spans="2:2" ht="12.75">
      <c r="B318" s="56"/>
    </row>
    <row r="319" spans="2:2" ht="12.75">
      <c r="B319" s="56"/>
    </row>
    <row r="320" spans="2:2" ht="12.75">
      <c r="B320" s="56"/>
    </row>
    <row r="321" spans="2:2" ht="12.75">
      <c r="B321" s="56"/>
    </row>
    <row r="322" spans="2:2" ht="12.75">
      <c r="B322" s="56"/>
    </row>
    <row r="323" spans="2:2" ht="12.75">
      <c r="B323" s="56"/>
    </row>
    <row r="324" spans="2:2" ht="12.75">
      <c r="B324" s="56"/>
    </row>
    <row r="325" spans="2:2" ht="12.75">
      <c r="B325" s="56"/>
    </row>
    <row r="326" spans="2:2" ht="12.75">
      <c r="B326" s="56"/>
    </row>
    <row r="327" spans="2:2" ht="12.75">
      <c r="B327" s="56"/>
    </row>
    <row r="328" spans="2:2" ht="12.75">
      <c r="B328" s="56"/>
    </row>
    <row r="329" spans="2:2" ht="12.75">
      <c r="B329" s="56"/>
    </row>
    <row r="330" spans="2:2" ht="12.75">
      <c r="B330" s="56"/>
    </row>
    <row r="331" spans="2:2" ht="12.75">
      <c r="B331" s="56"/>
    </row>
    <row r="332" spans="2:2" ht="12.75">
      <c r="B332" s="56"/>
    </row>
    <row r="333" spans="2:2" ht="12.75">
      <c r="B333" s="56"/>
    </row>
    <row r="334" spans="2:2" ht="12.75">
      <c r="B334" s="56"/>
    </row>
    <row r="335" spans="2:2" ht="12.75">
      <c r="B335" s="56"/>
    </row>
    <row r="336" spans="2:2" ht="12.75">
      <c r="B336" s="56"/>
    </row>
    <row r="337" spans="2:2" ht="12.75">
      <c r="B337" s="56"/>
    </row>
    <row r="338" spans="2:2" ht="12.75">
      <c r="B338" s="56"/>
    </row>
    <row r="339" spans="2:2" ht="12.75">
      <c r="B339" s="56"/>
    </row>
    <row r="340" spans="2:2" ht="12.75">
      <c r="B340" s="56"/>
    </row>
    <row r="341" spans="2:2" ht="12.75">
      <c r="B341" s="56"/>
    </row>
    <row r="342" spans="2:2" ht="12.75">
      <c r="B342" s="56"/>
    </row>
    <row r="343" spans="2:2" ht="12.75">
      <c r="B343" s="56"/>
    </row>
    <row r="344" spans="2:2" ht="12.75">
      <c r="B344" s="56"/>
    </row>
    <row r="345" spans="2:2" ht="12.75">
      <c r="B345" s="56"/>
    </row>
    <row r="346" spans="2:2" ht="12.75">
      <c r="B346" s="56"/>
    </row>
    <row r="347" spans="2:2" ht="12.75">
      <c r="B347" s="56"/>
    </row>
    <row r="348" spans="2:2" ht="12.75">
      <c r="B348" s="56"/>
    </row>
    <row r="349" spans="2:2" ht="12.75">
      <c r="B349" s="56"/>
    </row>
    <row r="350" spans="2:2" ht="12.75">
      <c r="B350" s="56"/>
    </row>
    <row r="351" spans="2:2" ht="12.75">
      <c r="B351" s="56"/>
    </row>
    <row r="352" spans="2:2" ht="12.75">
      <c r="B352" s="56"/>
    </row>
    <row r="353" spans="2:2" ht="12.75">
      <c r="B353" s="56"/>
    </row>
    <row r="354" spans="2:2" ht="12.75">
      <c r="B354" s="56"/>
    </row>
    <row r="355" spans="2:2" ht="12.75">
      <c r="B355" s="56"/>
    </row>
    <row r="356" spans="2:2" ht="12.75">
      <c r="B356" s="56"/>
    </row>
    <row r="357" spans="2:2" ht="12.75">
      <c r="B357" s="56"/>
    </row>
    <row r="358" spans="2:2" ht="12.75">
      <c r="B358" s="56"/>
    </row>
    <row r="359" spans="2:2" ht="12.75">
      <c r="B359" s="56"/>
    </row>
    <row r="360" spans="2:2" ht="12.75">
      <c r="B360" s="56"/>
    </row>
    <row r="361" spans="2:2" ht="12.75">
      <c r="B361" s="56"/>
    </row>
    <row r="362" spans="2:2" ht="12.75">
      <c r="B362" s="56"/>
    </row>
    <row r="363" spans="2:2" ht="12.75">
      <c r="B363" s="56"/>
    </row>
    <row r="364" spans="2:2" ht="12.75">
      <c r="B364" s="56"/>
    </row>
    <row r="365" spans="2:2" ht="12.75">
      <c r="B365" s="56"/>
    </row>
    <row r="366" spans="2:2" ht="12.75">
      <c r="B366" s="56"/>
    </row>
    <row r="367" spans="2:2" ht="12.75">
      <c r="B367" s="56"/>
    </row>
    <row r="368" spans="2:2" ht="12.75">
      <c r="B368" s="56"/>
    </row>
    <row r="369" spans="2:2" ht="12.75">
      <c r="B369" s="56"/>
    </row>
    <row r="370" spans="2:2" ht="12.75">
      <c r="B370" s="56"/>
    </row>
    <row r="371" spans="2:2" ht="12.75">
      <c r="B371" s="56"/>
    </row>
    <row r="372" spans="2:2" ht="12.75">
      <c r="B372" s="56"/>
    </row>
    <row r="373" spans="2:2" ht="12.75">
      <c r="B373" s="56"/>
    </row>
    <row r="374" spans="2:2" ht="12.75">
      <c r="B374" s="56"/>
    </row>
    <row r="375" spans="2:2" ht="12.75">
      <c r="B375" s="56"/>
    </row>
    <row r="376" spans="2:2" ht="12.75">
      <c r="B376" s="56"/>
    </row>
    <row r="377" spans="2:2" ht="12.75">
      <c r="B377" s="56"/>
    </row>
    <row r="378" spans="2:2" ht="12.75">
      <c r="B378" s="56"/>
    </row>
    <row r="379" spans="2:2" ht="12.75">
      <c r="B379" s="56"/>
    </row>
    <row r="380" spans="2:2" ht="12.75">
      <c r="B380" s="56"/>
    </row>
    <row r="381" spans="2:2" ht="12.75">
      <c r="B381" s="56"/>
    </row>
    <row r="382" spans="2:2" ht="12.75">
      <c r="B382" s="56"/>
    </row>
    <row r="383" spans="2:2" ht="12.75">
      <c r="B383" s="56"/>
    </row>
    <row r="384" spans="2:2" ht="12.75">
      <c r="B384" s="56"/>
    </row>
    <row r="385" spans="2:2" ht="12.75">
      <c r="B385" s="56"/>
    </row>
    <row r="386" spans="2:2" ht="12.75">
      <c r="B386" s="56"/>
    </row>
    <row r="387" spans="2:2" ht="12.75">
      <c r="B387" s="56"/>
    </row>
    <row r="388" spans="2:2" ht="12.75">
      <c r="B388" s="56"/>
    </row>
    <row r="389" spans="2:2" ht="12.75">
      <c r="B389" s="56"/>
    </row>
    <row r="390" spans="2:2" ht="12.75">
      <c r="B390" s="56"/>
    </row>
    <row r="391" spans="2:2" ht="12.75">
      <c r="B391" s="56"/>
    </row>
    <row r="392" spans="2:2" ht="12.75">
      <c r="B392" s="56"/>
    </row>
    <row r="393" spans="2:2" ht="12.75">
      <c r="B393" s="56"/>
    </row>
    <row r="394" spans="2:2" ht="12.75">
      <c r="B394" s="56"/>
    </row>
    <row r="395" spans="2:2" ht="12.75">
      <c r="B395" s="56"/>
    </row>
    <row r="396" spans="2:2" ht="12.75">
      <c r="B396" s="56"/>
    </row>
    <row r="397" spans="2:2" ht="12.75">
      <c r="B397" s="56"/>
    </row>
    <row r="398" spans="2:2" ht="12.75">
      <c r="B398" s="56"/>
    </row>
    <row r="399" spans="2:2" ht="12.75">
      <c r="B399" s="56"/>
    </row>
    <row r="400" spans="2:2" ht="12.75">
      <c r="B400" s="56"/>
    </row>
    <row r="401" spans="2:2" ht="12.75">
      <c r="B401" s="56"/>
    </row>
    <row r="402" spans="2:2" ht="12.75">
      <c r="B402" s="56"/>
    </row>
    <row r="403" spans="2:2" ht="12.75">
      <c r="B403" s="56"/>
    </row>
    <row r="404" spans="2:2" ht="12.75">
      <c r="B404" s="56"/>
    </row>
    <row r="405" spans="2:2" ht="12.75">
      <c r="B405" s="56"/>
    </row>
    <row r="406" spans="2:2" ht="12.75">
      <c r="B406" s="56"/>
    </row>
    <row r="407" spans="2:2" ht="12.75">
      <c r="B407" s="56"/>
    </row>
    <row r="408" spans="2:2" ht="12.75">
      <c r="B408" s="56"/>
    </row>
    <row r="409" spans="2:2" ht="12.75">
      <c r="B409" s="56"/>
    </row>
    <row r="410" spans="2:2" ht="12.75">
      <c r="B410" s="56"/>
    </row>
    <row r="411" spans="2:2" ht="12.75">
      <c r="B411" s="56"/>
    </row>
    <row r="412" spans="2:2" ht="12.75">
      <c r="B412" s="56"/>
    </row>
    <row r="413" spans="2:2" ht="12.75">
      <c r="B413" s="56"/>
    </row>
    <row r="414" spans="2:2" ht="12.75">
      <c r="B414" s="56"/>
    </row>
    <row r="415" spans="2:2" ht="12.75">
      <c r="B415" s="56"/>
    </row>
    <row r="416" spans="2:2" ht="12.75">
      <c r="B416" s="56"/>
    </row>
    <row r="417" spans="2:2" ht="12.75">
      <c r="B417" s="56"/>
    </row>
    <row r="418" spans="2:2" ht="12.75">
      <c r="B418" s="56"/>
    </row>
    <row r="419" spans="2:2" ht="12.75">
      <c r="B419" s="56"/>
    </row>
    <row r="420" spans="2:2" ht="12.75">
      <c r="B420" s="56"/>
    </row>
    <row r="421" spans="2:2" ht="12.75">
      <c r="B421" s="56"/>
    </row>
    <row r="422" spans="2:2" ht="12.75">
      <c r="B422" s="56"/>
    </row>
    <row r="423" spans="2:2" ht="12.75">
      <c r="B423" s="56"/>
    </row>
    <row r="424" spans="2:2" ht="12.75">
      <c r="B424" s="56"/>
    </row>
    <row r="425" spans="2:2" ht="12.75">
      <c r="B425" s="56"/>
    </row>
    <row r="426" spans="2:2" ht="12.75">
      <c r="B426" s="56"/>
    </row>
    <row r="427" spans="2:2" ht="12.75">
      <c r="B427" s="56"/>
    </row>
    <row r="428" spans="2:2" ht="12.75">
      <c r="B428" s="56"/>
    </row>
    <row r="429" spans="2:2" ht="12.75">
      <c r="B429" s="56"/>
    </row>
    <row r="430" spans="2:2" ht="12.75">
      <c r="B430" s="56"/>
    </row>
    <row r="431" spans="2:2" ht="12.75">
      <c r="B431" s="56"/>
    </row>
    <row r="432" spans="2:2" ht="12.75">
      <c r="B432" s="56"/>
    </row>
    <row r="433" spans="2:2" ht="12.75">
      <c r="B433" s="56"/>
    </row>
    <row r="434" spans="2:2" ht="12.75">
      <c r="B434" s="56"/>
    </row>
    <row r="435" spans="2:2" ht="12.75">
      <c r="B435" s="56"/>
    </row>
    <row r="436" spans="2:2" ht="12.75">
      <c r="B436" s="56"/>
    </row>
    <row r="437" spans="2:2" ht="12.75">
      <c r="B437" s="56"/>
    </row>
    <row r="438" spans="2:2" ht="12.75">
      <c r="B438" s="56"/>
    </row>
    <row r="439" spans="2:2" ht="12.75">
      <c r="B439" s="56"/>
    </row>
    <row r="440" spans="2:2" ht="12.75">
      <c r="B440" s="56"/>
    </row>
    <row r="441" spans="2:2" ht="12.75">
      <c r="B441" s="56"/>
    </row>
    <row r="442" spans="2:2" ht="12.75">
      <c r="B442" s="56"/>
    </row>
    <row r="443" spans="2:2" ht="12.75">
      <c r="B443" s="56"/>
    </row>
    <row r="444" spans="2:2" ht="12.75">
      <c r="B444" s="56"/>
    </row>
    <row r="445" spans="2:2" ht="12.75">
      <c r="B445" s="56"/>
    </row>
    <row r="446" spans="2:2" ht="12.75">
      <c r="B446" s="56"/>
    </row>
    <row r="447" spans="2:2" ht="12.75">
      <c r="B447" s="56"/>
    </row>
    <row r="448" spans="2:2" ht="12.75">
      <c r="B448" s="56"/>
    </row>
    <row r="449" spans="2:2" ht="12.75">
      <c r="B449" s="56"/>
    </row>
    <row r="450" spans="2:2" ht="12.75">
      <c r="B450" s="56"/>
    </row>
    <row r="451" spans="2:2" ht="12.75">
      <c r="B451" s="56"/>
    </row>
    <row r="452" spans="2:2" ht="12.75">
      <c r="B452" s="56"/>
    </row>
    <row r="453" spans="2:2" ht="12.75">
      <c r="B453" s="56"/>
    </row>
    <row r="454" spans="2:2" ht="12.75">
      <c r="B454" s="56"/>
    </row>
    <row r="455" spans="2:2" ht="12.75">
      <c r="B455" s="56"/>
    </row>
    <row r="456" spans="2:2" ht="12.75">
      <c r="B456" s="56"/>
    </row>
    <row r="457" spans="2:2" ht="12.75">
      <c r="B457" s="56"/>
    </row>
    <row r="458" spans="2:2" ht="12.75">
      <c r="B458" s="56"/>
    </row>
    <row r="459" spans="2:2" ht="12.75">
      <c r="B459" s="56"/>
    </row>
    <row r="460" spans="2:2" ht="12.75">
      <c r="B460" s="56"/>
    </row>
    <row r="461" spans="2:2" ht="12.75">
      <c r="B461" s="56"/>
    </row>
    <row r="462" spans="2:2" ht="12.75">
      <c r="B462" s="56"/>
    </row>
    <row r="463" spans="2:2" ht="12.75">
      <c r="B463" s="56"/>
    </row>
    <row r="464" spans="2:2" ht="12.75">
      <c r="B464" s="56"/>
    </row>
    <row r="465" spans="2:2" ht="12.75">
      <c r="B465" s="56"/>
    </row>
    <row r="466" spans="2:2" ht="12.75">
      <c r="B466" s="56"/>
    </row>
    <row r="467" spans="2:2" ht="12.75">
      <c r="B467" s="56"/>
    </row>
    <row r="468" spans="2:2" ht="12.75">
      <c r="B468" s="56"/>
    </row>
    <row r="469" spans="2:2" ht="12.75">
      <c r="B469" s="56"/>
    </row>
    <row r="470" spans="2:2" ht="12.75">
      <c r="B470" s="56"/>
    </row>
    <row r="471" spans="2:2" ht="12.75">
      <c r="B471" s="56"/>
    </row>
    <row r="472" spans="2:2" ht="12.75">
      <c r="B472" s="56"/>
    </row>
    <row r="473" spans="2:2" ht="12.75">
      <c r="B473" s="56"/>
    </row>
    <row r="474" spans="2:2" ht="12.75">
      <c r="B474" s="56"/>
    </row>
    <row r="475" spans="2:2" ht="12.75">
      <c r="B475" s="56"/>
    </row>
    <row r="476" spans="2:2" ht="12.75">
      <c r="B476" s="56"/>
    </row>
    <row r="477" spans="2:2" ht="12.75">
      <c r="B477" s="56"/>
    </row>
    <row r="478" spans="2:2" ht="12.75">
      <c r="B478" s="56"/>
    </row>
    <row r="479" spans="2:2" ht="12.75">
      <c r="B479" s="56"/>
    </row>
    <row r="480" spans="2:2" ht="12.75">
      <c r="B480" s="56"/>
    </row>
    <row r="481" spans="2:2" ht="12.75">
      <c r="B481" s="56"/>
    </row>
    <row r="482" spans="2:2" ht="12.75">
      <c r="B482" s="56"/>
    </row>
    <row r="483" spans="2:2" ht="12.75">
      <c r="B483" s="56"/>
    </row>
    <row r="484" spans="2:2" ht="12.75">
      <c r="B484" s="56"/>
    </row>
    <row r="485" spans="2:2" ht="12.75">
      <c r="B485" s="56"/>
    </row>
    <row r="486" spans="2:2" ht="12.75">
      <c r="B486" s="56"/>
    </row>
    <row r="487" spans="2:2" ht="12.75">
      <c r="B487" s="56"/>
    </row>
    <row r="488" spans="2:2" ht="12.75">
      <c r="B488" s="56"/>
    </row>
    <row r="489" spans="2:2" ht="12.75">
      <c r="B489" s="56"/>
    </row>
    <row r="490" spans="2:2" ht="12.75">
      <c r="B490" s="56"/>
    </row>
    <row r="491" spans="2:2" ht="12.75">
      <c r="B491" s="56"/>
    </row>
    <row r="492" spans="2:2" ht="12.75">
      <c r="B492" s="56"/>
    </row>
    <row r="493" spans="2:2" ht="12.75">
      <c r="B493" s="56"/>
    </row>
    <row r="494" spans="2:2" ht="12.75">
      <c r="B494" s="56"/>
    </row>
    <row r="495" spans="2:2" ht="12.75">
      <c r="B495" s="56"/>
    </row>
    <row r="496" spans="2:2" ht="12.75">
      <c r="B496" s="56"/>
    </row>
    <row r="497" spans="2:2" ht="12.75">
      <c r="B497" s="56"/>
    </row>
    <row r="498" spans="2:2" ht="12.75">
      <c r="B498" s="56"/>
    </row>
    <row r="499" spans="2:2" ht="12.75">
      <c r="B499" s="56"/>
    </row>
    <row r="500" spans="2:2" ht="12.75">
      <c r="B500" s="56"/>
    </row>
    <row r="501" spans="2:2" ht="12.75">
      <c r="B501" s="56"/>
    </row>
    <row r="502" spans="2:2" ht="12.75">
      <c r="B502" s="56"/>
    </row>
    <row r="503" spans="2:2" ht="12.75">
      <c r="B503" s="56"/>
    </row>
    <row r="504" spans="2:2" ht="12.75">
      <c r="B504" s="56"/>
    </row>
    <row r="505" spans="2:2" ht="12.75">
      <c r="B505" s="56"/>
    </row>
    <row r="506" spans="2:2" ht="12.75">
      <c r="B506" s="56"/>
    </row>
    <row r="507" spans="2:2" ht="12.75">
      <c r="B507" s="56"/>
    </row>
    <row r="508" spans="2:2" ht="12.75">
      <c r="B508" s="56"/>
    </row>
    <row r="509" spans="2:2" ht="12.75">
      <c r="B509" s="56"/>
    </row>
    <row r="510" spans="2:2" ht="12.75">
      <c r="B510" s="56"/>
    </row>
    <row r="511" spans="2:2" ht="12.75">
      <c r="B511" s="56"/>
    </row>
    <row r="512" spans="2:2" ht="12.75">
      <c r="B512" s="56"/>
    </row>
    <row r="513" spans="2:2" ht="12.75">
      <c r="B513" s="56"/>
    </row>
    <row r="514" spans="2:2" ht="12.75">
      <c r="B514" s="56"/>
    </row>
    <row r="515" spans="2:2" ht="12.75">
      <c r="B515" s="56"/>
    </row>
    <row r="516" spans="2:2" ht="12.75">
      <c r="B516" s="56"/>
    </row>
    <row r="517" spans="2:2" ht="12.75">
      <c r="B517" s="56"/>
    </row>
    <row r="518" spans="2:2" ht="12.75">
      <c r="B518" s="56"/>
    </row>
    <row r="519" spans="2:2" ht="12.75">
      <c r="B519" s="56"/>
    </row>
    <row r="520" spans="2:2" ht="12.75">
      <c r="B520" s="56"/>
    </row>
    <row r="521" spans="2:2" ht="12.75">
      <c r="B521" s="56"/>
    </row>
    <row r="522" spans="2:2" ht="12.75">
      <c r="B522" s="56"/>
    </row>
    <row r="523" spans="2:2" ht="12.75">
      <c r="B523" s="56"/>
    </row>
    <row r="524" spans="2:2" ht="12.75">
      <c r="B524" s="56"/>
    </row>
    <row r="525" spans="2:2" ht="12.75">
      <c r="B525" s="56"/>
    </row>
    <row r="526" spans="2:2" ht="12.75">
      <c r="B526" s="56"/>
    </row>
    <row r="527" spans="2:2" ht="12.75">
      <c r="B527" s="56"/>
    </row>
    <row r="528" spans="2:2" ht="12.75">
      <c r="B528" s="56"/>
    </row>
    <row r="529" spans="2:2" ht="12.75">
      <c r="B529" s="56"/>
    </row>
    <row r="530" spans="2:2" ht="12.75">
      <c r="B530" s="56"/>
    </row>
    <row r="531" spans="2:2" ht="12.75">
      <c r="B531" s="56"/>
    </row>
    <row r="532" spans="2:2" ht="12.75">
      <c r="B532" s="56"/>
    </row>
    <row r="533" spans="2:2" ht="12.75">
      <c r="B533" s="56"/>
    </row>
    <row r="534" spans="2:2" ht="12.75">
      <c r="B534" s="56"/>
    </row>
    <row r="535" spans="2:2" ht="12.75">
      <c r="B535" s="56"/>
    </row>
    <row r="536" spans="2:2" ht="12.75">
      <c r="B536" s="56"/>
    </row>
    <row r="537" spans="2:2" ht="12.75">
      <c r="B537" s="56"/>
    </row>
    <row r="538" spans="2:2" ht="12.75">
      <c r="B538" s="56"/>
    </row>
    <row r="539" spans="2:2" ht="12.75">
      <c r="B539" s="56"/>
    </row>
    <row r="540" spans="2:2" ht="12.75">
      <c r="B540" s="56"/>
    </row>
    <row r="541" spans="2:2" ht="12.75">
      <c r="B541" s="56"/>
    </row>
    <row r="542" spans="2:2" ht="12.75">
      <c r="B542" s="56"/>
    </row>
    <row r="543" spans="2:2" ht="12.75">
      <c r="B543" s="56"/>
    </row>
    <row r="544" spans="2:2" ht="12.75">
      <c r="B544" s="56"/>
    </row>
    <row r="545" spans="2:2" ht="12.75">
      <c r="B545" s="56"/>
    </row>
    <row r="546" spans="2:2" ht="12.75">
      <c r="B546" s="56"/>
    </row>
    <row r="547" spans="2:2" ht="12.75">
      <c r="B547" s="56"/>
    </row>
    <row r="548" spans="2:2" ht="12.75">
      <c r="B548" s="56"/>
    </row>
    <row r="549" spans="2:2" ht="12.75">
      <c r="B549" s="56"/>
    </row>
    <row r="550" spans="2:2" ht="12.75">
      <c r="B550" s="56"/>
    </row>
    <row r="551" spans="2:2" ht="12.75">
      <c r="B551" s="56"/>
    </row>
    <row r="552" spans="2:2" ht="12.75">
      <c r="B552" s="56"/>
    </row>
    <row r="553" spans="2:2" ht="12.75">
      <c r="B553" s="56"/>
    </row>
    <row r="554" spans="2:2" ht="12.75">
      <c r="B554" s="56"/>
    </row>
    <row r="555" spans="2:2" ht="12.75">
      <c r="B555" s="56"/>
    </row>
    <row r="556" spans="2:2" ht="12.75">
      <c r="B556" s="56"/>
    </row>
    <row r="557" spans="2:2" ht="12.75">
      <c r="B557" s="56"/>
    </row>
    <row r="558" spans="2:2" ht="12.75">
      <c r="B558" s="56"/>
    </row>
    <row r="559" spans="2:2" ht="12.75">
      <c r="B559" s="56"/>
    </row>
    <row r="560" spans="2:2" ht="12.75">
      <c r="B560" s="56"/>
    </row>
    <row r="561" spans="2:2" ht="12.75">
      <c r="B561" s="56"/>
    </row>
    <row r="562" spans="2:2" ht="12.75">
      <c r="B562" s="56"/>
    </row>
    <row r="563" spans="2:2" ht="12.75">
      <c r="B563" s="56"/>
    </row>
    <row r="564" spans="2:2" ht="12.75">
      <c r="B564" s="56"/>
    </row>
    <row r="565" spans="2:2" ht="12.75">
      <c r="B565" s="56"/>
    </row>
    <row r="566" spans="2:2" ht="12.75">
      <c r="B566" s="56"/>
    </row>
    <row r="567" spans="2:2" ht="12.75">
      <c r="B567" s="56"/>
    </row>
    <row r="568" spans="2:2" ht="12.75">
      <c r="B568" s="56"/>
    </row>
    <row r="569" spans="2:2" ht="12.75">
      <c r="B569" s="56"/>
    </row>
    <row r="570" spans="2:2" ht="12.75">
      <c r="B570" s="56"/>
    </row>
    <row r="571" spans="2:2" ht="12.75">
      <c r="B571" s="56"/>
    </row>
    <row r="572" spans="2:2" ht="12.75">
      <c r="B572" s="56"/>
    </row>
    <row r="573" spans="2:2" ht="12.75">
      <c r="B573" s="56"/>
    </row>
    <row r="574" spans="2:2" ht="12.75">
      <c r="B574" s="56"/>
    </row>
    <row r="575" spans="2:2" ht="12.75">
      <c r="B575" s="56"/>
    </row>
    <row r="576" spans="2:2" ht="12.75">
      <c r="B576" s="56"/>
    </row>
    <row r="577" spans="2:2" ht="12.75">
      <c r="B577" s="56"/>
    </row>
    <row r="578" spans="2:2" ht="12.75">
      <c r="B578" s="56"/>
    </row>
    <row r="579" spans="2:2" ht="12.75">
      <c r="B579" s="56"/>
    </row>
    <row r="580" spans="2:2" ht="12.75">
      <c r="B580" s="56"/>
    </row>
    <row r="581" spans="2:2" ht="12.75">
      <c r="B581" s="56"/>
    </row>
    <row r="582" spans="2:2" ht="12.75">
      <c r="B582" s="56"/>
    </row>
    <row r="583" spans="2:2" ht="12.75">
      <c r="B583" s="56"/>
    </row>
    <row r="584" spans="2:2" ht="12.75">
      <c r="B584" s="56"/>
    </row>
    <row r="585" spans="2:2" ht="12.75">
      <c r="B585" s="56"/>
    </row>
    <row r="586" spans="2:2" ht="12.75">
      <c r="B586" s="56"/>
    </row>
    <row r="587" spans="2:2" ht="12.75">
      <c r="B587" s="56"/>
    </row>
    <row r="588" spans="2:2" ht="12.75">
      <c r="B588" s="56"/>
    </row>
    <row r="589" spans="2:2" ht="12.75">
      <c r="B589" s="56"/>
    </row>
    <row r="590" spans="2:2" ht="12.75">
      <c r="B590" s="56"/>
    </row>
    <row r="591" spans="2:2" ht="12.75">
      <c r="B591" s="56"/>
    </row>
    <row r="592" spans="2:2" ht="12.75">
      <c r="B592" s="56"/>
    </row>
    <row r="593" spans="2:2" ht="12.75">
      <c r="B593" s="56"/>
    </row>
    <row r="594" spans="2:2" ht="12.75">
      <c r="B594" s="56"/>
    </row>
    <row r="595" spans="2:2" ht="12.75">
      <c r="B595" s="56"/>
    </row>
    <row r="596" spans="2:2" ht="12.75">
      <c r="B596" s="56"/>
    </row>
    <row r="597" spans="2:2" ht="12.75">
      <c r="B597" s="56"/>
    </row>
    <row r="598" spans="2:2" ht="12.75">
      <c r="B598" s="56"/>
    </row>
    <row r="599" spans="2:2" ht="12.75">
      <c r="B599" s="56"/>
    </row>
    <row r="600" spans="2:2" ht="12.75">
      <c r="B600" s="56"/>
    </row>
    <row r="601" spans="2:2" ht="12.75">
      <c r="B601" s="56"/>
    </row>
    <row r="602" spans="2:2" ht="12.75">
      <c r="B602" s="56"/>
    </row>
    <row r="603" spans="2:2" ht="12.75">
      <c r="B603" s="56"/>
    </row>
    <row r="604" spans="2:2" ht="12.75">
      <c r="B604" s="56"/>
    </row>
    <row r="605" spans="2:2" ht="12.75">
      <c r="B605" s="56"/>
    </row>
    <row r="606" spans="2:2" ht="12.75">
      <c r="B606" s="56"/>
    </row>
    <row r="607" spans="2:2" ht="12.75">
      <c r="B607" s="56"/>
    </row>
    <row r="608" spans="2:2" ht="12.75">
      <c r="B608" s="56"/>
    </row>
    <row r="609" spans="2:2" ht="12.75">
      <c r="B609" s="56"/>
    </row>
    <row r="610" spans="2:2" ht="12.75">
      <c r="B610" s="56"/>
    </row>
    <row r="611" spans="2:2" ht="12.75">
      <c r="B611" s="56"/>
    </row>
    <row r="612" spans="2:2" ht="12.75">
      <c r="B612" s="56"/>
    </row>
    <row r="613" spans="2:2" ht="12.75">
      <c r="B613" s="56"/>
    </row>
    <row r="614" spans="2:2" ht="12.75">
      <c r="B614" s="56"/>
    </row>
    <row r="615" spans="2:2" ht="12.75">
      <c r="B615" s="56"/>
    </row>
    <row r="616" spans="2:2" ht="12.75">
      <c r="B616" s="56"/>
    </row>
    <row r="617" spans="2:2" ht="12.75">
      <c r="B617" s="56"/>
    </row>
    <row r="618" spans="2:2" ht="12.75">
      <c r="B618" s="56"/>
    </row>
    <row r="619" spans="2:2" ht="12.75">
      <c r="B619" s="56"/>
    </row>
    <row r="620" spans="2:2" ht="12.75">
      <c r="B620" s="56"/>
    </row>
    <row r="621" spans="2:2" ht="12.75">
      <c r="B621" s="56"/>
    </row>
    <row r="622" spans="2:2" ht="12.75">
      <c r="B622" s="56"/>
    </row>
    <row r="623" spans="2:2" ht="12.75">
      <c r="B623" s="56"/>
    </row>
    <row r="624" spans="2:2" ht="12.75">
      <c r="B624" s="56"/>
    </row>
    <row r="625" spans="2:2" ht="12.75">
      <c r="B625" s="56"/>
    </row>
    <row r="626" spans="2:2" ht="12.75">
      <c r="B626" s="56"/>
    </row>
    <row r="627" spans="2:2" ht="12.75">
      <c r="B627" s="56"/>
    </row>
    <row r="628" spans="2:2" ht="12.75">
      <c r="B628" s="56"/>
    </row>
    <row r="629" spans="2:2" ht="12.75">
      <c r="B629" s="56"/>
    </row>
    <row r="630" spans="2:2" ht="12.75">
      <c r="B630" s="56"/>
    </row>
    <row r="631" spans="2:2" ht="12.75">
      <c r="B631" s="56"/>
    </row>
    <row r="632" spans="2:2" ht="12.75">
      <c r="B632" s="56"/>
    </row>
    <row r="633" spans="2:2" ht="12.75">
      <c r="B633" s="56"/>
    </row>
    <row r="634" spans="2:2" ht="12.75">
      <c r="B634" s="56"/>
    </row>
    <row r="635" spans="2:2" ht="12.75">
      <c r="B635" s="56"/>
    </row>
    <row r="636" spans="2:2" ht="12.75">
      <c r="B636" s="56"/>
    </row>
    <row r="637" spans="2:2" ht="12.75">
      <c r="B637" s="56"/>
    </row>
    <row r="638" spans="2:2" ht="12.75">
      <c r="B638" s="56"/>
    </row>
    <row r="639" spans="2:2" ht="12.75">
      <c r="B639" s="56"/>
    </row>
    <row r="640" spans="2:2" ht="12.75">
      <c r="B640" s="56"/>
    </row>
    <row r="641" spans="2:2" ht="12.75">
      <c r="B641" s="56"/>
    </row>
    <row r="642" spans="2:2" ht="12.75">
      <c r="B642" s="56"/>
    </row>
    <row r="643" spans="2:2" ht="12.75">
      <c r="B643" s="56"/>
    </row>
    <row r="644" spans="2:2" ht="12.75">
      <c r="B644" s="56"/>
    </row>
    <row r="645" spans="2:2" ht="12.75">
      <c r="B645" s="56"/>
    </row>
    <row r="646" spans="2:2" ht="12.75">
      <c r="B646" s="56"/>
    </row>
    <row r="647" spans="2:2" ht="12.75">
      <c r="B647" s="56"/>
    </row>
    <row r="648" spans="2:2" ht="12.75">
      <c r="B648" s="56"/>
    </row>
    <row r="649" spans="2:2" ht="12.75">
      <c r="B649" s="56"/>
    </row>
    <row r="650" spans="2:2" ht="12.75">
      <c r="B650" s="56"/>
    </row>
    <row r="651" spans="2:2" ht="12.75">
      <c r="B651" s="56"/>
    </row>
    <row r="652" spans="2:2" ht="12.75">
      <c r="B652" s="56"/>
    </row>
    <row r="653" spans="2:2" ht="12.75">
      <c r="B653" s="56"/>
    </row>
    <row r="654" spans="2:2" ht="12.75">
      <c r="B654" s="56"/>
    </row>
    <row r="655" spans="2:2" ht="12.75">
      <c r="B655" s="56"/>
    </row>
    <row r="656" spans="2:2" ht="12.75">
      <c r="B656" s="56"/>
    </row>
    <row r="657" spans="2:2" ht="12.75">
      <c r="B657" s="56"/>
    </row>
    <row r="658" spans="2:2" ht="12.75">
      <c r="B658" s="56"/>
    </row>
    <row r="659" spans="2:2" ht="12.75">
      <c r="B659" s="56"/>
    </row>
    <row r="660" spans="2:2" ht="12.75">
      <c r="B660" s="56"/>
    </row>
    <row r="661" spans="2:2" ht="12.75">
      <c r="B661" s="56"/>
    </row>
    <row r="662" spans="2:2" ht="12.75">
      <c r="B662" s="56"/>
    </row>
    <row r="663" spans="2:2" ht="12.75">
      <c r="B663" s="56"/>
    </row>
    <row r="664" spans="2:2" ht="12.75">
      <c r="B664" s="56"/>
    </row>
    <row r="665" spans="2:2" ht="12.75">
      <c r="B665" s="56"/>
    </row>
    <row r="666" spans="2:2" ht="12.75">
      <c r="B666" s="56"/>
    </row>
    <row r="667" spans="2:2" ht="12.75">
      <c r="B667" s="56"/>
    </row>
    <row r="668" spans="2:2" ht="12.75">
      <c r="B668" s="56"/>
    </row>
    <row r="669" spans="2:2" ht="12.75">
      <c r="B669" s="56"/>
    </row>
    <row r="670" spans="2:2" ht="12.75">
      <c r="B670" s="56"/>
    </row>
    <row r="671" spans="2:2" ht="12.75">
      <c r="B671" s="56"/>
    </row>
    <row r="672" spans="2:2" ht="12.75">
      <c r="B672" s="56"/>
    </row>
    <row r="673" spans="2:2" ht="12.75">
      <c r="B673" s="56"/>
    </row>
    <row r="674" spans="2:2" ht="12.75">
      <c r="B674" s="56"/>
    </row>
    <row r="675" spans="2:2" ht="12.75">
      <c r="B675" s="56"/>
    </row>
    <row r="676" spans="2:2" ht="12.75">
      <c r="B676" s="56"/>
    </row>
    <row r="677" spans="2:2" ht="12.75">
      <c r="B677" s="56"/>
    </row>
    <row r="678" spans="2:2" ht="12.75">
      <c r="B678" s="56"/>
    </row>
    <row r="679" spans="2:2" ht="12.75">
      <c r="B679" s="56"/>
    </row>
    <row r="680" spans="2:2" ht="12.75">
      <c r="B680" s="56"/>
    </row>
    <row r="681" spans="2:2" ht="12.75">
      <c r="B681" s="56"/>
    </row>
    <row r="682" spans="2:2" ht="12.75">
      <c r="B682" s="56"/>
    </row>
    <row r="683" spans="2:2" ht="12.75">
      <c r="B683" s="56"/>
    </row>
    <row r="684" spans="2:2" ht="12.75">
      <c r="B684" s="56"/>
    </row>
    <row r="685" spans="2:2" ht="12.75">
      <c r="B685" s="56"/>
    </row>
    <row r="686" spans="2:2" ht="12.75">
      <c r="B686" s="56"/>
    </row>
    <row r="687" spans="2:2" ht="12.75">
      <c r="B687" s="56"/>
    </row>
    <row r="688" spans="2:2" ht="12.75">
      <c r="B688" s="56"/>
    </row>
    <row r="689" spans="2:2" ht="12.75">
      <c r="B689" s="56"/>
    </row>
    <row r="690" spans="2:2" ht="12.75">
      <c r="B690" s="56"/>
    </row>
    <row r="691" spans="2:2" ht="12.75">
      <c r="B691" s="56"/>
    </row>
    <row r="692" spans="2:2" ht="12.75">
      <c r="B692" s="56"/>
    </row>
    <row r="693" spans="2:2" ht="12.75">
      <c r="B693" s="56"/>
    </row>
    <row r="694" spans="2:2" ht="12.75">
      <c r="B694" s="56"/>
    </row>
    <row r="695" spans="2:2" ht="12.75">
      <c r="B695" s="56"/>
    </row>
    <row r="696" spans="2:2" ht="12.75">
      <c r="B696" s="56"/>
    </row>
    <row r="697" spans="2:2" ht="12.75">
      <c r="B697" s="56"/>
    </row>
    <row r="698" spans="2:2" ht="12.75">
      <c r="B698" s="56"/>
    </row>
    <row r="699" spans="2:2" ht="12.75">
      <c r="B699" s="56"/>
    </row>
    <row r="700" spans="2:2" ht="12.75">
      <c r="B700" s="56"/>
    </row>
    <row r="701" spans="2:2" ht="12.75">
      <c r="B701" s="56"/>
    </row>
    <row r="702" spans="2:2" ht="12.75">
      <c r="B702" s="56"/>
    </row>
    <row r="703" spans="2:2" ht="12.75">
      <c r="B703" s="56"/>
    </row>
    <row r="704" spans="2:2" ht="12.75">
      <c r="B704" s="56"/>
    </row>
    <row r="705" spans="2:2" ht="12.75">
      <c r="B705" s="56"/>
    </row>
    <row r="706" spans="2:2" ht="12.75">
      <c r="B706" s="56"/>
    </row>
    <row r="707" spans="2:2" ht="12.75">
      <c r="B707" s="56"/>
    </row>
    <row r="708" spans="2:2" ht="12.75">
      <c r="B708" s="56"/>
    </row>
    <row r="709" spans="2:2" ht="12.75">
      <c r="B709" s="56"/>
    </row>
    <row r="710" spans="2:2" ht="12.75">
      <c r="B710" s="56"/>
    </row>
    <row r="711" spans="2:2" ht="12.75">
      <c r="B711" s="56"/>
    </row>
    <row r="712" spans="2:2" ht="12.75">
      <c r="B712" s="56"/>
    </row>
    <row r="713" spans="2:2" ht="12.75">
      <c r="B713" s="56"/>
    </row>
    <row r="714" spans="2:2" ht="12.75">
      <c r="B714" s="56"/>
    </row>
    <row r="715" spans="2:2" ht="12.75">
      <c r="B715" s="56"/>
    </row>
    <row r="716" spans="2:2" ht="12.75">
      <c r="B716" s="56"/>
    </row>
    <row r="717" spans="2:2" ht="12.75">
      <c r="B717" s="56"/>
    </row>
    <row r="718" spans="2:2" ht="12.75">
      <c r="B718" s="56"/>
    </row>
    <row r="719" spans="2:2" ht="12.75">
      <c r="B719" s="56"/>
    </row>
    <row r="720" spans="2:2" ht="12.75">
      <c r="B720" s="56"/>
    </row>
    <row r="721" spans="2:2" ht="12.75">
      <c r="B721" s="56"/>
    </row>
    <row r="722" spans="2:2" ht="12.75">
      <c r="B722" s="56"/>
    </row>
    <row r="723" spans="2:2" ht="12.75">
      <c r="B723" s="56"/>
    </row>
    <row r="724" spans="2:2" ht="12.75">
      <c r="B724" s="56"/>
    </row>
    <row r="725" spans="2:2" ht="12.75">
      <c r="B725" s="56"/>
    </row>
    <row r="726" spans="2:2" ht="12.75">
      <c r="B726" s="56"/>
    </row>
    <row r="727" spans="2:2" ht="12.75">
      <c r="B727" s="56"/>
    </row>
    <row r="728" spans="2:2" ht="12.75">
      <c r="B728" s="56"/>
    </row>
    <row r="729" spans="2:2" ht="12.75">
      <c r="B729" s="56"/>
    </row>
    <row r="730" spans="2:2" ht="12.75">
      <c r="B730" s="56"/>
    </row>
    <row r="731" spans="2:2" ht="12.75">
      <c r="B731" s="56"/>
    </row>
    <row r="732" spans="2:2" ht="12.75">
      <c r="B732" s="56"/>
    </row>
    <row r="733" spans="2:2" ht="12.75">
      <c r="B733" s="56"/>
    </row>
    <row r="734" spans="2:2" ht="12.75">
      <c r="B734" s="56"/>
    </row>
    <row r="735" spans="2:2" ht="12.75">
      <c r="B735" s="56"/>
    </row>
    <row r="736" spans="2:2" ht="12.75">
      <c r="B736" s="56"/>
    </row>
    <row r="737" spans="2:2" ht="12.75">
      <c r="B737" s="56"/>
    </row>
    <row r="738" spans="2:2" ht="12.75">
      <c r="B738" s="56"/>
    </row>
    <row r="739" spans="2:2" ht="12.75">
      <c r="B739" s="56"/>
    </row>
    <row r="740" spans="2:2" ht="12.75">
      <c r="B740" s="56"/>
    </row>
    <row r="741" spans="2:2" ht="12.75">
      <c r="B741" s="56"/>
    </row>
    <row r="742" spans="2:2" ht="12.75">
      <c r="B742" s="56"/>
    </row>
    <row r="743" spans="2:2" ht="12.75">
      <c r="B743" s="56"/>
    </row>
    <row r="744" spans="2:2" ht="12.75">
      <c r="B744" s="56"/>
    </row>
    <row r="745" spans="2:2" ht="12.75">
      <c r="B745" s="56"/>
    </row>
    <row r="746" spans="2:2" ht="12.75">
      <c r="B746" s="56"/>
    </row>
    <row r="747" spans="2:2" ht="12.75">
      <c r="B747" s="56"/>
    </row>
    <row r="748" spans="2:2" ht="12.75">
      <c r="B748" s="56"/>
    </row>
    <row r="749" spans="2:2" ht="12.75">
      <c r="B749" s="56"/>
    </row>
    <row r="750" spans="2:2" ht="12.75">
      <c r="B750" s="56"/>
    </row>
    <row r="751" spans="2:2" ht="12.75">
      <c r="B751" s="56"/>
    </row>
    <row r="752" spans="2:2" ht="12.75">
      <c r="B752" s="56"/>
    </row>
    <row r="753" spans="2:2" ht="12.75">
      <c r="B753" s="56"/>
    </row>
    <row r="754" spans="2:2" ht="12.75">
      <c r="B754" s="56"/>
    </row>
    <row r="755" spans="2:2" ht="12.75">
      <c r="B755" s="56"/>
    </row>
    <row r="756" spans="2:2" ht="12.75">
      <c r="B756" s="56"/>
    </row>
    <row r="757" spans="2:2" ht="12.75">
      <c r="B757" s="56"/>
    </row>
    <row r="758" spans="2:2" ht="12.75">
      <c r="B758" s="56"/>
    </row>
    <row r="759" spans="2:2" ht="12.75">
      <c r="B759" s="56"/>
    </row>
    <row r="760" spans="2:2" ht="12.75">
      <c r="B760" s="56"/>
    </row>
    <row r="761" spans="2:2" ht="12.75">
      <c r="B761" s="56"/>
    </row>
    <row r="762" spans="2:2" ht="12.75">
      <c r="B762" s="56"/>
    </row>
    <row r="763" spans="2:2" ht="12.75">
      <c r="B763" s="56"/>
    </row>
    <row r="764" spans="2:2" ht="12.75">
      <c r="B764" s="56"/>
    </row>
    <row r="765" spans="2:2" ht="12.75">
      <c r="B765" s="56"/>
    </row>
    <row r="766" spans="2:2" ht="12.75">
      <c r="B766" s="56"/>
    </row>
    <row r="767" spans="2:2" ht="12.75">
      <c r="B767" s="56"/>
    </row>
    <row r="768" spans="2:2" ht="12.75">
      <c r="B768" s="56"/>
    </row>
    <row r="769" spans="2:2" ht="12.75">
      <c r="B769" s="56"/>
    </row>
    <row r="770" spans="2:2" ht="12.75">
      <c r="B770" s="56"/>
    </row>
    <row r="771" spans="2:2" ht="12.75">
      <c r="B771" s="56"/>
    </row>
    <row r="772" spans="2:2" ht="12.75">
      <c r="B772" s="56"/>
    </row>
    <row r="773" spans="2:2" ht="12.75">
      <c r="B773" s="56"/>
    </row>
    <row r="774" spans="2:2" ht="12.75">
      <c r="B774" s="56"/>
    </row>
    <row r="775" spans="2:2" ht="12.75">
      <c r="B775" s="56"/>
    </row>
    <row r="776" spans="2:2" ht="12.75">
      <c r="B776" s="56"/>
    </row>
    <row r="777" spans="2:2" ht="12.75">
      <c r="B777" s="56"/>
    </row>
    <row r="778" spans="2:2" ht="12.75">
      <c r="B778" s="56"/>
    </row>
    <row r="779" spans="2:2" ht="12.75">
      <c r="B779" s="56"/>
    </row>
    <row r="780" spans="2:2" ht="12.75">
      <c r="B780" s="56"/>
    </row>
    <row r="781" spans="2:2" ht="12.75">
      <c r="B781" s="56"/>
    </row>
    <row r="782" spans="2:2" ht="12.75">
      <c r="B782" s="56"/>
    </row>
    <row r="783" spans="2:2" ht="12.75">
      <c r="B783" s="56"/>
    </row>
    <row r="784" spans="2:2" ht="12.75">
      <c r="B784" s="56"/>
    </row>
    <row r="785" spans="2:2" ht="12.75">
      <c r="B785" s="56"/>
    </row>
    <row r="786" spans="2:2" ht="12.75">
      <c r="B786" s="56"/>
    </row>
    <row r="787" spans="2:2" ht="12.75">
      <c r="B787" s="56"/>
    </row>
    <row r="788" spans="2:2" ht="12.75">
      <c r="B788" s="56"/>
    </row>
    <row r="789" spans="2:2" ht="12.75">
      <c r="B789" s="56"/>
    </row>
    <row r="790" spans="2:2" ht="12.75">
      <c r="B790" s="56"/>
    </row>
    <row r="791" spans="2:2" ht="12.75">
      <c r="B791" s="56"/>
    </row>
    <row r="792" spans="2:2" ht="12.75">
      <c r="B792" s="56"/>
    </row>
    <row r="793" spans="2:2" ht="12.75">
      <c r="B793" s="56"/>
    </row>
    <row r="794" spans="2:2" ht="12.75">
      <c r="B794" s="56"/>
    </row>
    <row r="795" spans="2:2" ht="12.75">
      <c r="B795" s="56"/>
    </row>
    <row r="796" spans="2:2" ht="12.75">
      <c r="B796" s="56"/>
    </row>
    <row r="797" spans="2:2" ht="12.75">
      <c r="B797" s="56"/>
    </row>
    <row r="798" spans="2:2" ht="12.75">
      <c r="B798" s="56"/>
    </row>
    <row r="799" spans="2:2" ht="12.75">
      <c r="B799" s="56"/>
    </row>
    <row r="800" spans="2:2" ht="12.75">
      <c r="B800" s="56"/>
    </row>
    <row r="801" spans="2:2" ht="12.75">
      <c r="B801" s="56"/>
    </row>
    <row r="802" spans="2:2" ht="12.75">
      <c r="B802" s="56"/>
    </row>
    <row r="803" spans="2:2" ht="12.75">
      <c r="B803" s="56"/>
    </row>
    <row r="804" spans="2:2" ht="12.75">
      <c r="B804" s="56"/>
    </row>
    <row r="805" spans="2:2" ht="12.75">
      <c r="B805" s="56"/>
    </row>
    <row r="806" spans="2:2" ht="12.75">
      <c r="B806" s="56"/>
    </row>
    <row r="807" spans="2:2" ht="12.75">
      <c r="B807" s="56"/>
    </row>
    <row r="808" spans="2:2" ht="12.75">
      <c r="B808" s="56"/>
    </row>
    <row r="809" spans="2:2" ht="12.75">
      <c r="B809" s="56"/>
    </row>
    <row r="810" spans="2:2" ht="12.75">
      <c r="B810" s="56"/>
    </row>
    <row r="811" spans="2:2" ht="12.75">
      <c r="B811" s="56"/>
    </row>
    <row r="812" spans="2:2" ht="12.75">
      <c r="B812" s="56"/>
    </row>
    <row r="813" spans="2:2" ht="12.75">
      <c r="B813" s="56"/>
    </row>
    <row r="814" spans="2:2" ht="12.75">
      <c r="B814" s="56"/>
    </row>
    <row r="815" spans="2:2" ht="12.75">
      <c r="B815" s="56"/>
    </row>
    <row r="816" spans="2:2" ht="12.75">
      <c r="B816" s="56"/>
    </row>
    <row r="817" spans="2:2" ht="12.75">
      <c r="B817" s="56"/>
    </row>
    <row r="818" spans="2:2" ht="12.75">
      <c r="B818" s="56"/>
    </row>
    <row r="819" spans="2:2" ht="12.75">
      <c r="B819" s="56"/>
    </row>
    <row r="820" spans="2:2" ht="12.75">
      <c r="B820" s="56"/>
    </row>
    <row r="821" spans="2:2" ht="12.75">
      <c r="B821" s="56"/>
    </row>
    <row r="822" spans="2:2" ht="12.75">
      <c r="B822" s="56"/>
    </row>
    <row r="823" spans="2:2" ht="12.75">
      <c r="B823" s="56"/>
    </row>
    <row r="824" spans="2:2" ht="12.75">
      <c r="B824" s="56"/>
    </row>
    <row r="825" spans="2:2" ht="12.75">
      <c r="B825" s="56"/>
    </row>
    <row r="826" spans="2:2" ht="12.75">
      <c r="B826" s="56"/>
    </row>
    <row r="827" spans="2:2" ht="12.75">
      <c r="B827" s="56"/>
    </row>
    <row r="828" spans="2:2" ht="12.75">
      <c r="B828" s="56"/>
    </row>
    <row r="829" spans="2:2" ht="12.75">
      <c r="B829" s="56"/>
    </row>
    <row r="830" spans="2:2" ht="12.75">
      <c r="B830" s="56"/>
    </row>
    <row r="831" spans="2:2" ht="12.75">
      <c r="B831" s="56"/>
    </row>
    <row r="832" spans="2:2" ht="12.75">
      <c r="B832" s="56"/>
    </row>
    <row r="833" spans="2:2" ht="12.75">
      <c r="B833" s="56"/>
    </row>
    <row r="834" spans="2:2" ht="12.75">
      <c r="B834" s="56"/>
    </row>
    <row r="835" spans="2:2" ht="12.75">
      <c r="B835" s="56"/>
    </row>
    <row r="836" spans="2:2" ht="12.75">
      <c r="B836" s="56"/>
    </row>
    <row r="837" spans="2:2" ht="12.75">
      <c r="B837" s="56"/>
    </row>
    <row r="838" spans="2:2" ht="12.75">
      <c r="B838" s="56"/>
    </row>
    <row r="839" spans="2:2" ht="12.75">
      <c r="B839" s="56"/>
    </row>
    <row r="840" spans="2:2" ht="12.75">
      <c r="B840" s="56"/>
    </row>
    <row r="841" spans="2:2" ht="12.75">
      <c r="B841" s="56"/>
    </row>
    <row r="842" spans="2:2" ht="12.75">
      <c r="B842" s="56"/>
    </row>
    <row r="843" spans="2:2" ht="12.75">
      <c r="B843" s="56"/>
    </row>
    <row r="844" spans="2:2" ht="12.75">
      <c r="B844" s="56"/>
    </row>
    <row r="845" spans="2:2" ht="12.75">
      <c r="B845" s="56"/>
    </row>
    <row r="846" spans="2:2" ht="12.75">
      <c r="B846" s="56"/>
    </row>
    <row r="847" spans="2:2" ht="12.75">
      <c r="B847" s="56"/>
    </row>
    <row r="848" spans="2:2" ht="12.75">
      <c r="B848" s="56"/>
    </row>
    <row r="849" spans="2:2" ht="12.75">
      <c r="B849" s="56"/>
    </row>
    <row r="850" spans="2:2" ht="12.75">
      <c r="B850" s="56"/>
    </row>
    <row r="851" spans="2:2" ht="12.75">
      <c r="B851" s="56"/>
    </row>
    <row r="852" spans="2:2" ht="12.75">
      <c r="B852" s="56"/>
    </row>
    <row r="853" spans="2:2" ht="12.75">
      <c r="B853" s="56"/>
    </row>
    <row r="854" spans="2:2" ht="12.75">
      <c r="B854" s="56"/>
    </row>
    <row r="855" spans="2:2" ht="12.75">
      <c r="B855" s="56"/>
    </row>
    <row r="856" spans="2:2" ht="12.75">
      <c r="B856" s="56"/>
    </row>
    <row r="857" spans="2:2" ht="12.75">
      <c r="B857" s="56"/>
    </row>
    <row r="858" spans="2:2" ht="12.75">
      <c r="B858" s="56"/>
    </row>
    <row r="859" spans="2:2" ht="12.75">
      <c r="B859" s="56"/>
    </row>
    <row r="860" spans="2:2" ht="12.75">
      <c r="B860" s="56"/>
    </row>
    <row r="861" spans="2:2" ht="12.75">
      <c r="B861" s="56"/>
    </row>
    <row r="862" spans="2:2" ht="12.75">
      <c r="B862" s="56"/>
    </row>
    <row r="863" spans="2:2" ht="12.75">
      <c r="B863" s="56"/>
    </row>
    <row r="864" spans="2:2" ht="12.75">
      <c r="B864" s="56"/>
    </row>
    <row r="865" spans="2:2" ht="12.75">
      <c r="B865" s="56"/>
    </row>
    <row r="866" spans="2:2" ht="12.75">
      <c r="B866" s="56"/>
    </row>
    <row r="867" spans="2:2" ht="12.75">
      <c r="B867" s="56"/>
    </row>
    <row r="868" spans="2:2" ht="12.75">
      <c r="B868" s="56"/>
    </row>
    <row r="869" spans="2:2" ht="12.75">
      <c r="B869" s="56"/>
    </row>
    <row r="870" spans="2:2" ht="12.75">
      <c r="B870" s="56"/>
    </row>
    <row r="871" spans="2:2" ht="12.75">
      <c r="B871" s="56"/>
    </row>
    <row r="872" spans="2:2" ht="12.75">
      <c r="B872" s="56"/>
    </row>
    <row r="873" spans="2:2" ht="12.75">
      <c r="B873" s="56"/>
    </row>
    <row r="874" spans="2:2" ht="12.75">
      <c r="B874" s="56"/>
    </row>
    <row r="875" spans="2:2" ht="12.75">
      <c r="B875" s="56"/>
    </row>
    <row r="876" spans="2:2" ht="12.75">
      <c r="B876" s="56"/>
    </row>
    <row r="877" spans="2:2" ht="12.75">
      <c r="B877" s="56"/>
    </row>
    <row r="878" spans="2:2" ht="12.75">
      <c r="B878" s="56"/>
    </row>
    <row r="879" spans="2:2" ht="12.75">
      <c r="B879" s="56"/>
    </row>
    <row r="880" spans="2:2" ht="12.75">
      <c r="B880" s="56"/>
    </row>
    <row r="881" spans="2:2" ht="12.75">
      <c r="B881" s="56"/>
    </row>
    <row r="882" spans="2:2" ht="12.75">
      <c r="B882" s="56"/>
    </row>
    <row r="883" spans="2:2" ht="12.75">
      <c r="B883" s="56"/>
    </row>
    <row r="884" spans="2:2" ht="12.75">
      <c r="B884" s="56"/>
    </row>
    <row r="885" spans="2:2" ht="12.75">
      <c r="B885" s="56"/>
    </row>
    <row r="886" spans="2:2" ht="12.75">
      <c r="B886" s="56"/>
    </row>
    <row r="887" spans="2:2" ht="12.75">
      <c r="B887" s="56"/>
    </row>
    <row r="888" spans="2:2" ht="12.75">
      <c r="B888" s="56"/>
    </row>
    <row r="889" spans="2:2" ht="12.75">
      <c r="B889" s="56"/>
    </row>
    <row r="890" spans="2:2" ht="12.75">
      <c r="B890" s="56"/>
    </row>
    <row r="891" spans="2:2" ht="12.75">
      <c r="B891" s="56"/>
    </row>
    <row r="892" spans="2:2" ht="12.75">
      <c r="B892" s="56"/>
    </row>
    <row r="893" spans="2:2" ht="12.75">
      <c r="B893" s="56"/>
    </row>
    <row r="894" spans="2:2" ht="12.75">
      <c r="B894" s="56"/>
    </row>
    <row r="895" spans="2:2" ht="12.75">
      <c r="B895" s="56"/>
    </row>
    <row r="896" spans="2:2" ht="12.75">
      <c r="B896" s="56"/>
    </row>
    <row r="897" spans="2:2" ht="12.75">
      <c r="B897" s="56"/>
    </row>
    <row r="898" spans="2:2" ht="12.75">
      <c r="B898" s="56"/>
    </row>
    <row r="899" spans="2:2" ht="12.75">
      <c r="B899" s="56"/>
    </row>
    <row r="900" spans="2:2" ht="12.75">
      <c r="B900" s="56"/>
    </row>
    <row r="901" spans="2:2" ht="12.75">
      <c r="B901" s="56"/>
    </row>
  </sheetData>
  <sortState ref="A3:BI238">
    <sortCondition ref="B3:B238"/>
  </sortState>
  <mergeCells count="7">
    <mergeCell ref="AT1:AV1"/>
    <mergeCell ref="AW1:AY1"/>
    <mergeCell ref="AZ1:BA1"/>
    <mergeCell ref="J1:J2"/>
    <mergeCell ref="AA1:AD1"/>
    <mergeCell ref="AE1:AH1"/>
    <mergeCell ref="AM1:AO1"/>
  </mergeCells>
  <phoneticPr fontId="15" type="noConversion"/>
  <conditionalFormatting sqref="A1:BI209">
    <cfRule type="notContainsBlanks" dxfId="32" priority="28">
      <formula>LEN(TRIM(A1))&gt;0</formula>
    </cfRule>
  </conditionalFormatting>
  <conditionalFormatting sqref="R1:R209 R240:R901">
    <cfRule type="notContainsBlanks" dxfId="31" priority="29">
      <formula>LEN(TRIM(R1))&gt;0</formula>
    </cfRule>
  </conditionalFormatting>
  <conditionalFormatting sqref="A210:BI211">
    <cfRule type="notContainsBlanks" dxfId="30" priority="25">
      <formula>LEN(TRIM(A210))&gt;0</formula>
    </cfRule>
  </conditionalFormatting>
  <conditionalFormatting sqref="R212:R238">
    <cfRule type="notContainsBlanks" dxfId="29" priority="26">
      <formula>LEN(TRIM(R212))&gt;0</formula>
    </cfRule>
  </conditionalFormatting>
  <conditionalFormatting sqref="BJ210:CK227 CL210:CS228 A212:BI227 A235:CS238 A234:X234 Z234:CS234">
    <cfRule type="notContainsBlanks" dxfId="28" priority="27">
      <formula>LEN(TRIM(BK210))&gt;0</formula>
    </cfRule>
  </conditionalFormatting>
  <conditionalFormatting sqref="AA228">
    <cfRule type="notContainsBlanks" dxfId="27" priority="24">
      <formula>LEN(TRIM(CK228))&gt;0</formula>
    </cfRule>
  </conditionalFormatting>
  <conditionalFormatting sqref="AB228">
    <cfRule type="notContainsBlanks" dxfId="26" priority="23">
      <formula>LEN(TRIM(CL228))&gt;0</formula>
    </cfRule>
  </conditionalFormatting>
  <conditionalFormatting sqref="AC228">
    <cfRule type="notContainsBlanks" dxfId="25" priority="22">
      <formula>LEN(TRIM(CM228))&gt;0</formula>
    </cfRule>
  </conditionalFormatting>
  <conditionalFormatting sqref="AD228">
    <cfRule type="notContainsBlanks" dxfId="24" priority="21">
      <formula>LEN(TRIM(CN228))&gt;0</formula>
    </cfRule>
  </conditionalFormatting>
  <conditionalFormatting sqref="AE228">
    <cfRule type="notContainsBlanks" dxfId="23" priority="20">
      <formula>LEN(TRIM(CO228))&gt;0</formula>
    </cfRule>
  </conditionalFormatting>
  <conditionalFormatting sqref="AF228">
    <cfRule type="notContainsBlanks" dxfId="22" priority="19">
      <formula>LEN(TRIM(CP228))&gt;0</formula>
    </cfRule>
  </conditionalFormatting>
  <conditionalFormatting sqref="AG228">
    <cfRule type="notContainsBlanks" dxfId="21" priority="18">
      <formula>LEN(TRIM(CQ228))&gt;0</formula>
    </cfRule>
  </conditionalFormatting>
  <conditionalFormatting sqref="AH228">
    <cfRule type="notContainsBlanks" dxfId="20" priority="17">
      <formula>LEN(TRIM(CR228))&gt;0</formula>
    </cfRule>
  </conditionalFormatting>
  <conditionalFormatting sqref="AH230">
    <cfRule type="notContainsBlanks" dxfId="19" priority="16">
      <formula>LEN(TRIM(CR230))&gt;0</formula>
    </cfRule>
  </conditionalFormatting>
  <conditionalFormatting sqref="AG230">
    <cfRule type="notContainsBlanks" dxfId="18" priority="15">
      <formula>LEN(TRIM(CQ230))&gt;0</formula>
    </cfRule>
  </conditionalFormatting>
  <conditionalFormatting sqref="AF230">
    <cfRule type="notContainsBlanks" dxfId="17" priority="14">
      <formula>LEN(TRIM(CP230))&gt;0</formula>
    </cfRule>
  </conditionalFormatting>
  <conditionalFormatting sqref="AE230">
    <cfRule type="notContainsBlanks" dxfId="16" priority="13">
      <formula>LEN(TRIM(CO230))&gt;0</formula>
    </cfRule>
  </conditionalFormatting>
  <conditionalFormatting sqref="AD230">
    <cfRule type="notContainsBlanks" dxfId="15" priority="12">
      <formula>LEN(TRIM(CN230))&gt;0</formula>
    </cfRule>
  </conditionalFormatting>
  <conditionalFormatting sqref="AC230">
    <cfRule type="notContainsBlanks" dxfId="14" priority="11">
      <formula>LEN(TRIM(CM230))&gt;0</formula>
    </cfRule>
  </conditionalFormatting>
  <conditionalFormatting sqref="AB230">
    <cfRule type="notContainsBlanks" dxfId="13" priority="10">
      <formula>LEN(TRIM(CL230))&gt;0</formula>
    </cfRule>
  </conditionalFormatting>
  <conditionalFormatting sqref="AA230">
    <cfRule type="notContainsBlanks" dxfId="12" priority="9">
      <formula>LEN(TRIM(CK230))&gt;0</formula>
    </cfRule>
  </conditionalFormatting>
  <conditionalFormatting sqref="AA231">
    <cfRule type="notContainsBlanks" dxfId="11" priority="8">
      <formula>LEN(TRIM(CK231))&gt;0</formula>
    </cfRule>
  </conditionalFormatting>
  <conditionalFormatting sqref="AB231">
    <cfRule type="notContainsBlanks" dxfId="10" priority="7">
      <formula>LEN(TRIM(CL231))&gt;0</formula>
    </cfRule>
  </conditionalFormatting>
  <conditionalFormatting sqref="AC231">
    <cfRule type="notContainsBlanks" dxfId="9" priority="6">
      <formula>LEN(TRIM(CM231))&gt;0</formula>
    </cfRule>
  </conditionalFormatting>
  <conditionalFormatting sqref="AD231">
    <cfRule type="notContainsBlanks" dxfId="8" priority="5">
      <formula>LEN(TRIM(CN231))&gt;0</formula>
    </cfRule>
  </conditionalFormatting>
  <conditionalFormatting sqref="AE231">
    <cfRule type="notContainsBlanks" dxfId="7" priority="4">
      <formula>LEN(TRIM(CO231))&gt;0</formula>
    </cfRule>
  </conditionalFormatting>
  <conditionalFormatting sqref="AF231">
    <cfRule type="notContainsBlanks" dxfId="6" priority="3">
      <formula>LEN(TRIM(CP231))&gt;0</formula>
    </cfRule>
  </conditionalFormatting>
  <conditionalFormatting sqref="AG231">
    <cfRule type="notContainsBlanks" dxfId="5" priority="2">
      <formula>LEN(TRIM(CQ231))&gt;0</formula>
    </cfRule>
  </conditionalFormatting>
  <conditionalFormatting sqref="AH231">
    <cfRule type="notContainsBlanks" dxfId="4" priority="1">
      <formula>LEN(TRIM(CR231))&gt;0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I30"/>
  <sheetViews>
    <sheetView workbookViewId="0">
      <selection activeCell="E24" sqref="E24"/>
    </sheetView>
  </sheetViews>
  <sheetFormatPr defaultColWidth="12.5703125" defaultRowHeight="15.75" customHeight="1"/>
  <cols>
    <col min="1" max="1" width="12.5703125" customWidth="1"/>
  </cols>
  <sheetData>
    <row r="1" spans="1:61" s="107" customFormat="1" ht="15.75" customHeight="1"/>
    <row r="2" spans="1:61" ht="18.75" customHeight="1">
      <c r="A2" s="48" t="s">
        <v>1260</v>
      </c>
      <c r="B2" s="49" t="s">
        <v>1261</v>
      </c>
      <c r="C2" s="48" t="s">
        <v>35</v>
      </c>
      <c r="D2" s="48">
        <v>72</v>
      </c>
      <c r="E2" s="50">
        <v>17736</v>
      </c>
      <c r="F2" s="48" t="s">
        <v>90</v>
      </c>
      <c r="G2" s="48">
        <v>2</v>
      </c>
      <c r="H2" s="48" t="s">
        <v>61</v>
      </c>
      <c r="I2" s="48">
        <v>1</v>
      </c>
      <c r="J2" s="51">
        <v>44446</v>
      </c>
      <c r="K2" s="51">
        <v>43843</v>
      </c>
      <c r="L2" s="48" t="s">
        <v>75</v>
      </c>
      <c r="M2" s="48" t="s">
        <v>90</v>
      </c>
      <c r="N2" s="52" t="s">
        <v>1262</v>
      </c>
      <c r="O2" s="48" t="s">
        <v>92</v>
      </c>
      <c r="P2" s="48" t="s">
        <v>523</v>
      </c>
      <c r="Q2" s="50">
        <v>43840</v>
      </c>
      <c r="R2" s="48" t="s">
        <v>1263</v>
      </c>
      <c r="S2" s="50">
        <v>43843</v>
      </c>
      <c r="T2" s="48" t="s">
        <v>80</v>
      </c>
      <c r="U2" s="48" t="s">
        <v>1264</v>
      </c>
      <c r="V2" s="48" t="s">
        <v>1265</v>
      </c>
      <c r="W2" s="48" t="s">
        <v>61</v>
      </c>
      <c r="X2" s="48" t="s">
        <v>61</v>
      </c>
      <c r="Y2" s="48" t="s">
        <v>61</v>
      </c>
      <c r="Z2" s="48" t="s">
        <v>61</v>
      </c>
      <c r="AA2" s="48" t="s">
        <v>154</v>
      </c>
      <c r="AB2" s="48">
        <v>0</v>
      </c>
      <c r="AC2" s="48">
        <v>0</v>
      </c>
      <c r="AD2" s="48" t="s">
        <v>181</v>
      </c>
      <c r="AE2" s="48" t="s">
        <v>86</v>
      </c>
      <c r="AF2" s="48">
        <v>0</v>
      </c>
      <c r="AG2" s="48">
        <v>0</v>
      </c>
      <c r="AH2" s="48" t="s">
        <v>87</v>
      </c>
      <c r="AI2" s="48">
        <v>0</v>
      </c>
      <c r="AJ2" s="48" t="s">
        <v>61</v>
      </c>
      <c r="AK2" s="48">
        <v>0</v>
      </c>
      <c r="AL2" s="48" t="s">
        <v>61</v>
      </c>
      <c r="AM2" s="48">
        <v>2</v>
      </c>
      <c r="AN2" s="48" t="s">
        <v>61</v>
      </c>
      <c r="AO2" s="48">
        <v>30</v>
      </c>
      <c r="AP2" s="48">
        <v>0</v>
      </c>
      <c r="AQ2" s="48">
        <v>0</v>
      </c>
      <c r="AR2" s="48">
        <v>1</v>
      </c>
      <c r="AS2" s="53" t="s">
        <v>61</v>
      </c>
      <c r="AT2" s="48">
        <v>3.77</v>
      </c>
      <c r="AU2" s="48">
        <v>3.45</v>
      </c>
      <c r="AV2" s="48">
        <v>109.3</v>
      </c>
      <c r="AW2" s="48">
        <v>2.77</v>
      </c>
      <c r="AX2" s="48">
        <v>2.71</v>
      </c>
      <c r="AY2" s="48">
        <v>102.1</v>
      </c>
      <c r="AZ2" s="48">
        <v>73.5</v>
      </c>
      <c r="BA2" s="48">
        <v>76.7</v>
      </c>
      <c r="BB2" s="48">
        <v>380</v>
      </c>
      <c r="BC2" s="48">
        <v>179</v>
      </c>
      <c r="BD2" s="48">
        <v>414</v>
      </c>
      <c r="BE2" s="48">
        <v>210</v>
      </c>
      <c r="BF2" s="48">
        <v>106</v>
      </c>
      <c r="BG2" s="48">
        <v>115</v>
      </c>
      <c r="BH2" s="55"/>
      <c r="BI2" s="55"/>
    </row>
    <row r="3" spans="1:61" ht="18.75" customHeight="1">
      <c r="A3" s="48" t="s">
        <v>1244</v>
      </c>
      <c r="B3" s="49" t="s">
        <v>1245</v>
      </c>
      <c r="C3" s="48" t="s">
        <v>58</v>
      </c>
      <c r="D3" s="48">
        <v>55</v>
      </c>
      <c r="E3" s="50">
        <v>23724</v>
      </c>
      <c r="F3" s="48" t="s">
        <v>59</v>
      </c>
      <c r="G3" s="48">
        <v>3.1</v>
      </c>
      <c r="H3" s="48" t="s">
        <v>61</v>
      </c>
      <c r="I3" s="48">
        <v>1</v>
      </c>
      <c r="J3" s="51">
        <v>44827</v>
      </c>
      <c r="K3" s="51">
        <v>43880</v>
      </c>
      <c r="L3" s="48" t="s">
        <v>60</v>
      </c>
      <c r="M3" s="48" t="s">
        <v>61</v>
      </c>
      <c r="N3" s="52" t="s">
        <v>62</v>
      </c>
      <c r="O3" s="48" t="s">
        <v>61</v>
      </c>
      <c r="P3" s="48" t="s">
        <v>61</v>
      </c>
      <c r="Q3" s="50">
        <v>43815</v>
      </c>
      <c r="R3" s="48" t="s">
        <v>1246</v>
      </c>
      <c r="S3" s="50">
        <v>43823</v>
      </c>
      <c r="T3" s="48" t="s">
        <v>80</v>
      </c>
      <c r="U3" s="48" t="s">
        <v>61</v>
      </c>
      <c r="V3" s="48" t="s">
        <v>1247</v>
      </c>
      <c r="W3" s="48" t="s">
        <v>61</v>
      </c>
      <c r="X3" s="48" t="s">
        <v>61</v>
      </c>
      <c r="Y3" s="48" t="s">
        <v>85</v>
      </c>
      <c r="Z3" s="48" t="s">
        <v>67</v>
      </c>
      <c r="AA3" s="48" t="s">
        <v>86</v>
      </c>
      <c r="AB3" s="48">
        <v>3</v>
      </c>
      <c r="AC3" s="48">
        <v>0</v>
      </c>
      <c r="AD3" s="48" t="s">
        <v>239</v>
      </c>
      <c r="AE3" s="48" t="s">
        <v>61</v>
      </c>
      <c r="AF3" s="48" t="s">
        <v>61</v>
      </c>
      <c r="AG3" s="48" t="s">
        <v>61</v>
      </c>
      <c r="AH3" s="48" t="s">
        <v>61</v>
      </c>
      <c r="AI3" s="48">
        <v>1</v>
      </c>
      <c r="AJ3" s="48" t="s">
        <v>70</v>
      </c>
      <c r="AK3" s="48">
        <v>0</v>
      </c>
      <c r="AL3" s="48" t="s">
        <v>61</v>
      </c>
      <c r="AM3" s="48">
        <v>0</v>
      </c>
      <c r="AN3" s="48">
        <v>0</v>
      </c>
      <c r="AO3" s="48">
        <v>0</v>
      </c>
      <c r="AP3" s="48">
        <v>1</v>
      </c>
      <c r="AQ3" s="48">
        <v>0</v>
      </c>
      <c r="AR3" s="48">
        <v>1</v>
      </c>
      <c r="AS3" s="53" t="s">
        <v>653</v>
      </c>
      <c r="AT3" s="48">
        <v>2.76</v>
      </c>
      <c r="AU3" s="48">
        <v>2.54</v>
      </c>
      <c r="AV3" s="48">
        <v>108.8</v>
      </c>
      <c r="AW3" s="48">
        <v>2.23</v>
      </c>
      <c r="AX3" s="48">
        <v>2.11</v>
      </c>
      <c r="AY3" s="48">
        <v>105.8</v>
      </c>
      <c r="AZ3" s="48">
        <v>80.8</v>
      </c>
      <c r="BA3" s="48">
        <v>83.4</v>
      </c>
      <c r="BB3" s="54">
        <v>161</v>
      </c>
      <c r="BC3" s="54">
        <v>282</v>
      </c>
      <c r="BD3" s="54">
        <v>205</v>
      </c>
      <c r="BE3" s="54">
        <v>324</v>
      </c>
      <c r="BF3" s="54">
        <v>34</v>
      </c>
      <c r="BG3" s="54">
        <v>84</v>
      </c>
      <c r="BH3" s="62"/>
      <c r="BI3" s="55"/>
    </row>
    <row r="4" spans="1:61" ht="18.75" customHeight="1">
      <c r="A4" s="48" t="s">
        <v>1348</v>
      </c>
      <c r="B4" s="49" t="s">
        <v>1349</v>
      </c>
      <c r="C4" s="48" t="s">
        <v>58</v>
      </c>
      <c r="D4" s="48">
        <v>66</v>
      </c>
      <c r="E4" s="50">
        <v>19966</v>
      </c>
      <c r="F4" s="48" t="s">
        <v>59</v>
      </c>
      <c r="G4" s="48" t="s">
        <v>61</v>
      </c>
      <c r="H4" s="59" t="s">
        <v>61</v>
      </c>
      <c r="I4" s="48">
        <v>1</v>
      </c>
      <c r="J4" s="50">
        <v>44188</v>
      </c>
      <c r="K4" s="48" t="s">
        <v>61</v>
      </c>
      <c r="L4" s="48" t="s">
        <v>61</v>
      </c>
      <c r="M4" s="48" t="s">
        <v>61</v>
      </c>
      <c r="N4" s="52" t="s">
        <v>62</v>
      </c>
      <c r="O4" s="48" t="s">
        <v>61</v>
      </c>
      <c r="P4" s="48" t="s">
        <v>61</v>
      </c>
      <c r="Q4" s="50">
        <v>44194</v>
      </c>
      <c r="R4" s="48" t="s">
        <v>1350</v>
      </c>
      <c r="S4" s="50">
        <v>44215</v>
      </c>
      <c r="T4" s="48" t="s">
        <v>80</v>
      </c>
      <c r="U4" s="48" t="s">
        <v>61</v>
      </c>
      <c r="V4" s="48" t="s">
        <v>1351</v>
      </c>
      <c r="W4" s="48" t="s">
        <v>83</v>
      </c>
      <c r="X4" s="48" t="s">
        <v>201</v>
      </c>
      <c r="Y4" s="48" t="s">
        <v>188</v>
      </c>
      <c r="Z4" s="48" t="s">
        <v>227</v>
      </c>
      <c r="AA4" s="48" t="s">
        <v>61</v>
      </c>
      <c r="AB4" s="48" t="s">
        <v>61</v>
      </c>
      <c r="AC4" s="48" t="s">
        <v>61</v>
      </c>
      <c r="AD4" s="48" t="s">
        <v>61</v>
      </c>
      <c r="AE4" s="48">
        <v>3</v>
      </c>
      <c r="AF4" s="48">
        <v>1</v>
      </c>
      <c r="AG4" s="48">
        <v>0</v>
      </c>
      <c r="AH4" s="48" t="s">
        <v>211</v>
      </c>
      <c r="AI4" s="48">
        <v>0</v>
      </c>
      <c r="AJ4" s="48" t="s">
        <v>61</v>
      </c>
      <c r="AK4" s="48">
        <v>0</v>
      </c>
      <c r="AL4" s="48" t="s">
        <v>61</v>
      </c>
      <c r="AM4" s="48">
        <v>0</v>
      </c>
      <c r="AN4" s="48">
        <v>0</v>
      </c>
      <c r="AO4" s="48">
        <v>0</v>
      </c>
      <c r="AP4" s="48">
        <v>1</v>
      </c>
      <c r="AQ4" s="48">
        <v>0</v>
      </c>
      <c r="AR4" s="48">
        <v>0</v>
      </c>
      <c r="AS4" s="53" t="s">
        <v>61</v>
      </c>
      <c r="AT4" s="48">
        <v>2.33</v>
      </c>
      <c r="AU4" s="48">
        <v>2.13</v>
      </c>
      <c r="AV4" s="48">
        <v>109.2</v>
      </c>
      <c r="AW4" s="48">
        <v>1.91</v>
      </c>
      <c r="AX4" s="48">
        <v>1.68</v>
      </c>
      <c r="AY4" s="48">
        <v>113.8</v>
      </c>
      <c r="AZ4" s="48">
        <v>82</v>
      </c>
      <c r="BA4" s="48">
        <v>80.900000000000006</v>
      </c>
      <c r="BB4" s="48">
        <v>147</v>
      </c>
      <c r="BC4" s="48">
        <v>252</v>
      </c>
      <c r="BD4" s="48">
        <v>221</v>
      </c>
      <c r="BE4" s="48">
        <v>324</v>
      </c>
      <c r="BF4" s="48">
        <v>51</v>
      </c>
      <c r="BG4" s="48">
        <v>105</v>
      </c>
      <c r="BH4" s="55"/>
      <c r="BI4" s="55"/>
    </row>
    <row r="5" spans="1:61" ht="18.75" customHeight="1">
      <c r="A5" s="48" t="s">
        <v>1255</v>
      </c>
      <c r="B5" s="49" t="s">
        <v>1256</v>
      </c>
      <c r="C5" s="48" t="s">
        <v>35</v>
      </c>
      <c r="D5" s="48">
        <v>65</v>
      </c>
      <c r="E5" s="50">
        <v>20414</v>
      </c>
      <c r="F5" s="48" t="s">
        <v>168</v>
      </c>
      <c r="G5" s="48">
        <v>4.5</v>
      </c>
      <c r="H5" s="51">
        <v>44010</v>
      </c>
      <c r="I5" s="48">
        <v>0</v>
      </c>
      <c r="J5" s="51">
        <v>44010</v>
      </c>
      <c r="K5" s="59" t="s">
        <v>61</v>
      </c>
      <c r="L5" s="48" t="s">
        <v>61</v>
      </c>
      <c r="M5" s="48" t="s">
        <v>61</v>
      </c>
      <c r="N5" s="52" t="s">
        <v>62</v>
      </c>
      <c r="O5" s="48" t="s">
        <v>61</v>
      </c>
      <c r="P5" s="48" t="s">
        <v>61</v>
      </c>
      <c r="Q5" s="50">
        <v>43839</v>
      </c>
      <c r="R5" s="48" t="s">
        <v>1257</v>
      </c>
      <c r="S5" s="50">
        <v>43844</v>
      </c>
      <c r="T5" s="48" t="s">
        <v>80</v>
      </c>
      <c r="U5" s="48" t="s">
        <v>61</v>
      </c>
      <c r="V5" s="48" t="s">
        <v>1258</v>
      </c>
      <c r="W5" s="48" t="s">
        <v>83</v>
      </c>
      <c r="X5" s="48" t="s">
        <v>84</v>
      </c>
      <c r="Y5" s="48" t="s">
        <v>1165</v>
      </c>
      <c r="Z5" s="48" t="s">
        <v>61</v>
      </c>
      <c r="AA5" s="48">
        <v>4</v>
      </c>
      <c r="AB5" s="48">
        <v>3</v>
      </c>
      <c r="AC5" s="48" t="s">
        <v>103</v>
      </c>
      <c r="AD5" s="48" t="s">
        <v>104</v>
      </c>
      <c r="AE5" s="48" t="s">
        <v>61</v>
      </c>
      <c r="AF5" s="48" t="s">
        <v>61</v>
      </c>
      <c r="AG5" s="48" t="s">
        <v>61</v>
      </c>
      <c r="AH5" s="48" t="s">
        <v>61</v>
      </c>
      <c r="AI5" s="48">
        <v>1</v>
      </c>
      <c r="AJ5" s="48" t="s">
        <v>148</v>
      </c>
      <c r="AK5" s="48">
        <v>0</v>
      </c>
      <c r="AL5" s="48" t="s">
        <v>61</v>
      </c>
      <c r="AM5" s="48">
        <v>1</v>
      </c>
      <c r="AN5" s="48">
        <v>1.5</v>
      </c>
      <c r="AO5" s="48">
        <v>40</v>
      </c>
      <c r="AP5" s="48">
        <v>0</v>
      </c>
      <c r="AQ5" s="48">
        <v>0</v>
      </c>
      <c r="AR5" s="48">
        <v>0</v>
      </c>
      <c r="AS5" s="53" t="s">
        <v>1259</v>
      </c>
      <c r="AT5" s="48" t="s">
        <v>61</v>
      </c>
      <c r="AU5" s="48" t="s">
        <v>61</v>
      </c>
      <c r="AV5" s="48" t="s">
        <v>61</v>
      </c>
      <c r="AW5" s="48" t="s">
        <v>61</v>
      </c>
      <c r="AX5" s="48" t="s">
        <v>61</v>
      </c>
      <c r="AY5" s="48" t="s">
        <v>61</v>
      </c>
      <c r="AZ5" s="48" t="s">
        <v>61</v>
      </c>
      <c r="BA5" s="48" t="s">
        <v>61</v>
      </c>
      <c r="BB5" s="48">
        <v>382</v>
      </c>
      <c r="BC5" s="48">
        <v>236</v>
      </c>
      <c r="BD5" s="48">
        <v>396</v>
      </c>
      <c r="BE5" s="48">
        <v>245</v>
      </c>
      <c r="BF5" s="48">
        <v>142</v>
      </c>
      <c r="BG5" s="48">
        <v>157</v>
      </c>
      <c r="BH5" s="55"/>
      <c r="BI5" s="55"/>
    </row>
    <row r="6" spans="1:61" ht="18.75" customHeight="1">
      <c r="A6" s="48" t="s">
        <v>1335</v>
      </c>
      <c r="B6" s="49" t="s">
        <v>1336</v>
      </c>
      <c r="C6" s="48" t="s">
        <v>58</v>
      </c>
      <c r="D6" s="48">
        <v>91</v>
      </c>
      <c r="E6" s="50">
        <v>10745</v>
      </c>
      <c r="F6" s="48" t="s">
        <v>90</v>
      </c>
      <c r="G6" s="48" t="s">
        <v>61</v>
      </c>
      <c r="H6" s="48" t="s">
        <v>61</v>
      </c>
      <c r="I6" s="48">
        <v>1</v>
      </c>
      <c r="J6" s="51">
        <v>44831</v>
      </c>
      <c r="K6" s="59" t="s">
        <v>61</v>
      </c>
      <c r="L6" s="48" t="s">
        <v>61</v>
      </c>
      <c r="M6" s="48" t="s">
        <v>61</v>
      </c>
      <c r="N6" s="52" t="s">
        <v>62</v>
      </c>
      <c r="O6" s="48" t="s">
        <v>61</v>
      </c>
      <c r="P6" s="48" t="s">
        <v>61</v>
      </c>
      <c r="Q6" s="50">
        <v>44134</v>
      </c>
      <c r="R6" s="48" t="s">
        <v>1337</v>
      </c>
      <c r="S6" s="58"/>
      <c r="T6" s="58"/>
      <c r="U6" s="48" t="s">
        <v>61</v>
      </c>
      <c r="V6" s="58"/>
      <c r="W6" s="48" t="s">
        <v>61</v>
      </c>
      <c r="X6" s="48" t="s">
        <v>61</v>
      </c>
      <c r="Y6" s="48" t="s">
        <v>61</v>
      </c>
      <c r="Z6" s="48" t="s">
        <v>61</v>
      </c>
      <c r="AA6" s="48" t="s">
        <v>61</v>
      </c>
      <c r="AB6" s="48" t="s">
        <v>61</v>
      </c>
      <c r="AC6" s="48" t="s">
        <v>61</v>
      </c>
      <c r="AD6" s="48" t="s">
        <v>61</v>
      </c>
      <c r="AE6" s="48" t="s">
        <v>61</v>
      </c>
      <c r="AF6" s="48" t="s">
        <v>61</v>
      </c>
      <c r="AG6" s="48" t="s">
        <v>61</v>
      </c>
      <c r="AH6" s="48" t="s">
        <v>61</v>
      </c>
      <c r="AI6" s="48">
        <v>1</v>
      </c>
      <c r="AJ6" s="48" t="s">
        <v>148</v>
      </c>
      <c r="AK6" s="48">
        <v>0</v>
      </c>
      <c r="AL6" s="48" t="s">
        <v>61</v>
      </c>
      <c r="AM6" s="48" t="s">
        <v>61</v>
      </c>
      <c r="AN6" s="48" t="s">
        <v>61</v>
      </c>
      <c r="AO6" s="48" t="s">
        <v>61</v>
      </c>
      <c r="AP6" s="48">
        <v>0</v>
      </c>
      <c r="AQ6" s="48">
        <v>0</v>
      </c>
      <c r="AR6" s="48">
        <v>0</v>
      </c>
      <c r="AS6" s="53" t="s">
        <v>1338</v>
      </c>
      <c r="AT6" s="48" t="s">
        <v>61</v>
      </c>
      <c r="AU6" s="48" t="s">
        <v>61</v>
      </c>
      <c r="AV6" s="48" t="s">
        <v>61</v>
      </c>
      <c r="AW6" s="48" t="s">
        <v>61</v>
      </c>
      <c r="AX6" s="48" t="s">
        <v>61</v>
      </c>
      <c r="AY6" s="48" t="s">
        <v>61</v>
      </c>
      <c r="AZ6" s="48" t="s">
        <v>61</v>
      </c>
      <c r="BA6" s="48" t="s">
        <v>61</v>
      </c>
      <c r="BB6" s="54">
        <v>318</v>
      </c>
      <c r="BC6" s="54">
        <v>237</v>
      </c>
      <c r="BD6" s="54">
        <v>394</v>
      </c>
      <c r="BE6" s="54">
        <v>358</v>
      </c>
      <c r="BF6" s="54">
        <v>48</v>
      </c>
      <c r="BG6" s="54">
        <v>139</v>
      </c>
      <c r="BH6" s="62"/>
      <c r="BI6" s="55"/>
    </row>
    <row r="7" spans="1:61" ht="18.75" customHeight="1">
      <c r="A7" s="48" t="s">
        <v>1308</v>
      </c>
      <c r="B7" s="49" t="s">
        <v>1309</v>
      </c>
      <c r="C7" s="48" t="s">
        <v>58</v>
      </c>
      <c r="D7" s="48">
        <v>70</v>
      </c>
      <c r="E7" s="50">
        <v>18343</v>
      </c>
      <c r="F7" s="48" t="s">
        <v>168</v>
      </c>
      <c r="G7" s="48">
        <v>3</v>
      </c>
      <c r="H7" s="48" t="s">
        <v>61</v>
      </c>
      <c r="I7" s="48">
        <v>1</v>
      </c>
      <c r="J7" s="51">
        <v>44817</v>
      </c>
      <c r="K7" s="51">
        <v>44140</v>
      </c>
      <c r="L7" s="48" t="s">
        <v>75</v>
      </c>
      <c r="M7" s="48" t="s">
        <v>168</v>
      </c>
      <c r="N7" s="52" t="s">
        <v>484</v>
      </c>
      <c r="O7" s="48" t="s">
        <v>92</v>
      </c>
      <c r="P7" s="48" t="s">
        <v>392</v>
      </c>
      <c r="Q7" s="50">
        <v>44102</v>
      </c>
      <c r="R7" s="48" t="s">
        <v>1310</v>
      </c>
      <c r="S7" s="50">
        <v>44112</v>
      </c>
      <c r="T7" s="48" t="s">
        <v>474</v>
      </c>
      <c r="U7" s="48" t="s">
        <v>1039</v>
      </c>
      <c r="V7" s="48" t="s">
        <v>1311</v>
      </c>
      <c r="W7" s="48" t="s">
        <v>61</v>
      </c>
      <c r="X7" s="48" t="s">
        <v>61</v>
      </c>
      <c r="Y7" s="48" t="s">
        <v>61</v>
      </c>
      <c r="Z7" s="48" t="s">
        <v>67</v>
      </c>
      <c r="AA7" s="48" t="s">
        <v>86</v>
      </c>
      <c r="AB7" s="48">
        <v>1</v>
      </c>
      <c r="AC7" s="48">
        <v>0</v>
      </c>
      <c r="AD7" s="48" t="s">
        <v>95</v>
      </c>
      <c r="AE7" s="48" t="s">
        <v>86</v>
      </c>
      <c r="AF7" s="48">
        <v>2</v>
      </c>
      <c r="AG7" s="48">
        <v>0</v>
      </c>
      <c r="AH7" s="48" t="s">
        <v>211</v>
      </c>
      <c r="AI7" s="48">
        <v>0</v>
      </c>
      <c r="AJ7" s="48" t="s">
        <v>61</v>
      </c>
      <c r="AK7" s="48">
        <v>1</v>
      </c>
      <c r="AL7" s="48" t="s">
        <v>749</v>
      </c>
      <c r="AM7" s="48">
        <v>0</v>
      </c>
      <c r="AN7" s="48">
        <v>0</v>
      </c>
      <c r="AO7" s="48">
        <v>0</v>
      </c>
      <c r="AP7" s="48">
        <v>0</v>
      </c>
      <c r="AQ7" s="48">
        <v>0</v>
      </c>
      <c r="AR7" s="48">
        <v>0</v>
      </c>
      <c r="AS7" s="53" t="s">
        <v>61</v>
      </c>
      <c r="AT7" s="48">
        <v>1.76</v>
      </c>
      <c r="AU7" s="48">
        <v>1.84</v>
      </c>
      <c r="AV7" s="48">
        <v>95.7</v>
      </c>
      <c r="AW7" s="48">
        <v>1.6</v>
      </c>
      <c r="AX7" s="48">
        <v>1.39</v>
      </c>
      <c r="AY7" s="48">
        <v>115.1</v>
      </c>
      <c r="AZ7" s="48">
        <v>90.9</v>
      </c>
      <c r="BA7" s="48">
        <v>79.8</v>
      </c>
      <c r="BB7" s="54">
        <v>111</v>
      </c>
      <c r="BC7" s="54">
        <v>179</v>
      </c>
      <c r="BD7" s="54">
        <v>153</v>
      </c>
      <c r="BE7" s="54">
        <v>218</v>
      </c>
      <c r="BF7" s="54">
        <v>119</v>
      </c>
      <c r="BG7" s="54">
        <v>150</v>
      </c>
      <c r="BH7" s="62"/>
      <c r="BI7" s="55"/>
    </row>
    <row r="8" spans="1:61" ht="18.75" customHeight="1">
      <c r="A8" s="48" t="s">
        <v>1367</v>
      </c>
      <c r="B8" s="49" t="s">
        <v>1368</v>
      </c>
      <c r="C8" s="48" t="s">
        <v>35</v>
      </c>
      <c r="D8" s="48">
        <v>84</v>
      </c>
      <c r="E8" s="50">
        <v>13820</v>
      </c>
      <c r="F8" s="48" t="s">
        <v>108</v>
      </c>
      <c r="G8" s="48">
        <v>2.5</v>
      </c>
      <c r="H8" s="51">
        <v>44719</v>
      </c>
      <c r="I8" s="48">
        <v>0</v>
      </c>
      <c r="J8" s="51">
        <v>44698</v>
      </c>
      <c r="K8" s="59" t="s">
        <v>61</v>
      </c>
      <c r="L8" s="48" t="s">
        <v>61</v>
      </c>
      <c r="M8" s="48" t="s">
        <v>61</v>
      </c>
      <c r="N8" s="52" t="s">
        <v>62</v>
      </c>
      <c r="O8" s="48" t="s">
        <v>61</v>
      </c>
      <c r="P8" s="48" t="s">
        <v>61</v>
      </c>
      <c r="Q8" s="51">
        <v>44663</v>
      </c>
      <c r="R8" s="48" t="s">
        <v>1369</v>
      </c>
      <c r="S8" s="51">
        <v>44665</v>
      </c>
      <c r="T8" s="48" t="s">
        <v>80</v>
      </c>
      <c r="U8" s="48" t="s">
        <v>61</v>
      </c>
      <c r="V8" s="48" t="s">
        <v>1370</v>
      </c>
      <c r="W8" s="48" t="s">
        <v>83</v>
      </c>
      <c r="X8" s="48" t="s">
        <v>61</v>
      </c>
      <c r="Y8" s="48" t="s">
        <v>1165</v>
      </c>
      <c r="Z8" s="48" t="s">
        <v>61</v>
      </c>
      <c r="AA8" s="48" t="s">
        <v>119</v>
      </c>
      <c r="AB8" s="48">
        <v>0</v>
      </c>
      <c r="AC8" s="48">
        <v>0</v>
      </c>
      <c r="AD8" s="48" t="s">
        <v>120</v>
      </c>
      <c r="AE8" s="48" t="s">
        <v>61</v>
      </c>
      <c r="AF8" s="48" t="s">
        <v>61</v>
      </c>
      <c r="AG8" s="48" t="s">
        <v>61</v>
      </c>
      <c r="AH8" s="48" t="s">
        <v>61</v>
      </c>
      <c r="AI8" s="48">
        <v>1</v>
      </c>
      <c r="AJ8" s="48" t="s">
        <v>1371</v>
      </c>
      <c r="AK8" s="48">
        <v>0</v>
      </c>
      <c r="AL8" s="48" t="s">
        <v>61</v>
      </c>
      <c r="AM8" s="48">
        <v>2</v>
      </c>
      <c r="AN8" s="48" t="s">
        <v>61</v>
      </c>
      <c r="AO8" s="48" t="s">
        <v>61</v>
      </c>
      <c r="AP8" s="48">
        <v>1</v>
      </c>
      <c r="AQ8" s="48">
        <v>0</v>
      </c>
      <c r="AR8" s="48">
        <v>0</v>
      </c>
      <c r="AS8" s="53" t="s">
        <v>1372</v>
      </c>
      <c r="AT8" s="48">
        <v>2.25</v>
      </c>
      <c r="AU8" s="48">
        <v>1.89</v>
      </c>
      <c r="AV8" s="48">
        <v>118.8</v>
      </c>
      <c r="AW8" s="48">
        <v>1.86</v>
      </c>
      <c r="AX8" s="48">
        <v>1.28</v>
      </c>
      <c r="AY8" s="48">
        <v>145</v>
      </c>
      <c r="AZ8" s="48">
        <v>82.7</v>
      </c>
      <c r="BA8" s="48">
        <v>74.099999999999994</v>
      </c>
      <c r="BB8" s="54">
        <v>157</v>
      </c>
      <c r="BC8" s="54">
        <v>325</v>
      </c>
      <c r="BD8" s="54">
        <v>185</v>
      </c>
      <c r="BE8" s="54">
        <v>346</v>
      </c>
      <c r="BF8" s="54">
        <v>112</v>
      </c>
      <c r="BG8" s="54">
        <v>135</v>
      </c>
      <c r="BH8" s="62"/>
      <c r="BI8" s="55"/>
    </row>
    <row r="9" spans="1:61" ht="18.75" customHeight="1">
      <c r="A9" s="48" t="s">
        <v>1318</v>
      </c>
      <c r="B9" s="49" t="s">
        <v>1319</v>
      </c>
      <c r="C9" s="48" t="s">
        <v>58</v>
      </c>
      <c r="D9" s="48">
        <v>63</v>
      </c>
      <c r="E9" s="50">
        <v>21020</v>
      </c>
      <c r="F9" s="48" t="s">
        <v>108</v>
      </c>
      <c r="G9" s="48">
        <v>1.7</v>
      </c>
      <c r="H9" s="48" t="s">
        <v>61</v>
      </c>
      <c r="I9" s="48">
        <v>1</v>
      </c>
      <c r="J9" s="51">
        <v>44721</v>
      </c>
      <c r="K9" s="50">
        <v>44153</v>
      </c>
      <c r="L9" s="48" t="s">
        <v>75</v>
      </c>
      <c r="M9" s="48" t="s">
        <v>1320</v>
      </c>
      <c r="N9" s="52" t="s">
        <v>1321</v>
      </c>
      <c r="O9" s="48" t="s">
        <v>92</v>
      </c>
      <c r="P9" s="48" t="s">
        <v>523</v>
      </c>
      <c r="Q9" s="50">
        <v>44124</v>
      </c>
      <c r="R9" s="48" t="s">
        <v>1322</v>
      </c>
      <c r="S9" s="58"/>
      <c r="T9" s="58"/>
      <c r="U9" s="48" t="s">
        <v>525</v>
      </c>
      <c r="V9" s="58"/>
      <c r="W9" s="48" t="s">
        <v>61</v>
      </c>
      <c r="X9" s="48" t="s">
        <v>61</v>
      </c>
      <c r="Y9" s="48" t="s">
        <v>61</v>
      </c>
      <c r="Z9" s="48" t="s">
        <v>61</v>
      </c>
      <c r="AA9" s="48" t="s">
        <v>103</v>
      </c>
      <c r="AB9" s="48">
        <v>0</v>
      </c>
      <c r="AC9" s="48">
        <v>0</v>
      </c>
      <c r="AD9" s="48" t="s">
        <v>129</v>
      </c>
      <c r="AE9" s="48" t="s">
        <v>103</v>
      </c>
      <c r="AF9" s="48">
        <v>0</v>
      </c>
      <c r="AG9" s="48">
        <v>0</v>
      </c>
      <c r="AH9" s="48" t="s">
        <v>129</v>
      </c>
      <c r="AI9" s="48">
        <v>1</v>
      </c>
      <c r="AJ9" s="48" t="s">
        <v>1323</v>
      </c>
      <c r="AK9" s="48">
        <v>0</v>
      </c>
      <c r="AL9" s="48" t="s">
        <v>61</v>
      </c>
      <c r="AM9" s="48">
        <v>0</v>
      </c>
      <c r="AN9" s="48">
        <v>0</v>
      </c>
      <c r="AO9" s="48">
        <v>0</v>
      </c>
      <c r="AP9" s="48">
        <v>1</v>
      </c>
      <c r="AQ9" s="48">
        <v>1</v>
      </c>
      <c r="AR9" s="48">
        <v>0</v>
      </c>
      <c r="AS9" s="53" t="s">
        <v>61</v>
      </c>
      <c r="AT9" s="48">
        <v>1.84</v>
      </c>
      <c r="AU9" s="48">
        <v>2.19</v>
      </c>
      <c r="AV9" s="48">
        <v>84</v>
      </c>
      <c r="AW9" s="48">
        <v>1.31</v>
      </c>
      <c r="AX9" s="48">
        <v>1.75</v>
      </c>
      <c r="AY9" s="48">
        <v>74.8</v>
      </c>
      <c r="AZ9" s="48">
        <v>71.2</v>
      </c>
      <c r="BA9" s="48">
        <v>81.599999999999994</v>
      </c>
      <c r="BB9" s="54">
        <v>185</v>
      </c>
      <c r="BC9" s="54">
        <v>244</v>
      </c>
      <c r="BD9" s="54">
        <v>228</v>
      </c>
      <c r="BE9" s="54">
        <v>293</v>
      </c>
      <c r="BF9" s="54">
        <v>53</v>
      </c>
      <c r="BG9" s="54">
        <v>86</v>
      </c>
      <c r="BH9" s="62"/>
      <c r="BI9" s="62"/>
    </row>
    <row r="10" spans="1:61" ht="18.75" customHeight="1">
      <c r="A10" s="48" t="s">
        <v>1396</v>
      </c>
      <c r="B10" s="49" t="s">
        <v>1397</v>
      </c>
      <c r="C10" s="48" t="s">
        <v>58</v>
      </c>
      <c r="D10" s="48">
        <v>69</v>
      </c>
      <c r="E10" s="50">
        <v>18312</v>
      </c>
      <c r="F10" s="48" t="s">
        <v>90</v>
      </c>
      <c r="G10" s="48">
        <v>2.2000000000000002</v>
      </c>
      <c r="H10" s="51">
        <v>44370</v>
      </c>
      <c r="I10" s="48">
        <v>0</v>
      </c>
      <c r="J10" s="51">
        <v>44369</v>
      </c>
      <c r="K10" s="51">
        <v>43865</v>
      </c>
      <c r="L10" s="48" t="s">
        <v>60</v>
      </c>
      <c r="M10" s="48" t="s">
        <v>61</v>
      </c>
      <c r="N10" s="52" t="s">
        <v>62</v>
      </c>
      <c r="O10" s="48" t="s">
        <v>61</v>
      </c>
      <c r="P10" s="48" t="s">
        <v>61</v>
      </c>
      <c r="Q10" s="51">
        <v>43805</v>
      </c>
      <c r="R10" s="48" t="s">
        <v>1398</v>
      </c>
      <c r="S10" s="50">
        <v>43805</v>
      </c>
      <c r="T10" s="48" t="s">
        <v>100</v>
      </c>
      <c r="U10" s="48" t="s">
        <v>61</v>
      </c>
      <c r="V10" s="48" t="s">
        <v>1399</v>
      </c>
      <c r="W10" s="48" t="s">
        <v>83</v>
      </c>
      <c r="X10" s="48" t="s">
        <v>84</v>
      </c>
      <c r="Y10" s="48" t="s">
        <v>1165</v>
      </c>
      <c r="Z10" s="48" t="s">
        <v>61</v>
      </c>
      <c r="AA10" s="48">
        <v>4</v>
      </c>
      <c r="AB10" s="48">
        <v>1</v>
      </c>
      <c r="AC10" s="48" t="s">
        <v>103</v>
      </c>
      <c r="AD10" s="48" t="s">
        <v>104</v>
      </c>
      <c r="AE10" s="48" t="s">
        <v>61</v>
      </c>
      <c r="AF10" s="48" t="s">
        <v>61</v>
      </c>
      <c r="AG10" s="48" t="s">
        <v>61</v>
      </c>
      <c r="AH10" s="48" t="s">
        <v>61</v>
      </c>
      <c r="AI10" s="48">
        <v>1</v>
      </c>
      <c r="AJ10" s="48" t="s">
        <v>1400</v>
      </c>
      <c r="AK10" s="48">
        <v>0</v>
      </c>
      <c r="AL10" s="48" t="s">
        <v>61</v>
      </c>
      <c r="AM10" s="48">
        <v>0</v>
      </c>
      <c r="AN10" s="48">
        <v>0</v>
      </c>
      <c r="AO10" s="48">
        <v>0</v>
      </c>
      <c r="AP10" s="48">
        <v>0</v>
      </c>
      <c r="AQ10" s="48">
        <v>0</v>
      </c>
      <c r="AR10" s="48">
        <v>0</v>
      </c>
      <c r="AS10" s="53" t="s">
        <v>1401</v>
      </c>
      <c r="AT10" s="48">
        <v>1.5</v>
      </c>
      <c r="AU10" s="48">
        <v>1.76</v>
      </c>
      <c r="AV10" s="48">
        <v>85.2</v>
      </c>
      <c r="AW10" s="48">
        <v>1.22</v>
      </c>
      <c r="AX10" s="48">
        <v>1.33</v>
      </c>
      <c r="AY10" s="48">
        <v>91.9</v>
      </c>
      <c r="AZ10" s="48">
        <v>81.3</v>
      </c>
      <c r="BA10" s="48">
        <v>80.099999999999994</v>
      </c>
      <c r="BB10" s="54">
        <v>313</v>
      </c>
      <c r="BC10" s="54">
        <v>219</v>
      </c>
      <c r="BD10" s="54">
        <v>357</v>
      </c>
      <c r="BE10" s="54">
        <v>277</v>
      </c>
      <c r="BF10" s="54">
        <v>34</v>
      </c>
      <c r="BG10" s="54">
        <v>96</v>
      </c>
      <c r="BH10" s="62"/>
      <c r="BI10" s="55"/>
    </row>
    <row r="11" spans="1:61" ht="18.75" customHeight="1">
      <c r="A11" s="48" t="s">
        <v>1312</v>
      </c>
      <c r="B11" s="49" t="s">
        <v>1313</v>
      </c>
      <c r="C11" s="48" t="s">
        <v>35</v>
      </c>
      <c r="D11" s="48">
        <v>62</v>
      </c>
      <c r="E11" s="50">
        <v>21449</v>
      </c>
      <c r="F11" s="48" t="s">
        <v>90</v>
      </c>
      <c r="G11" s="48">
        <v>3.3</v>
      </c>
      <c r="H11" s="48" t="s">
        <v>61</v>
      </c>
      <c r="I11" s="48">
        <v>1</v>
      </c>
      <c r="J11" s="50">
        <v>44176</v>
      </c>
      <c r="K11" s="59" t="s">
        <v>61</v>
      </c>
      <c r="L11" s="48" t="s">
        <v>61</v>
      </c>
      <c r="M11" s="48" t="s">
        <v>61</v>
      </c>
      <c r="N11" s="52" t="s">
        <v>62</v>
      </c>
      <c r="O11" s="48" t="s">
        <v>61</v>
      </c>
      <c r="P11" s="48" t="s">
        <v>61</v>
      </c>
      <c r="Q11" s="50">
        <v>44106</v>
      </c>
      <c r="R11" s="48" t="s">
        <v>1314</v>
      </c>
      <c r="S11" s="50">
        <v>44083</v>
      </c>
      <c r="T11" s="48" t="s">
        <v>1157</v>
      </c>
      <c r="U11" s="48" t="s">
        <v>61</v>
      </c>
      <c r="V11" s="48" t="s">
        <v>1315</v>
      </c>
      <c r="W11" s="48" t="s">
        <v>61</v>
      </c>
      <c r="X11" s="48" t="s">
        <v>61</v>
      </c>
      <c r="Y11" s="48" t="s">
        <v>1165</v>
      </c>
      <c r="Z11" s="48" t="s">
        <v>61</v>
      </c>
      <c r="AA11" s="48">
        <v>4</v>
      </c>
      <c r="AB11" s="48">
        <v>2</v>
      </c>
      <c r="AC11" s="48" t="s">
        <v>119</v>
      </c>
      <c r="AD11" s="48" t="s">
        <v>155</v>
      </c>
      <c r="AE11" s="48" t="s">
        <v>61</v>
      </c>
      <c r="AF11" s="48" t="s">
        <v>61</v>
      </c>
      <c r="AG11" s="48" t="s">
        <v>61</v>
      </c>
      <c r="AH11" s="48" t="s">
        <v>61</v>
      </c>
      <c r="AI11" s="48">
        <v>1</v>
      </c>
      <c r="AJ11" s="48" t="s">
        <v>1316</v>
      </c>
      <c r="AK11" s="48">
        <v>0</v>
      </c>
      <c r="AL11" s="48" t="s">
        <v>61</v>
      </c>
      <c r="AM11" s="48">
        <v>0</v>
      </c>
      <c r="AN11" s="48">
        <v>0</v>
      </c>
      <c r="AO11" s="48">
        <v>0</v>
      </c>
      <c r="AP11" s="48">
        <v>0</v>
      </c>
      <c r="AQ11" s="48">
        <v>0</v>
      </c>
      <c r="AR11" s="48">
        <v>0</v>
      </c>
      <c r="AS11" s="53" t="s">
        <v>1317</v>
      </c>
      <c r="AT11" s="48">
        <v>3.36</v>
      </c>
      <c r="AU11" s="48">
        <v>3.55</v>
      </c>
      <c r="AV11" s="48">
        <v>94.7</v>
      </c>
      <c r="AW11" s="48">
        <v>1.73</v>
      </c>
      <c r="AX11" s="48">
        <v>2.88</v>
      </c>
      <c r="AY11" s="48">
        <v>60.1</v>
      </c>
      <c r="AZ11" s="48">
        <v>51.5</v>
      </c>
      <c r="BA11" s="48">
        <v>79</v>
      </c>
      <c r="BB11" s="54">
        <v>275</v>
      </c>
      <c r="BC11" s="54">
        <v>234</v>
      </c>
      <c r="BD11" s="54">
        <v>336</v>
      </c>
      <c r="BE11" s="54">
        <v>286</v>
      </c>
      <c r="BF11" s="54">
        <v>67</v>
      </c>
      <c r="BG11" s="54">
        <v>133</v>
      </c>
      <c r="BH11" s="62"/>
      <c r="BI11" s="62"/>
    </row>
    <row r="12" spans="1:61" ht="18.75" customHeight="1">
      <c r="A12" s="48" t="s">
        <v>1324</v>
      </c>
      <c r="B12" s="49" t="s">
        <v>1325</v>
      </c>
      <c r="C12" s="48" t="s">
        <v>58</v>
      </c>
      <c r="D12" s="48">
        <v>63</v>
      </c>
      <c r="E12" s="50">
        <v>21024</v>
      </c>
      <c r="F12" s="23" t="s">
        <v>61</v>
      </c>
      <c r="G12" s="48" t="s">
        <v>1326</v>
      </c>
      <c r="H12" s="48" t="s">
        <v>61</v>
      </c>
      <c r="I12" s="48">
        <v>1</v>
      </c>
      <c r="J12" s="51">
        <v>44809</v>
      </c>
      <c r="K12" s="59" t="s">
        <v>61</v>
      </c>
      <c r="L12" s="48" t="s">
        <v>61</v>
      </c>
      <c r="M12" s="48" t="s">
        <v>61</v>
      </c>
      <c r="N12" s="52" t="s">
        <v>62</v>
      </c>
      <c r="O12" s="48" t="s">
        <v>61</v>
      </c>
      <c r="P12" s="48" t="s">
        <v>61</v>
      </c>
      <c r="Q12" s="50">
        <v>44131</v>
      </c>
      <c r="R12" s="48" t="s">
        <v>1327</v>
      </c>
      <c r="S12" s="50">
        <v>44130</v>
      </c>
      <c r="T12" s="48" t="s">
        <v>343</v>
      </c>
      <c r="U12" s="48" t="s">
        <v>61</v>
      </c>
      <c r="V12" s="48" t="s">
        <v>1328</v>
      </c>
      <c r="W12" s="48" t="s">
        <v>61</v>
      </c>
      <c r="X12" s="48" t="s">
        <v>61</v>
      </c>
      <c r="Y12" s="48" t="s">
        <v>61</v>
      </c>
      <c r="Z12" s="48" t="s">
        <v>61</v>
      </c>
      <c r="AA12" s="48" t="s">
        <v>61</v>
      </c>
      <c r="AB12" s="48" t="s">
        <v>61</v>
      </c>
      <c r="AC12" s="48" t="s">
        <v>61</v>
      </c>
      <c r="AD12" s="48" t="s">
        <v>61</v>
      </c>
      <c r="AE12" s="48" t="s">
        <v>61</v>
      </c>
      <c r="AF12" s="48" t="s">
        <v>61</v>
      </c>
      <c r="AG12" s="48" t="s">
        <v>61</v>
      </c>
      <c r="AH12" s="48" t="s">
        <v>61</v>
      </c>
      <c r="AI12" s="48">
        <v>1</v>
      </c>
      <c r="AJ12" s="48" t="s">
        <v>1329</v>
      </c>
      <c r="AK12" s="48">
        <v>0</v>
      </c>
      <c r="AL12" s="48" t="s">
        <v>61</v>
      </c>
      <c r="AM12" s="48">
        <v>0</v>
      </c>
      <c r="AN12" s="48">
        <v>0</v>
      </c>
      <c r="AO12" s="48">
        <v>0</v>
      </c>
      <c r="AP12" s="48">
        <v>0</v>
      </c>
      <c r="AQ12" s="48">
        <v>0</v>
      </c>
      <c r="AR12" s="48">
        <v>0</v>
      </c>
      <c r="AS12" s="53" t="s">
        <v>61</v>
      </c>
      <c r="AT12" s="48">
        <v>1.74</v>
      </c>
      <c r="AU12" s="48">
        <v>2.21</v>
      </c>
      <c r="AV12" s="48">
        <v>78.7</v>
      </c>
      <c r="AW12" s="48">
        <v>1.36</v>
      </c>
      <c r="AX12" s="48">
        <v>1.77</v>
      </c>
      <c r="AY12" s="48">
        <v>76.900000000000006</v>
      </c>
      <c r="AZ12" s="48">
        <v>78.2</v>
      </c>
      <c r="BA12" s="48">
        <v>81.599999999999994</v>
      </c>
      <c r="BB12" s="54">
        <v>92</v>
      </c>
      <c r="BC12" s="54">
        <v>142</v>
      </c>
      <c r="BD12" s="54">
        <v>238</v>
      </c>
      <c r="BE12" s="54">
        <v>281</v>
      </c>
      <c r="BF12" s="54">
        <v>63</v>
      </c>
      <c r="BG12" s="54">
        <v>167</v>
      </c>
      <c r="BH12" s="62"/>
      <c r="BI12" s="62"/>
    </row>
    <row r="13" spans="1:61" ht="18.75" customHeight="1">
      <c r="A13" s="48" t="s">
        <v>1389</v>
      </c>
      <c r="B13" s="49" t="s">
        <v>1390</v>
      </c>
      <c r="C13" s="48" t="s">
        <v>35</v>
      </c>
      <c r="D13" s="48">
        <v>54</v>
      </c>
      <c r="E13" s="50">
        <v>23787</v>
      </c>
      <c r="F13" s="48" t="s">
        <v>90</v>
      </c>
      <c r="G13" s="48">
        <v>10</v>
      </c>
      <c r="H13" s="51">
        <v>44198</v>
      </c>
      <c r="I13" s="48">
        <v>0</v>
      </c>
      <c r="J13" s="50">
        <v>44154</v>
      </c>
      <c r="K13" s="51">
        <v>44071</v>
      </c>
      <c r="L13" s="48" t="s">
        <v>60</v>
      </c>
      <c r="M13" s="48" t="s">
        <v>61</v>
      </c>
      <c r="N13" s="52" t="s">
        <v>62</v>
      </c>
      <c r="O13" s="48" t="s">
        <v>61</v>
      </c>
      <c r="P13" s="48" t="s">
        <v>61</v>
      </c>
      <c r="Q13" s="50">
        <v>43782</v>
      </c>
      <c r="R13" s="48" t="s">
        <v>1391</v>
      </c>
      <c r="S13" s="50">
        <v>43784</v>
      </c>
      <c r="T13" s="48" t="s">
        <v>343</v>
      </c>
      <c r="U13" s="48" t="s">
        <v>61</v>
      </c>
      <c r="V13" s="48" t="s">
        <v>1392</v>
      </c>
      <c r="W13" s="48" t="s">
        <v>61</v>
      </c>
      <c r="X13" s="48" t="s">
        <v>61</v>
      </c>
      <c r="Y13" s="48" t="s">
        <v>61</v>
      </c>
      <c r="Z13" s="48" t="s">
        <v>61</v>
      </c>
      <c r="AA13" s="48">
        <v>4</v>
      </c>
      <c r="AB13" s="48">
        <v>3</v>
      </c>
      <c r="AC13" s="48">
        <v>0</v>
      </c>
      <c r="AD13" s="48" t="s">
        <v>886</v>
      </c>
      <c r="AE13" s="48" t="s">
        <v>61</v>
      </c>
      <c r="AF13" s="48" t="s">
        <v>61</v>
      </c>
      <c r="AG13" s="48" t="s">
        <v>61</v>
      </c>
      <c r="AH13" s="48" t="s">
        <v>61</v>
      </c>
      <c r="AI13" s="48">
        <v>1</v>
      </c>
      <c r="AJ13" s="48" t="s">
        <v>1393</v>
      </c>
      <c r="AK13" s="48">
        <v>1</v>
      </c>
      <c r="AL13" s="48" t="s">
        <v>1394</v>
      </c>
      <c r="AM13" s="48" t="s">
        <v>61</v>
      </c>
      <c r="AN13" s="48" t="s">
        <v>61</v>
      </c>
      <c r="AO13" s="48" t="s">
        <v>61</v>
      </c>
      <c r="AP13" s="48">
        <v>0</v>
      </c>
      <c r="AQ13" s="48">
        <v>0</v>
      </c>
      <c r="AR13" s="48">
        <v>0</v>
      </c>
      <c r="AS13" s="53" t="s">
        <v>1395</v>
      </c>
      <c r="AT13" s="48">
        <v>0.86</v>
      </c>
      <c r="AU13" s="48">
        <v>2.76</v>
      </c>
      <c r="AV13" s="48">
        <v>31.1</v>
      </c>
      <c r="AW13" s="48">
        <v>0.71</v>
      </c>
      <c r="AX13" s="48">
        <v>2.2599999999999998</v>
      </c>
      <c r="AY13" s="48">
        <v>31.5</v>
      </c>
      <c r="AZ13" s="48">
        <v>82.6</v>
      </c>
      <c r="BA13" s="48">
        <v>80.599999999999994</v>
      </c>
      <c r="BB13" s="71">
        <v>274</v>
      </c>
      <c r="BC13" s="71">
        <v>191</v>
      </c>
      <c r="BD13" s="71">
        <v>371</v>
      </c>
      <c r="BE13" s="71">
        <v>300</v>
      </c>
      <c r="BF13" s="71">
        <v>45</v>
      </c>
      <c r="BG13" s="71">
        <v>128</v>
      </c>
      <c r="BH13" s="71">
        <v>81</v>
      </c>
      <c r="BI13" s="55"/>
    </row>
    <row r="14" spans="1:61" ht="18.75" customHeight="1">
      <c r="A14" s="48" t="s">
        <v>1352</v>
      </c>
      <c r="B14" s="49" t="s">
        <v>1353</v>
      </c>
      <c r="C14" s="48" t="s">
        <v>35</v>
      </c>
      <c r="D14" s="48">
        <v>77</v>
      </c>
      <c r="E14" s="50">
        <v>16023</v>
      </c>
      <c r="F14" s="48" t="s">
        <v>59</v>
      </c>
      <c r="G14" s="48">
        <v>5.3</v>
      </c>
      <c r="H14" s="48" t="s">
        <v>61</v>
      </c>
      <c r="I14" s="48">
        <v>1</v>
      </c>
      <c r="J14" s="51">
        <v>44810</v>
      </c>
      <c r="K14" s="48" t="s">
        <v>61</v>
      </c>
      <c r="L14" s="48" t="s">
        <v>61</v>
      </c>
      <c r="M14" s="48" t="s">
        <v>61</v>
      </c>
      <c r="N14" s="52" t="s">
        <v>62</v>
      </c>
      <c r="O14" s="48" t="s">
        <v>61</v>
      </c>
      <c r="P14" s="48" t="s">
        <v>61</v>
      </c>
      <c r="Q14" s="50">
        <v>44196</v>
      </c>
      <c r="R14" s="48" t="s">
        <v>1354</v>
      </c>
      <c r="S14" s="50">
        <v>44228</v>
      </c>
      <c r="T14" s="48" t="s">
        <v>80</v>
      </c>
      <c r="U14" s="48" t="s">
        <v>61</v>
      </c>
      <c r="V14" s="48" t="s">
        <v>1355</v>
      </c>
      <c r="W14" s="48" t="s">
        <v>61</v>
      </c>
      <c r="X14" s="48" t="s">
        <v>84</v>
      </c>
      <c r="Y14" s="48" t="s">
        <v>61</v>
      </c>
      <c r="Z14" s="48" t="s">
        <v>61</v>
      </c>
      <c r="AA14" s="48">
        <v>3</v>
      </c>
      <c r="AB14" s="48">
        <v>2</v>
      </c>
      <c r="AC14" s="48">
        <v>0</v>
      </c>
      <c r="AD14" s="48" t="s">
        <v>239</v>
      </c>
      <c r="AE14" s="48" t="s">
        <v>212</v>
      </c>
      <c r="AF14" s="48">
        <v>2</v>
      </c>
      <c r="AG14" s="48">
        <v>0</v>
      </c>
      <c r="AH14" s="48" t="s">
        <v>211</v>
      </c>
      <c r="AI14" s="48">
        <v>0</v>
      </c>
      <c r="AJ14" s="48" t="s">
        <v>61</v>
      </c>
      <c r="AK14" s="48">
        <v>0</v>
      </c>
      <c r="AL14" s="48" t="s">
        <v>61</v>
      </c>
      <c r="AM14" s="48">
        <v>2</v>
      </c>
      <c r="AN14" s="48">
        <v>1</v>
      </c>
      <c r="AO14" s="48">
        <v>20</v>
      </c>
      <c r="AP14" s="48">
        <v>1</v>
      </c>
      <c r="AQ14" s="48">
        <v>0</v>
      </c>
      <c r="AR14" s="48">
        <v>0</v>
      </c>
      <c r="AS14" s="53" t="s">
        <v>1356</v>
      </c>
      <c r="AT14" s="48">
        <v>3.07</v>
      </c>
      <c r="AU14" s="48">
        <v>3.49</v>
      </c>
      <c r="AV14" s="48">
        <v>88</v>
      </c>
      <c r="AW14" s="48">
        <v>2.1800000000000002</v>
      </c>
      <c r="AX14" s="48">
        <v>2.7</v>
      </c>
      <c r="AY14" s="48">
        <v>80.8</v>
      </c>
      <c r="AZ14" s="48">
        <v>71</v>
      </c>
      <c r="BA14" s="48">
        <v>75.400000000000006</v>
      </c>
      <c r="BB14" s="48">
        <v>170</v>
      </c>
      <c r="BC14" s="48">
        <v>303</v>
      </c>
      <c r="BD14" s="48">
        <v>247</v>
      </c>
      <c r="BE14" s="48">
        <v>347</v>
      </c>
      <c r="BF14" s="48">
        <v>65</v>
      </c>
      <c r="BG14" s="48">
        <v>116</v>
      </c>
      <c r="BH14" s="59">
        <v>90</v>
      </c>
      <c r="BI14" s="55"/>
    </row>
    <row r="15" spans="1:61" ht="18.75" customHeight="1">
      <c r="A15" s="48" t="s">
        <v>1373</v>
      </c>
      <c r="B15" s="49" t="s">
        <v>1374</v>
      </c>
      <c r="C15" s="48" t="s">
        <v>35</v>
      </c>
      <c r="D15" s="48">
        <v>58</v>
      </c>
      <c r="E15" s="50">
        <v>22237</v>
      </c>
      <c r="F15" s="48" t="s">
        <v>74</v>
      </c>
      <c r="G15" s="48">
        <v>0.8</v>
      </c>
      <c r="H15" s="51" t="s">
        <v>61</v>
      </c>
      <c r="I15" s="48">
        <v>1</v>
      </c>
      <c r="J15" s="51">
        <v>44782</v>
      </c>
      <c r="K15" s="51">
        <v>43846</v>
      </c>
      <c r="L15" s="48" t="s">
        <v>75</v>
      </c>
      <c r="M15" s="48" t="s">
        <v>90</v>
      </c>
      <c r="N15" s="52" t="s">
        <v>1375</v>
      </c>
      <c r="O15" s="48" t="s">
        <v>61</v>
      </c>
      <c r="P15" s="48" t="s">
        <v>61</v>
      </c>
      <c r="Q15" s="51">
        <v>43411</v>
      </c>
      <c r="R15" s="57" t="s">
        <v>1376</v>
      </c>
      <c r="S15" s="50">
        <v>43416</v>
      </c>
      <c r="T15" s="59" t="s">
        <v>80</v>
      </c>
      <c r="U15" s="48" t="s">
        <v>61</v>
      </c>
      <c r="V15" s="59" t="s">
        <v>1377</v>
      </c>
      <c r="W15" s="48" t="s">
        <v>61</v>
      </c>
      <c r="X15" s="48" t="s">
        <v>61</v>
      </c>
      <c r="Y15" s="48" t="s">
        <v>61</v>
      </c>
      <c r="Z15" s="48" t="s">
        <v>61</v>
      </c>
      <c r="AA15" s="48" t="s">
        <v>61</v>
      </c>
      <c r="AB15" s="48" t="s">
        <v>61</v>
      </c>
      <c r="AC15" s="48" t="s">
        <v>61</v>
      </c>
      <c r="AD15" s="48" t="s">
        <v>61</v>
      </c>
      <c r="AE15" s="48" t="s">
        <v>154</v>
      </c>
      <c r="AF15" s="48">
        <v>0</v>
      </c>
      <c r="AG15" s="48">
        <v>0</v>
      </c>
      <c r="AH15" s="48" t="s">
        <v>181</v>
      </c>
      <c r="AI15" s="48">
        <v>0</v>
      </c>
      <c r="AJ15" s="48" t="s">
        <v>61</v>
      </c>
      <c r="AK15" s="48">
        <v>0</v>
      </c>
      <c r="AL15" s="48" t="s">
        <v>61</v>
      </c>
      <c r="AM15" s="48">
        <v>2</v>
      </c>
      <c r="AN15" s="48">
        <v>1</v>
      </c>
      <c r="AO15" s="48">
        <v>33</v>
      </c>
      <c r="AP15" s="48">
        <v>0</v>
      </c>
      <c r="AQ15" s="48">
        <v>0</v>
      </c>
      <c r="AR15" s="48">
        <v>1</v>
      </c>
      <c r="AS15" s="53" t="s">
        <v>61</v>
      </c>
      <c r="AT15" s="48">
        <v>3.75</v>
      </c>
      <c r="AU15" s="48">
        <v>3.3</v>
      </c>
      <c r="AV15" s="48">
        <v>113.5</v>
      </c>
      <c r="AW15" s="48">
        <v>2.95</v>
      </c>
      <c r="AX15" s="48">
        <v>2.69</v>
      </c>
      <c r="AY15" s="48">
        <v>109.6</v>
      </c>
      <c r="AZ15" s="48">
        <v>78.7</v>
      </c>
      <c r="BA15" s="48">
        <v>79.7</v>
      </c>
      <c r="BB15" s="48">
        <v>345</v>
      </c>
      <c r="BC15" s="48">
        <v>266</v>
      </c>
      <c r="BD15" s="48">
        <v>416</v>
      </c>
      <c r="BE15" s="48">
        <v>317</v>
      </c>
      <c r="BF15" s="48">
        <v>149</v>
      </c>
      <c r="BG15" s="48">
        <v>194</v>
      </c>
      <c r="BH15" s="71">
        <v>177</v>
      </c>
      <c r="BI15" s="71"/>
    </row>
    <row r="16" spans="1:61" ht="18.75" customHeight="1">
      <c r="A16" s="48" t="s">
        <v>1378</v>
      </c>
      <c r="B16" s="49" t="s">
        <v>1379</v>
      </c>
      <c r="C16" s="48" t="s">
        <v>58</v>
      </c>
      <c r="D16" s="48">
        <v>72</v>
      </c>
      <c r="E16" s="50">
        <v>17095</v>
      </c>
      <c r="F16" s="59" t="s">
        <v>74</v>
      </c>
      <c r="G16" s="48">
        <v>2.2000000000000002</v>
      </c>
      <c r="H16" s="51">
        <v>44236</v>
      </c>
      <c r="I16" s="48">
        <v>0</v>
      </c>
      <c r="J16" s="50">
        <v>44189</v>
      </c>
      <c r="K16" s="51">
        <v>43948</v>
      </c>
      <c r="L16" s="48" t="s">
        <v>60</v>
      </c>
      <c r="M16" s="48" t="s">
        <v>61</v>
      </c>
      <c r="N16" s="52" t="s">
        <v>62</v>
      </c>
      <c r="O16" s="48" t="s">
        <v>61</v>
      </c>
      <c r="P16" s="48" t="s">
        <v>61</v>
      </c>
      <c r="Q16" s="50">
        <v>43418</v>
      </c>
      <c r="R16" s="48" t="s">
        <v>1380</v>
      </c>
      <c r="S16" s="50">
        <v>43418</v>
      </c>
      <c r="T16" s="48" t="s">
        <v>80</v>
      </c>
      <c r="U16" s="48" t="s">
        <v>61</v>
      </c>
      <c r="V16" s="48" t="s">
        <v>1381</v>
      </c>
      <c r="W16" s="48" t="s">
        <v>61</v>
      </c>
      <c r="X16" s="48" t="s">
        <v>61</v>
      </c>
      <c r="Y16" s="48" t="s">
        <v>85</v>
      </c>
      <c r="Z16" s="48" t="s">
        <v>67</v>
      </c>
      <c r="AA16" s="48" t="s">
        <v>86</v>
      </c>
      <c r="AB16" s="48">
        <v>3</v>
      </c>
      <c r="AC16" s="48" t="s">
        <v>119</v>
      </c>
      <c r="AD16" s="48" t="s">
        <v>155</v>
      </c>
      <c r="AE16" s="48" t="s">
        <v>61</v>
      </c>
      <c r="AF16" s="48" t="s">
        <v>61</v>
      </c>
      <c r="AG16" s="48" t="s">
        <v>61</v>
      </c>
      <c r="AH16" s="48" t="s">
        <v>61</v>
      </c>
      <c r="AI16" s="48">
        <v>1</v>
      </c>
      <c r="AJ16" s="48" t="s">
        <v>1382</v>
      </c>
      <c r="AK16" s="48">
        <v>0</v>
      </c>
      <c r="AL16" s="48" t="s">
        <v>61</v>
      </c>
      <c r="AM16" s="48">
        <v>0</v>
      </c>
      <c r="AN16" s="48">
        <v>0</v>
      </c>
      <c r="AO16" s="48">
        <v>0</v>
      </c>
      <c r="AP16" s="48">
        <v>1</v>
      </c>
      <c r="AQ16" s="48">
        <v>0</v>
      </c>
      <c r="AR16" s="48">
        <v>0</v>
      </c>
      <c r="AS16" s="53" t="s">
        <v>61</v>
      </c>
      <c r="AT16" s="48" t="s">
        <v>61</v>
      </c>
      <c r="AU16" s="48" t="s">
        <v>61</v>
      </c>
      <c r="AV16" s="48" t="s">
        <v>61</v>
      </c>
      <c r="AW16" s="48" t="s">
        <v>61</v>
      </c>
      <c r="AX16" s="48" t="s">
        <v>61</v>
      </c>
      <c r="AY16" s="48" t="s">
        <v>61</v>
      </c>
      <c r="AZ16" s="48" t="s">
        <v>61</v>
      </c>
      <c r="BA16" s="48" t="s">
        <v>61</v>
      </c>
      <c r="BB16" s="71">
        <v>313</v>
      </c>
      <c r="BC16" s="71">
        <v>308</v>
      </c>
      <c r="BD16" s="71">
        <v>353</v>
      </c>
      <c r="BE16" s="71">
        <v>349</v>
      </c>
      <c r="BF16" s="71">
        <v>90</v>
      </c>
      <c r="BG16" s="71">
        <v>126</v>
      </c>
      <c r="BH16" s="71">
        <v>106</v>
      </c>
      <c r="BI16" s="71"/>
    </row>
    <row r="17" spans="1:61" ht="18.75" customHeight="1">
      <c r="A17" s="48" t="s">
        <v>1383</v>
      </c>
      <c r="B17" s="49" t="s">
        <v>1384</v>
      </c>
      <c r="C17" s="48" t="s">
        <v>35</v>
      </c>
      <c r="D17" s="48">
        <v>70</v>
      </c>
      <c r="E17" s="50">
        <v>18246</v>
      </c>
      <c r="F17" s="48" t="s">
        <v>90</v>
      </c>
      <c r="G17" s="48">
        <v>7.5</v>
      </c>
      <c r="H17" s="48" t="s">
        <v>61</v>
      </c>
      <c r="I17" s="48">
        <v>1</v>
      </c>
      <c r="J17" s="51">
        <v>44053</v>
      </c>
      <c r="K17" s="51">
        <v>44019</v>
      </c>
      <c r="L17" s="48" t="s">
        <v>60</v>
      </c>
      <c r="M17" s="48" t="s">
        <v>61</v>
      </c>
      <c r="N17" s="52" t="s">
        <v>62</v>
      </c>
      <c r="O17" s="48" t="s">
        <v>61</v>
      </c>
      <c r="P17" s="48" t="s">
        <v>61</v>
      </c>
      <c r="Q17" s="50">
        <v>43776</v>
      </c>
      <c r="R17" s="48" t="s">
        <v>1385</v>
      </c>
      <c r="S17" s="50">
        <v>43781</v>
      </c>
      <c r="T17" s="48" t="s">
        <v>343</v>
      </c>
      <c r="U17" s="48" t="s">
        <v>61</v>
      </c>
      <c r="V17" s="48" t="s">
        <v>1386</v>
      </c>
      <c r="W17" s="48" t="s">
        <v>83</v>
      </c>
      <c r="X17" s="48" t="s">
        <v>61</v>
      </c>
      <c r="Y17" s="59" t="s">
        <v>61</v>
      </c>
      <c r="Z17" s="48" t="s">
        <v>61</v>
      </c>
      <c r="AA17" s="48">
        <v>4</v>
      </c>
      <c r="AB17" s="48">
        <v>2</v>
      </c>
      <c r="AC17" s="48" t="s">
        <v>119</v>
      </c>
      <c r="AD17" s="48" t="s">
        <v>155</v>
      </c>
      <c r="AE17" s="48" t="s">
        <v>61</v>
      </c>
      <c r="AF17" s="48" t="s">
        <v>61</v>
      </c>
      <c r="AG17" s="48" t="s">
        <v>61</v>
      </c>
      <c r="AH17" s="48" t="s">
        <v>61</v>
      </c>
      <c r="AI17" s="48">
        <v>1</v>
      </c>
      <c r="AJ17" s="48" t="s">
        <v>1387</v>
      </c>
      <c r="AK17" s="48">
        <v>1</v>
      </c>
      <c r="AL17" s="48" t="s">
        <v>1388</v>
      </c>
      <c r="AM17" s="48">
        <v>1</v>
      </c>
      <c r="AN17" s="48">
        <v>1</v>
      </c>
      <c r="AO17" s="48">
        <v>40</v>
      </c>
      <c r="AP17" s="48">
        <v>1</v>
      </c>
      <c r="AQ17" s="48">
        <v>0</v>
      </c>
      <c r="AR17" s="48">
        <v>0</v>
      </c>
      <c r="AS17" s="53" t="s">
        <v>61</v>
      </c>
      <c r="AT17" s="48">
        <v>3.4</v>
      </c>
      <c r="AU17" s="48">
        <v>3.16</v>
      </c>
      <c r="AV17" s="48">
        <v>107.5</v>
      </c>
      <c r="AW17" s="48">
        <v>2.52</v>
      </c>
      <c r="AX17" s="48">
        <v>2.48</v>
      </c>
      <c r="AY17" s="48">
        <v>101.6</v>
      </c>
      <c r="AZ17" s="48">
        <v>74.099999999999994</v>
      </c>
      <c r="BA17" s="48">
        <v>77.2</v>
      </c>
      <c r="BB17" s="45">
        <v>285</v>
      </c>
      <c r="BC17" s="45">
        <v>219</v>
      </c>
      <c r="BD17" s="45">
        <v>374</v>
      </c>
      <c r="BE17" s="45">
        <v>350</v>
      </c>
      <c r="BF17" s="45">
        <v>52</v>
      </c>
      <c r="BG17" s="45">
        <v>123</v>
      </c>
      <c r="BH17" s="45">
        <v>94</v>
      </c>
      <c r="BI17" s="55"/>
    </row>
    <row r="18" spans="1:61" ht="18.75" customHeight="1">
      <c r="A18" s="48" t="s">
        <v>1248</v>
      </c>
      <c r="B18" s="49" t="s">
        <v>1249</v>
      </c>
      <c r="C18" s="48" t="s">
        <v>35</v>
      </c>
      <c r="D18" s="48">
        <v>68</v>
      </c>
      <c r="E18" s="50">
        <v>19353</v>
      </c>
      <c r="F18" s="48" t="s">
        <v>59</v>
      </c>
      <c r="G18" s="48">
        <v>2.2000000000000002</v>
      </c>
      <c r="H18" s="48" t="s">
        <v>61</v>
      </c>
      <c r="I18" s="48">
        <v>1</v>
      </c>
      <c r="J18" s="51">
        <v>44824</v>
      </c>
      <c r="K18" s="51">
        <v>43874</v>
      </c>
      <c r="L18" s="48" t="s">
        <v>75</v>
      </c>
      <c r="M18" s="48" t="s">
        <v>59</v>
      </c>
      <c r="N18" s="52" t="s">
        <v>1250</v>
      </c>
      <c r="O18" s="48" t="s">
        <v>92</v>
      </c>
      <c r="P18" s="48" t="s">
        <v>78</v>
      </c>
      <c r="Q18" s="50">
        <v>43838</v>
      </c>
      <c r="R18" s="57" t="s">
        <v>1251</v>
      </c>
      <c r="S18" s="50">
        <v>43874</v>
      </c>
      <c r="T18" s="59" t="s">
        <v>80</v>
      </c>
      <c r="U18" s="48" t="s">
        <v>1252</v>
      </c>
      <c r="V18" s="59" t="s">
        <v>1253</v>
      </c>
      <c r="W18" s="48" t="s">
        <v>83</v>
      </c>
      <c r="X18" s="48" t="s">
        <v>201</v>
      </c>
      <c r="Y18" s="48" t="s">
        <v>61</v>
      </c>
      <c r="Z18" s="48" t="s">
        <v>61</v>
      </c>
      <c r="AA18" s="48" t="s">
        <v>86</v>
      </c>
      <c r="AB18" s="48">
        <v>0</v>
      </c>
      <c r="AC18" s="48">
        <v>0</v>
      </c>
      <c r="AD18" s="48" t="s">
        <v>87</v>
      </c>
      <c r="AE18" s="48" t="s">
        <v>86</v>
      </c>
      <c r="AF18" s="48">
        <v>0</v>
      </c>
      <c r="AG18" s="48">
        <v>0</v>
      </c>
      <c r="AH18" s="48" t="s">
        <v>87</v>
      </c>
      <c r="AI18" s="48">
        <v>0</v>
      </c>
      <c r="AJ18" s="48" t="s">
        <v>61</v>
      </c>
      <c r="AK18" s="48">
        <v>0</v>
      </c>
      <c r="AL18" s="48" t="s">
        <v>61</v>
      </c>
      <c r="AM18" s="48">
        <v>2</v>
      </c>
      <c r="AN18" s="48">
        <v>2</v>
      </c>
      <c r="AO18" s="48">
        <v>30</v>
      </c>
      <c r="AP18" s="48">
        <v>1</v>
      </c>
      <c r="AQ18" s="48">
        <v>0</v>
      </c>
      <c r="AR18" s="48">
        <v>1</v>
      </c>
      <c r="AS18" s="53" t="s">
        <v>1254</v>
      </c>
      <c r="AT18" s="48">
        <v>2.98</v>
      </c>
      <c r="AU18" s="48">
        <v>2.99</v>
      </c>
      <c r="AV18" s="48">
        <v>99.8</v>
      </c>
      <c r="AW18" s="48">
        <v>2.15</v>
      </c>
      <c r="AX18" s="48">
        <v>2.34</v>
      </c>
      <c r="AY18" s="48">
        <v>92</v>
      </c>
      <c r="AZ18" s="48">
        <v>72.099999999999994</v>
      </c>
      <c r="BA18" s="48">
        <v>77.400000000000006</v>
      </c>
      <c r="BB18" s="48">
        <v>88</v>
      </c>
      <c r="BC18" s="48">
        <v>188</v>
      </c>
      <c r="BD18" s="48">
        <v>137</v>
      </c>
      <c r="BE18" s="48">
        <v>228</v>
      </c>
      <c r="BF18" s="48">
        <v>111</v>
      </c>
      <c r="BG18" s="48">
        <v>127</v>
      </c>
      <c r="BH18" s="59">
        <v>118</v>
      </c>
      <c r="BI18" s="55"/>
    </row>
    <row r="19" spans="1:61" ht="18.75" customHeight="1">
      <c r="A19" s="48" t="s">
        <v>1272</v>
      </c>
      <c r="B19" s="49" t="s">
        <v>1273</v>
      </c>
      <c r="C19" s="48" t="s">
        <v>58</v>
      </c>
      <c r="D19" s="48">
        <v>60</v>
      </c>
      <c r="E19" s="50">
        <v>22051</v>
      </c>
      <c r="F19" s="48" t="s">
        <v>108</v>
      </c>
      <c r="G19" s="48">
        <v>1.5</v>
      </c>
      <c r="H19" s="48" t="s">
        <v>61</v>
      </c>
      <c r="I19" s="48">
        <v>1</v>
      </c>
      <c r="J19" s="51">
        <v>44817</v>
      </c>
      <c r="K19" s="51">
        <v>43871</v>
      </c>
      <c r="L19" s="48" t="s">
        <v>75</v>
      </c>
      <c r="M19" s="48" t="s">
        <v>108</v>
      </c>
      <c r="N19" s="52" t="s">
        <v>1274</v>
      </c>
      <c r="O19" s="48" t="s">
        <v>92</v>
      </c>
      <c r="P19" s="48" t="s">
        <v>523</v>
      </c>
      <c r="Q19" s="50">
        <v>43864</v>
      </c>
      <c r="R19" s="48" t="s">
        <v>1275</v>
      </c>
      <c r="S19" s="50">
        <v>43871</v>
      </c>
      <c r="T19" s="48" t="s">
        <v>80</v>
      </c>
      <c r="U19" s="48" t="s">
        <v>1276</v>
      </c>
      <c r="V19" s="48" t="s">
        <v>1277</v>
      </c>
      <c r="W19" s="48" t="s">
        <v>61</v>
      </c>
      <c r="X19" s="48" t="s">
        <v>61</v>
      </c>
      <c r="Y19" s="48" t="s">
        <v>61</v>
      </c>
      <c r="Z19" s="48" t="s">
        <v>61</v>
      </c>
      <c r="AA19" s="48" t="s">
        <v>119</v>
      </c>
      <c r="AB19" s="48">
        <v>0</v>
      </c>
      <c r="AC19" s="48">
        <v>0</v>
      </c>
      <c r="AD19" s="48" t="s">
        <v>120</v>
      </c>
      <c r="AE19" s="48" t="s">
        <v>119</v>
      </c>
      <c r="AF19" s="48">
        <v>0</v>
      </c>
      <c r="AG19" s="48">
        <v>0</v>
      </c>
      <c r="AH19" s="48" t="s">
        <v>120</v>
      </c>
      <c r="AI19" s="48">
        <v>0</v>
      </c>
      <c r="AJ19" s="48" t="s">
        <v>61</v>
      </c>
      <c r="AK19" s="48">
        <v>0</v>
      </c>
      <c r="AL19" s="48" t="s">
        <v>61</v>
      </c>
      <c r="AM19" s="48">
        <v>0</v>
      </c>
      <c r="AN19" s="48">
        <v>0</v>
      </c>
      <c r="AO19" s="48">
        <v>0</v>
      </c>
      <c r="AP19" s="48">
        <v>0</v>
      </c>
      <c r="AQ19" s="48">
        <v>0</v>
      </c>
      <c r="AR19" s="48">
        <v>1</v>
      </c>
      <c r="AS19" s="53" t="s">
        <v>61</v>
      </c>
      <c r="AT19" s="48">
        <v>2.04</v>
      </c>
      <c r="AU19" s="48">
        <v>2.2400000000000002</v>
      </c>
      <c r="AV19" s="48">
        <v>91.2</v>
      </c>
      <c r="AW19" s="48">
        <v>1.66</v>
      </c>
      <c r="AX19" s="48">
        <v>1.82</v>
      </c>
      <c r="AY19" s="48">
        <v>91.3</v>
      </c>
      <c r="AZ19" s="48">
        <v>81.400000000000006</v>
      </c>
      <c r="BA19" s="48">
        <v>82.5</v>
      </c>
      <c r="BB19" s="54">
        <v>118</v>
      </c>
      <c r="BC19" s="54">
        <v>306</v>
      </c>
      <c r="BD19" s="54">
        <v>148</v>
      </c>
      <c r="BE19" s="54">
        <v>336</v>
      </c>
      <c r="BF19" s="54">
        <v>112</v>
      </c>
      <c r="BG19" s="54">
        <v>127</v>
      </c>
      <c r="BH19" s="54">
        <v>121</v>
      </c>
      <c r="BI19" s="55"/>
    </row>
    <row r="20" spans="1:61" ht="18.75" customHeight="1">
      <c r="A20" s="48" t="s">
        <v>1266</v>
      </c>
      <c r="B20" s="49" t="s">
        <v>1267</v>
      </c>
      <c r="C20" s="48" t="s">
        <v>35</v>
      </c>
      <c r="D20" s="48">
        <v>66</v>
      </c>
      <c r="E20" s="50">
        <v>19873</v>
      </c>
      <c r="F20" s="48" t="s">
        <v>59</v>
      </c>
      <c r="G20" s="48">
        <v>4.7</v>
      </c>
      <c r="H20" s="48" t="s">
        <v>61</v>
      </c>
      <c r="I20" s="48">
        <v>1</v>
      </c>
      <c r="J20" s="50">
        <v>44516</v>
      </c>
      <c r="K20" s="51">
        <v>43871</v>
      </c>
      <c r="L20" s="48" t="s">
        <v>75</v>
      </c>
      <c r="M20" s="48" t="s">
        <v>59</v>
      </c>
      <c r="N20" s="52" t="s">
        <v>1268</v>
      </c>
      <c r="O20" s="48" t="s">
        <v>61</v>
      </c>
      <c r="P20" s="48" t="s">
        <v>61</v>
      </c>
      <c r="Q20" s="50">
        <v>43852</v>
      </c>
      <c r="R20" s="48" t="s">
        <v>1269</v>
      </c>
      <c r="S20" s="50">
        <v>43871</v>
      </c>
      <c r="T20" s="48" t="s">
        <v>294</v>
      </c>
      <c r="U20" s="48" t="s">
        <v>61</v>
      </c>
      <c r="V20" s="48" t="s">
        <v>1270</v>
      </c>
      <c r="W20" s="48" t="s">
        <v>61</v>
      </c>
      <c r="X20" s="48" t="s">
        <v>61</v>
      </c>
      <c r="Y20" s="48" t="s">
        <v>61</v>
      </c>
      <c r="Z20" s="48" t="s">
        <v>61</v>
      </c>
      <c r="AA20" s="48" t="s">
        <v>62</v>
      </c>
      <c r="AB20" s="48" t="s">
        <v>62</v>
      </c>
      <c r="AC20" s="48" t="s">
        <v>62</v>
      </c>
      <c r="AD20" s="48" t="s">
        <v>62</v>
      </c>
      <c r="AE20" s="48" t="s">
        <v>62</v>
      </c>
      <c r="AF20" s="48" t="s">
        <v>62</v>
      </c>
      <c r="AG20" s="48" t="s">
        <v>62</v>
      </c>
      <c r="AH20" s="48" t="s">
        <v>62</v>
      </c>
      <c r="AI20" s="48">
        <v>0</v>
      </c>
      <c r="AJ20" s="48" t="s">
        <v>61</v>
      </c>
      <c r="AK20" s="48">
        <v>0</v>
      </c>
      <c r="AL20" s="48" t="s">
        <v>61</v>
      </c>
      <c r="AM20" s="48">
        <v>1</v>
      </c>
      <c r="AN20" s="48" t="s">
        <v>61</v>
      </c>
      <c r="AO20" s="48" t="s">
        <v>61</v>
      </c>
      <c r="AP20" s="48">
        <v>0</v>
      </c>
      <c r="AQ20" s="48">
        <v>0</v>
      </c>
      <c r="AR20" s="48">
        <v>0</v>
      </c>
      <c r="AS20" s="53" t="s">
        <v>1271</v>
      </c>
      <c r="AT20" s="48">
        <v>3.6</v>
      </c>
      <c r="AU20" s="48">
        <v>3.18</v>
      </c>
      <c r="AV20" s="48">
        <v>113.4</v>
      </c>
      <c r="AW20" s="48">
        <v>2.87</v>
      </c>
      <c r="AX20" s="48">
        <v>2.5299999999999998</v>
      </c>
      <c r="AY20" s="48">
        <v>113.5</v>
      </c>
      <c r="AZ20" s="48">
        <v>79.7</v>
      </c>
      <c r="BA20" s="48">
        <v>78.099999999999994</v>
      </c>
      <c r="BB20" s="54">
        <v>103</v>
      </c>
      <c r="BC20" s="54">
        <v>272</v>
      </c>
      <c r="BD20" s="54">
        <v>177</v>
      </c>
      <c r="BE20" s="54">
        <v>342</v>
      </c>
      <c r="BF20" s="54">
        <v>91</v>
      </c>
      <c r="BG20" s="54">
        <v>127</v>
      </c>
      <c r="BH20" s="54">
        <v>111</v>
      </c>
      <c r="BI20" s="62"/>
    </row>
    <row r="21" spans="1:61" ht="18.75" customHeight="1">
      <c r="A21" s="48" t="s">
        <v>1278</v>
      </c>
      <c r="B21" s="49" t="s">
        <v>1279</v>
      </c>
      <c r="C21" s="48" t="s">
        <v>35</v>
      </c>
      <c r="D21" s="48">
        <v>67</v>
      </c>
      <c r="E21" s="50">
        <v>19669</v>
      </c>
      <c r="F21" s="48" t="s">
        <v>59</v>
      </c>
      <c r="G21" s="48">
        <v>10</v>
      </c>
      <c r="H21" s="48" t="s">
        <v>61</v>
      </c>
      <c r="I21" s="48">
        <v>1</v>
      </c>
      <c r="J21" s="51">
        <v>44811</v>
      </c>
      <c r="K21" s="51">
        <v>43984</v>
      </c>
      <c r="L21" s="48" t="s">
        <v>75</v>
      </c>
      <c r="M21" s="48" t="s">
        <v>59</v>
      </c>
      <c r="N21" s="52" t="s">
        <v>1280</v>
      </c>
      <c r="O21" s="48" t="s">
        <v>77</v>
      </c>
      <c r="P21" s="48" t="s">
        <v>392</v>
      </c>
      <c r="Q21" s="50">
        <v>43867</v>
      </c>
      <c r="R21" s="48" t="s">
        <v>1281</v>
      </c>
      <c r="S21" s="50">
        <v>43873</v>
      </c>
      <c r="T21" s="48" t="s">
        <v>80</v>
      </c>
      <c r="U21" s="48" t="s">
        <v>61</v>
      </c>
      <c r="V21" s="48" t="s">
        <v>1282</v>
      </c>
      <c r="W21" s="48" t="s">
        <v>489</v>
      </c>
      <c r="X21" s="48" t="s">
        <v>84</v>
      </c>
      <c r="Y21" s="48" t="s">
        <v>1165</v>
      </c>
      <c r="Z21" s="48" t="s">
        <v>61</v>
      </c>
      <c r="AA21" s="48">
        <v>4</v>
      </c>
      <c r="AB21" s="48">
        <v>3</v>
      </c>
      <c r="AC21" s="48">
        <v>0</v>
      </c>
      <c r="AD21" s="48" t="s">
        <v>886</v>
      </c>
      <c r="AE21" s="48" t="s">
        <v>61</v>
      </c>
      <c r="AF21" s="48" t="s">
        <v>61</v>
      </c>
      <c r="AG21" s="48" t="s">
        <v>61</v>
      </c>
      <c r="AH21" s="48" t="s">
        <v>61</v>
      </c>
      <c r="AI21" s="48">
        <v>0</v>
      </c>
      <c r="AJ21" s="48" t="s">
        <v>61</v>
      </c>
      <c r="AK21" s="48">
        <v>0</v>
      </c>
      <c r="AL21" s="48" t="s">
        <v>61</v>
      </c>
      <c r="AM21" s="48">
        <v>2</v>
      </c>
      <c r="AN21" s="48">
        <v>0.5</v>
      </c>
      <c r="AO21" s="48">
        <v>5</v>
      </c>
      <c r="AP21" s="48">
        <v>0</v>
      </c>
      <c r="AQ21" s="48">
        <v>0</v>
      </c>
      <c r="AR21" s="48">
        <v>0</v>
      </c>
      <c r="AS21" s="53" t="s">
        <v>61</v>
      </c>
      <c r="AT21" s="48">
        <v>3.33</v>
      </c>
      <c r="AU21" s="48">
        <v>2.92</v>
      </c>
      <c r="AV21" s="48">
        <v>114.2</v>
      </c>
      <c r="AW21" s="48">
        <v>2.74</v>
      </c>
      <c r="AX21" s="48">
        <v>2.2999999999999998</v>
      </c>
      <c r="AY21" s="48">
        <v>119</v>
      </c>
      <c r="AZ21" s="48">
        <v>82.3</v>
      </c>
      <c r="BA21" s="48">
        <v>78.099999999999994</v>
      </c>
      <c r="BB21" s="48">
        <v>124</v>
      </c>
      <c r="BC21" s="48">
        <v>172</v>
      </c>
      <c r="BD21" s="48">
        <v>231</v>
      </c>
      <c r="BE21" s="48">
        <v>306</v>
      </c>
      <c r="BF21" s="48">
        <v>56</v>
      </c>
      <c r="BG21" s="48">
        <v>124</v>
      </c>
      <c r="BH21" s="59">
        <v>81</v>
      </c>
      <c r="BI21" s="55"/>
    </row>
    <row r="22" spans="1:61" ht="18.75" customHeight="1">
      <c r="A22" s="48" t="s">
        <v>1283</v>
      </c>
      <c r="B22" s="49" t="s">
        <v>1284</v>
      </c>
      <c r="C22" s="48" t="s">
        <v>35</v>
      </c>
      <c r="D22" s="48">
        <v>69</v>
      </c>
      <c r="E22" s="50">
        <v>18987</v>
      </c>
      <c r="F22" s="48" t="s">
        <v>90</v>
      </c>
      <c r="G22" s="48">
        <v>2.8</v>
      </c>
      <c r="H22" s="48" t="s">
        <v>61</v>
      </c>
      <c r="I22" s="48">
        <v>1</v>
      </c>
      <c r="J22" s="51">
        <v>44683</v>
      </c>
      <c r="K22" s="48" t="s">
        <v>61</v>
      </c>
      <c r="L22" s="48" t="s">
        <v>61</v>
      </c>
      <c r="M22" s="48" t="s">
        <v>61</v>
      </c>
      <c r="N22" s="52" t="s">
        <v>62</v>
      </c>
      <c r="O22" s="48" t="s">
        <v>61</v>
      </c>
      <c r="P22" s="48" t="s">
        <v>61</v>
      </c>
      <c r="Q22" s="50">
        <v>43870</v>
      </c>
      <c r="R22" s="48" t="s">
        <v>1285</v>
      </c>
      <c r="S22" s="50">
        <v>43873</v>
      </c>
      <c r="T22" s="48" t="s">
        <v>1286</v>
      </c>
      <c r="U22" s="48" t="s">
        <v>61</v>
      </c>
      <c r="V22" s="48" t="s">
        <v>1287</v>
      </c>
      <c r="W22" s="48" t="s">
        <v>61</v>
      </c>
      <c r="X22" s="48" t="s">
        <v>61</v>
      </c>
      <c r="Y22" s="48" t="s">
        <v>61</v>
      </c>
      <c r="Z22" s="48" t="s">
        <v>61</v>
      </c>
      <c r="AA22" s="48" t="s">
        <v>62</v>
      </c>
      <c r="AB22" s="48" t="s">
        <v>62</v>
      </c>
      <c r="AC22" s="48" t="s">
        <v>62</v>
      </c>
      <c r="AD22" s="48" t="s">
        <v>62</v>
      </c>
      <c r="AE22" s="48" t="s">
        <v>62</v>
      </c>
      <c r="AF22" s="48" t="s">
        <v>62</v>
      </c>
      <c r="AG22" s="48" t="s">
        <v>62</v>
      </c>
      <c r="AH22" s="48" t="s">
        <v>62</v>
      </c>
      <c r="AI22" s="48">
        <v>0</v>
      </c>
      <c r="AJ22" s="48" t="s">
        <v>61</v>
      </c>
      <c r="AK22" s="48">
        <v>0</v>
      </c>
      <c r="AL22" s="48" t="s">
        <v>61</v>
      </c>
      <c r="AM22" s="48">
        <v>0</v>
      </c>
      <c r="AN22" s="48">
        <v>0</v>
      </c>
      <c r="AO22" s="48">
        <v>0</v>
      </c>
      <c r="AP22" s="48">
        <v>0</v>
      </c>
      <c r="AQ22" s="48">
        <v>0</v>
      </c>
      <c r="AR22" s="48">
        <v>0</v>
      </c>
      <c r="AS22" s="53" t="s">
        <v>61</v>
      </c>
      <c r="AT22" s="48">
        <v>4.2</v>
      </c>
      <c r="AU22" s="48">
        <v>3.31</v>
      </c>
      <c r="AV22" s="48">
        <v>126.8</v>
      </c>
      <c r="AW22" s="48">
        <v>2.62</v>
      </c>
      <c r="AX22" s="48">
        <v>2.62</v>
      </c>
      <c r="AY22" s="48">
        <v>99.9</v>
      </c>
      <c r="AZ22" s="48">
        <v>62.4</v>
      </c>
      <c r="BA22" s="48">
        <v>77.5</v>
      </c>
      <c r="BB22" s="54">
        <v>311</v>
      </c>
      <c r="BC22" s="54">
        <v>312</v>
      </c>
      <c r="BD22" s="54">
        <v>368</v>
      </c>
      <c r="BE22" s="54">
        <v>354</v>
      </c>
      <c r="BF22" s="54">
        <v>60</v>
      </c>
      <c r="BG22" s="54">
        <v>86</v>
      </c>
      <c r="BH22" s="54">
        <v>77</v>
      </c>
      <c r="BI22" s="59">
        <v>2</v>
      </c>
    </row>
    <row r="23" spans="1:61" ht="18.75" customHeight="1">
      <c r="A23" s="48" t="s">
        <v>1288</v>
      </c>
      <c r="B23" s="49" t="s">
        <v>1289</v>
      </c>
      <c r="C23" s="48" t="s">
        <v>35</v>
      </c>
      <c r="D23" s="48">
        <v>49</v>
      </c>
      <c r="E23" s="50">
        <v>25951</v>
      </c>
      <c r="F23" s="48" t="s">
        <v>74</v>
      </c>
      <c r="G23" s="48">
        <v>1.8</v>
      </c>
      <c r="H23" s="59" t="s">
        <v>61</v>
      </c>
      <c r="I23" s="48">
        <v>1</v>
      </c>
      <c r="J23" s="51">
        <v>44677</v>
      </c>
      <c r="K23" s="51">
        <v>43958</v>
      </c>
      <c r="L23" s="48" t="s">
        <v>75</v>
      </c>
      <c r="M23" s="48" t="s">
        <v>74</v>
      </c>
      <c r="N23" s="52" t="s">
        <v>1290</v>
      </c>
      <c r="O23" s="48" t="s">
        <v>61</v>
      </c>
      <c r="P23" s="48" t="s">
        <v>61</v>
      </c>
      <c r="Q23" s="50">
        <v>43957</v>
      </c>
      <c r="R23" s="48" t="s">
        <v>1291</v>
      </c>
      <c r="S23" s="50">
        <v>43958</v>
      </c>
      <c r="T23" s="48" t="s">
        <v>1292</v>
      </c>
      <c r="U23" s="48" t="s">
        <v>61</v>
      </c>
      <c r="V23" s="59" t="s">
        <v>1293</v>
      </c>
      <c r="W23" s="48" t="s">
        <v>61</v>
      </c>
      <c r="X23" s="48" t="s">
        <v>61</v>
      </c>
      <c r="Y23" s="48" t="s">
        <v>61</v>
      </c>
      <c r="Z23" s="48" t="s">
        <v>61</v>
      </c>
      <c r="AA23" s="48" t="s">
        <v>62</v>
      </c>
      <c r="AB23" s="48" t="s">
        <v>62</v>
      </c>
      <c r="AC23" s="48" t="s">
        <v>62</v>
      </c>
      <c r="AD23" s="48" t="s">
        <v>62</v>
      </c>
      <c r="AE23" s="48" t="s">
        <v>62</v>
      </c>
      <c r="AF23" s="48" t="s">
        <v>62</v>
      </c>
      <c r="AG23" s="48" t="s">
        <v>62</v>
      </c>
      <c r="AH23" s="48" t="s">
        <v>62</v>
      </c>
      <c r="AI23" s="48">
        <v>1</v>
      </c>
      <c r="AJ23" s="48" t="s">
        <v>70</v>
      </c>
      <c r="AK23" s="48">
        <v>0</v>
      </c>
      <c r="AL23" s="48" t="s">
        <v>61</v>
      </c>
      <c r="AM23" s="48">
        <v>1</v>
      </c>
      <c r="AN23" s="48" t="s">
        <v>61</v>
      </c>
      <c r="AO23" s="48" t="s">
        <v>61</v>
      </c>
      <c r="AP23" s="48">
        <v>0</v>
      </c>
      <c r="AQ23" s="48">
        <v>0</v>
      </c>
      <c r="AR23" s="48">
        <v>1</v>
      </c>
      <c r="AS23" s="53" t="s">
        <v>61</v>
      </c>
      <c r="AT23" s="48">
        <v>4.9400000000000004</v>
      </c>
      <c r="AU23" s="48">
        <v>4.2699999999999996</v>
      </c>
      <c r="AV23" s="48">
        <v>115.7</v>
      </c>
      <c r="AW23" s="48">
        <v>4.21</v>
      </c>
      <c r="AX23" s="48">
        <v>3.59</v>
      </c>
      <c r="AY23" s="48">
        <v>117.1</v>
      </c>
      <c r="AZ23" s="48">
        <v>85.2</v>
      </c>
      <c r="BA23" s="48">
        <v>81.8</v>
      </c>
      <c r="BB23" s="54">
        <v>376</v>
      </c>
      <c r="BC23" s="54">
        <v>248</v>
      </c>
      <c r="BD23" s="54">
        <v>404</v>
      </c>
      <c r="BE23" s="54">
        <v>271</v>
      </c>
      <c r="BF23" s="54">
        <v>159</v>
      </c>
      <c r="BG23" s="54">
        <v>183</v>
      </c>
      <c r="BH23" s="54">
        <v>174</v>
      </c>
      <c r="BI23" s="55"/>
    </row>
    <row r="24" spans="1:61" ht="18.75" customHeight="1">
      <c r="A24" s="48" t="s">
        <v>1294</v>
      </c>
      <c r="B24" s="49" t="s">
        <v>1295</v>
      </c>
      <c r="C24" s="48" t="s">
        <v>35</v>
      </c>
      <c r="D24" s="48">
        <v>59</v>
      </c>
      <c r="E24" s="50">
        <v>22510</v>
      </c>
      <c r="F24" s="48" t="s">
        <v>74</v>
      </c>
      <c r="G24" s="48">
        <v>3.7</v>
      </c>
      <c r="H24" s="59" t="s">
        <v>61</v>
      </c>
      <c r="I24" s="48">
        <v>1</v>
      </c>
      <c r="J24" s="51">
        <v>44705</v>
      </c>
      <c r="K24" s="51">
        <v>43972</v>
      </c>
      <c r="L24" s="48" t="s">
        <v>75</v>
      </c>
      <c r="M24" s="48" t="s">
        <v>74</v>
      </c>
      <c r="N24" s="52" t="s">
        <v>1296</v>
      </c>
      <c r="O24" s="48" t="s">
        <v>77</v>
      </c>
      <c r="P24" s="48" t="s">
        <v>392</v>
      </c>
      <c r="Q24" s="50">
        <v>43964</v>
      </c>
      <c r="R24" s="48" t="s">
        <v>1297</v>
      </c>
      <c r="S24" s="50">
        <v>43972</v>
      </c>
      <c r="T24" s="48" t="s">
        <v>80</v>
      </c>
      <c r="U24" s="48" t="s">
        <v>1298</v>
      </c>
      <c r="V24" s="48" t="s">
        <v>1299</v>
      </c>
      <c r="W24" s="48" t="s">
        <v>83</v>
      </c>
      <c r="X24" s="48" t="s">
        <v>84</v>
      </c>
      <c r="Y24" s="48" t="s">
        <v>61</v>
      </c>
      <c r="Z24" s="48" t="s">
        <v>227</v>
      </c>
      <c r="AA24" s="48" t="s">
        <v>86</v>
      </c>
      <c r="AB24" s="48">
        <v>0</v>
      </c>
      <c r="AC24" s="48">
        <v>0</v>
      </c>
      <c r="AD24" s="48" t="s">
        <v>87</v>
      </c>
      <c r="AE24" s="48" t="s">
        <v>86</v>
      </c>
      <c r="AF24" s="48">
        <v>1</v>
      </c>
      <c r="AG24" s="48">
        <v>0</v>
      </c>
      <c r="AH24" s="48" t="s">
        <v>95</v>
      </c>
      <c r="AI24" s="48">
        <v>0</v>
      </c>
      <c r="AJ24" s="48" t="s">
        <v>61</v>
      </c>
      <c r="AK24" s="48">
        <v>0</v>
      </c>
      <c r="AL24" s="48" t="s">
        <v>61</v>
      </c>
      <c r="AM24" s="48">
        <v>0</v>
      </c>
      <c r="AN24" s="48">
        <v>0</v>
      </c>
      <c r="AO24" s="48">
        <v>0</v>
      </c>
      <c r="AP24" s="48">
        <v>0</v>
      </c>
      <c r="AQ24" s="48">
        <v>0</v>
      </c>
      <c r="AR24" s="48">
        <v>0</v>
      </c>
      <c r="AS24" s="53" t="s">
        <v>1300</v>
      </c>
      <c r="AT24" s="48">
        <v>2.17</v>
      </c>
      <c r="AU24" s="48">
        <v>2.68</v>
      </c>
      <c r="AV24" s="48">
        <v>81.099999999999994</v>
      </c>
      <c r="AW24" s="48">
        <v>2.17</v>
      </c>
      <c r="AX24" s="48">
        <v>2.21</v>
      </c>
      <c r="AY24" s="48">
        <v>98.2</v>
      </c>
      <c r="AZ24" s="48">
        <v>100</v>
      </c>
      <c r="BA24" s="48">
        <v>82.7</v>
      </c>
      <c r="BB24" s="54">
        <v>313</v>
      </c>
      <c r="BC24" s="54">
        <v>304</v>
      </c>
      <c r="BD24" s="54">
        <v>375</v>
      </c>
      <c r="BE24" s="54">
        <v>351</v>
      </c>
      <c r="BF24" s="54">
        <v>136</v>
      </c>
      <c r="BG24" s="54">
        <v>178</v>
      </c>
      <c r="BH24" s="54">
        <v>151</v>
      </c>
      <c r="BI24" s="59">
        <v>2</v>
      </c>
    </row>
    <row r="25" spans="1:61" ht="18.75" customHeight="1">
      <c r="A25" s="48" t="s">
        <v>1301</v>
      </c>
      <c r="B25" s="49" t="s">
        <v>1302</v>
      </c>
      <c r="C25" s="48" t="s">
        <v>58</v>
      </c>
      <c r="D25" s="48">
        <v>71</v>
      </c>
      <c r="E25" s="50">
        <v>18151</v>
      </c>
      <c r="F25" s="48" t="s">
        <v>1303</v>
      </c>
      <c r="G25" s="48" t="s">
        <v>1304</v>
      </c>
      <c r="H25" s="59" t="s">
        <v>61</v>
      </c>
      <c r="I25" s="48">
        <v>1</v>
      </c>
      <c r="J25" s="50">
        <v>44522</v>
      </c>
      <c r="K25" s="50">
        <v>44131</v>
      </c>
      <c r="L25" s="48" t="s">
        <v>75</v>
      </c>
      <c r="M25" s="48" t="s">
        <v>59</v>
      </c>
      <c r="N25" s="52" t="s">
        <v>1305</v>
      </c>
      <c r="O25" s="48" t="s">
        <v>92</v>
      </c>
      <c r="P25" s="48" t="s">
        <v>78</v>
      </c>
      <c r="Q25" s="50">
        <v>44097</v>
      </c>
      <c r="R25" s="48" t="s">
        <v>1306</v>
      </c>
      <c r="S25" s="50">
        <v>44106</v>
      </c>
      <c r="T25" s="48" t="s">
        <v>80</v>
      </c>
      <c r="U25" s="48" t="s">
        <v>525</v>
      </c>
      <c r="V25" s="48" t="s">
        <v>1307</v>
      </c>
      <c r="W25" s="48" t="s">
        <v>61</v>
      </c>
      <c r="X25" s="48" t="s">
        <v>61</v>
      </c>
      <c r="Y25" s="48" t="s">
        <v>61</v>
      </c>
      <c r="Z25" s="48" t="s">
        <v>61</v>
      </c>
      <c r="AA25" s="48" t="s">
        <v>86</v>
      </c>
      <c r="AB25" s="48">
        <v>0</v>
      </c>
      <c r="AC25" s="48">
        <v>0</v>
      </c>
      <c r="AD25" s="48" t="s">
        <v>87</v>
      </c>
      <c r="AE25" s="48" t="s">
        <v>154</v>
      </c>
      <c r="AF25" s="48">
        <v>0</v>
      </c>
      <c r="AG25" s="48">
        <v>0</v>
      </c>
      <c r="AH25" s="48" t="s">
        <v>181</v>
      </c>
      <c r="AI25" s="48">
        <v>0</v>
      </c>
      <c r="AJ25" s="48" t="s">
        <v>61</v>
      </c>
      <c r="AK25" s="48">
        <v>0</v>
      </c>
      <c r="AL25" s="48" t="s">
        <v>61</v>
      </c>
      <c r="AM25" s="48">
        <v>0</v>
      </c>
      <c r="AN25" s="48">
        <v>0</v>
      </c>
      <c r="AO25" s="48">
        <v>0</v>
      </c>
      <c r="AP25" s="48">
        <v>1</v>
      </c>
      <c r="AQ25" s="48">
        <v>0</v>
      </c>
      <c r="AR25" s="48">
        <v>0</v>
      </c>
      <c r="AS25" s="53" t="s">
        <v>61</v>
      </c>
      <c r="AT25" s="48">
        <v>1.89</v>
      </c>
      <c r="AU25" s="48">
        <v>1.99</v>
      </c>
      <c r="AV25" s="48">
        <v>95.1</v>
      </c>
      <c r="AW25" s="48">
        <v>1.22</v>
      </c>
      <c r="AX25" s="48">
        <v>1.51</v>
      </c>
      <c r="AY25" s="48">
        <v>80.5</v>
      </c>
      <c r="AZ25" s="48">
        <v>64.599999999999994</v>
      </c>
      <c r="BA25" s="48">
        <v>79.599999999999994</v>
      </c>
      <c r="BB25" s="48">
        <v>145</v>
      </c>
      <c r="BC25" s="48">
        <v>325</v>
      </c>
      <c r="BD25" s="48">
        <v>199</v>
      </c>
      <c r="BE25" s="48">
        <v>369</v>
      </c>
      <c r="BF25" s="48">
        <v>74</v>
      </c>
      <c r="BG25" s="48">
        <v>102</v>
      </c>
      <c r="BH25" s="59">
        <v>87</v>
      </c>
      <c r="BI25" s="59">
        <v>2</v>
      </c>
    </row>
    <row r="26" spans="1:61" ht="18.75" customHeight="1">
      <c r="A26" s="59" t="s">
        <v>1330</v>
      </c>
      <c r="B26" s="49" t="s">
        <v>1331</v>
      </c>
      <c r="C26" s="59" t="s">
        <v>35</v>
      </c>
      <c r="D26" s="59">
        <v>60</v>
      </c>
      <c r="E26" s="50">
        <v>22076</v>
      </c>
      <c r="F26" s="59" t="s">
        <v>90</v>
      </c>
      <c r="G26" s="59">
        <v>11</v>
      </c>
      <c r="H26" s="59" t="s">
        <v>61</v>
      </c>
      <c r="I26" s="59">
        <v>1</v>
      </c>
      <c r="J26" s="50">
        <v>44526</v>
      </c>
      <c r="K26" s="59" t="s">
        <v>61</v>
      </c>
      <c r="L26" s="59" t="s">
        <v>61</v>
      </c>
      <c r="M26" s="59" t="s">
        <v>61</v>
      </c>
      <c r="N26" s="60" t="s">
        <v>62</v>
      </c>
      <c r="O26" s="59" t="s">
        <v>61</v>
      </c>
      <c r="P26" s="59" t="s">
        <v>61</v>
      </c>
      <c r="Q26" s="50">
        <v>44134</v>
      </c>
      <c r="R26" s="59" t="s">
        <v>1332</v>
      </c>
      <c r="S26" s="50">
        <v>44148</v>
      </c>
      <c r="T26" s="59" t="s">
        <v>343</v>
      </c>
      <c r="U26" s="59" t="s">
        <v>61</v>
      </c>
      <c r="V26" s="59" t="s">
        <v>1333</v>
      </c>
      <c r="W26" s="59" t="s">
        <v>61</v>
      </c>
      <c r="X26" s="59" t="s">
        <v>84</v>
      </c>
      <c r="Y26" s="62"/>
      <c r="Z26" s="59" t="s">
        <v>61</v>
      </c>
      <c r="AA26" s="59">
        <v>4</v>
      </c>
      <c r="AB26" s="59">
        <v>3</v>
      </c>
      <c r="AC26" s="59" t="s">
        <v>103</v>
      </c>
      <c r="AD26" s="59" t="s">
        <v>104</v>
      </c>
      <c r="AE26" s="59" t="s">
        <v>61</v>
      </c>
      <c r="AF26" s="59" t="s">
        <v>61</v>
      </c>
      <c r="AG26" s="59" t="s">
        <v>61</v>
      </c>
      <c r="AH26" s="59" t="s">
        <v>61</v>
      </c>
      <c r="AI26" s="59">
        <v>1</v>
      </c>
      <c r="AJ26" s="59" t="s">
        <v>1334</v>
      </c>
      <c r="AK26" s="59">
        <v>0</v>
      </c>
      <c r="AL26" s="59" t="s">
        <v>61</v>
      </c>
      <c r="AM26" s="59">
        <v>1</v>
      </c>
      <c r="AN26" s="59">
        <v>2</v>
      </c>
      <c r="AO26" s="59" t="s">
        <v>61</v>
      </c>
      <c r="AP26" s="59">
        <v>0</v>
      </c>
      <c r="AQ26" s="59">
        <v>0</v>
      </c>
      <c r="AR26" s="59">
        <v>0</v>
      </c>
      <c r="AS26" s="61" t="s">
        <v>61</v>
      </c>
      <c r="AT26" s="59">
        <v>2.31</v>
      </c>
      <c r="AU26" s="59">
        <v>2.99</v>
      </c>
      <c r="AV26" s="59">
        <v>77.3</v>
      </c>
      <c r="AW26" s="59">
        <v>1.55</v>
      </c>
      <c r="AX26" s="59">
        <v>2.41</v>
      </c>
      <c r="AY26" s="59">
        <v>64.3</v>
      </c>
      <c r="AZ26" s="59">
        <v>67.099999999999994</v>
      </c>
      <c r="BA26" s="59">
        <v>79.400000000000006</v>
      </c>
      <c r="BB26" s="54">
        <v>287</v>
      </c>
      <c r="BC26" s="54">
        <v>166</v>
      </c>
      <c r="BD26" s="54">
        <v>410</v>
      </c>
      <c r="BE26" s="54">
        <v>298</v>
      </c>
      <c r="BF26" s="54">
        <v>40</v>
      </c>
      <c r="BG26" s="54">
        <v>107</v>
      </c>
      <c r="BH26" s="59">
        <v>68</v>
      </c>
      <c r="BI26" s="62"/>
    </row>
    <row r="27" spans="1:61" ht="18.75" customHeight="1">
      <c r="A27" s="59" t="s">
        <v>1339</v>
      </c>
      <c r="B27" s="49" t="s">
        <v>1340</v>
      </c>
      <c r="C27" s="59" t="s">
        <v>35</v>
      </c>
      <c r="D27" s="59">
        <v>70</v>
      </c>
      <c r="E27" s="50">
        <v>18578</v>
      </c>
      <c r="F27" s="59" t="s">
        <v>90</v>
      </c>
      <c r="G27" s="59">
        <v>1.4</v>
      </c>
      <c r="H27" s="59" t="s">
        <v>61</v>
      </c>
      <c r="I27" s="59">
        <v>1</v>
      </c>
      <c r="J27" s="50">
        <v>44483</v>
      </c>
      <c r="K27" s="50">
        <v>44180</v>
      </c>
      <c r="L27" s="59" t="s">
        <v>60</v>
      </c>
      <c r="M27" s="59" t="s">
        <v>61</v>
      </c>
      <c r="N27" s="60" t="s">
        <v>62</v>
      </c>
      <c r="O27" s="59" t="s">
        <v>61</v>
      </c>
      <c r="P27" s="59" t="s">
        <v>61</v>
      </c>
      <c r="Q27" s="50">
        <v>44137</v>
      </c>
      <c r="R27" s="59" t="s">
        <v>1341</v>
      </c>
      <c r="S27" s="50">
        <v>44141</v>
      </c>
      <c r="T27" s="59" t="s">
        <v>80</v>
      </c>
      <c r="U27" s="59" t="s">
        <v>61</v>
      </c>
      <c r="V27" s="59" t="s">
        <v>1342</v>
      </c>
      <c r="W27" s="59" t="s">
        <v>61</v>
      </c>
      <c r="X27" s="59" t="s">
        <v>61</v>
      </c>
      <c r="Y27" s="59" t="s">
        <v>1165</v>
      </c>
      <c r="Z27" s="59" t="s">
        <v>61</v>
      </c>
      <c r="AA27" s="59">
        <v>4</v>
      </c>
      <c r="AB27" s="59">
        <v>0</v>
      </c>
      <c r="AC27" s="59" t="s">
        <v>154</v>
      </c>
      <c r="AD27" s="59" t="s">
        <v>155</v>
      </c>
      <c r="AE27" s="59" t="s">
        <v>61</v>
      </c>
      <c r="AF27" s="59" t="s">
        <v>61</v>
      </c>
      <c r="AG27" s="59" t="s">
        <v>61</v>
      </c>
      <c r="AH27" s="59" t="s">
        <v>61</v>
      </c>
      <c r="AI27" s="59">
        <v>1</v>
      </c>
      <c r="AJ27" s="59" t="s">
        <v>70</v>
      </c>
      <c r="AK27" s="59">
        <v>0</v>
      </c>
      <c r="AL27" s="59" t="s">
        <v>61</v>
      </c>
      <c r="AM27" s="59">
        <v>2</v>
      </c>
      <c r="AN27" s="59">
        <v>0.1</v>
      </c>
      <c r="AO27" s="59">
        <v>6</v>
      </c>
      <c r="AP27" s="59">
        <v>0</v>
      </c>
      <c r="AQ27" s="59">
        <v>0</v>
      </c>
      <c r="AR27" s="59">
        <v>0</v>
      </c>
      <c r="AS27" s="61" t="s">
        <v>1343</v>
      </c>
      <c r="AT27" s="59" t="s">
        <v>61</v>
      </c>
      <c r="AU27" s="59" t="s">
        <v>61</v>
      </c>
      <c r="AV27" s="59" t="s">
        <v>61</v>
      </c>
      <c r="AW27" s="59" t="s">
        <v>61</v>
      </c>
      <c r="AX27" s="59" t="s">
        <v>61</v>
      </c>
      <c r="AY27" s="59" t="s">
        <v>61</v>
      </c>
      <c r="AZ27" s="59" t="s">
        <v>61</v>
      </c>
      <c r="BA27" s="59" t="s">
        <v>61</v>
      </c>
      <c r="BB27" s="59">
        <v>269</v>
      </c>
      <c r="BC27" s="59">
        <v>233</v>
      </c>
      <c r="BD27" s="59">
        <v>345</v>
      </c>
      <c r="BE27" s="59">
        <v>315</v>
      </c>
      <c r="BF27" s="59">
        <v>46</v>
      </c>
      <c r="BG27" s="59">
        <v>126</v>
      </c>
      <c r="BH27" s="59">
        <v>70</v>
      </c>
      <c r="BI27" s="62"/>
    </row>
    <row r="28" spans="1:61" ht="18.75" customHeight="1">
      <c r="A28" s="59" t="s">
        <v>1344</v>
      </c>
      <c r="B28" s="49" t="s">
        <v>1345</v>
      </c>
      <c r="C28" s="59" t="s">
        <v>58</v>
      </c>
      <c r="D28" s="59">
        <v>75</v>
      </c>
      <c r="E28" s="50">
        <v>16524</v>
      </c>
      <c r="F28" s="59" t="s">
        <v>108</v>
      </c>
      <c r="G28" s="59">
        <v>3.3</v>
      </c>
      <c r="H28" s="59" t="s">
        <v>61</v>
      </c>
      <c r="I28" s="59">
        <v>1</v>
      </c>
      <c r="J28" s="51">
        <v>44683</v>
      </c>
      <c r="K28" s="50">
        <v>44183</v>
      </c>
      <c r="L28" s="59" t="s">
        <v>75</v>
      </c>
      <c r="M28" s="59" t="s">
        <v>108</v>
      </c>
      <c r="N28" s="60" t="s">
        <v>595</v>
      </c>
      <c r="O28" s="59" t="s">
        <v>92</v>
      </c>
      <c r="P28" s="59" t="s">
        <v>392</v>
      </c>
      <c r="Q28" s="50">
        <v>44167</v>
      </c>
      <c r="R28" s="59" t="s">
        <v>1346</v>
      </c>
      <c r="S28" s="50">
        <v>44184</v>
      </c>
      <c r="T28" s="59" t="s">
        <v>80</v>
      </c>
      <c r="U28" s="59" t="s">
        <v>210</v>
      </c>
      <c r="V28" s="59" t="s">
        <v>1347</v>
      </c>
      <c r="W28" s="59" t="s">
        <v>61</v>
      </c>
      <c r="X28" s="59" t="s">
        <v>61</v>
      </c>
      <c r="Y28" s="59" t="s">
        <v>61</v>
      </c>
      <c r="Z28" s="59" t="s">
        <v>61</v>
      </c>
      <c r="AA28" s="59" t="s">
        <v>86</v>
      </c>
      <c r="AB28" s="59">
        <v>1</v>
      </c>
      <c r="AC28" s="59">
        <v>0</v>
      </c>
      <c r="AD28" s="59" t="s">
        <v>95</v>
      </c>
      <c r="AE28" s="59" t="s">
        <v>103</v>
      </c>
      <c r="AF28" s="59">
        <v>0</v>
      </c>
      <c r="AG28" s="59">
        <v>0</v>
      </c>
      <c r="AH28" s="59" t="s">
        <v>129</v>
      </c>
      <c r="AI28" s="59">
        <v>0</v>
      </c>
      <c r="AJ28" s="59" t="s">
        <v>61</v>
      </c>
      <c r="AK28" s="59">
        <v>0</v>
      </c>
      <c r="AL28" s="59" t="s">
        <v>61</v>
      </c>
      <c r="AM28" s="59">
        <v>0</v>
      </c>
      <c r="AN28" s="59">
        <v>0</v>
      </c>
      <c r="AO28" s="59">
        <v>0</v>
      </c>
      <c r="AP28" s="59">
        <v>1</v>
      </c>
      <c r="AQ28" s="59">
        <v>1</v>
      </c>
      <c r="AR28" s="59">
        <v>0</v>
      </c>
      <c r="AS28" s="61" t="s">
        <v>61</v>
      </c>
      <c r="AT28" s="59">
        <v>1.74</v>
      </c>
      <c r="AU28" s="59">
        <v>1.85</v>
      </c>
      <c r="AV28" s="59">
        <v>93.8</v>
      </c>
      <c r="AW28" s="59">
        <v>1.4</v>
      </c>
      <c r="AX28" s="59">
        <v>1.36</v>
      </c>
      <c r="AY28" s="59">
        <v>102.7</v>
      </c>
      <c r="AZ28" s="59">
        <v>80.5</v>
      </c>
      <c r="BA28" s="59">
        <v>78.5</v>
      </c>
      <c r="BB28" s="59">
        <v>121</v>
      </c>
      <c r="BC28" s="59">
        <v>262</v>
      </c>
      <c r="BD28" s="59">
        <v>182</v>
      </c>
      <c r="BE28" s="59">
        <v>308</v>
      </c>
      <c r="BF28" s="59">
        <v>135</v>
      </c>
      <c r="BG28" s="59">
        <v>174</v>
      </c>
      <c r="BH28" s="59">
        <v>156</v>
      </c>
      <c r="BI28" s="59">
        <v>3</v>
      </c>
    </row>
    <row r="29" spans="1:61" ht="18.75" customHeight="1">
      <c r="A29" s="59" t="s">
        <v>1357</v>
      </c>
      <c r="B29" s="49" t="s">
        <v>1358</v>
      </c>
      <c r="C29" s="59" t="s">
        <v>35</v>
      </c>
      <c r="D29" s="59">
        <v>54</v>
      </c>
      <c r="E29" s="51">
        <v>24666</v>
      </c>
      <c r="F29" s="59" t="s">
        <v>59</v>
      </c>
      <c r="G29" s="59">
        <v>9.6999999999999993</v>
      </c>
      <c r="H29" s="50">
        <v>44492</v>
      </c>
      <c r="I29" s="59">
        <v>0</v>
      </c>
      <c r="J29" s="51">
        <v>44452</v>
      </c>
      <c r="K29" s="51">
        <v>44428</v>
      </c>
      <c r="L29" s="59" t="s">
        <v>60</v>
      </c>
      <c r="M29" s="59" t="s">
        <v>61</v>
      </c>
      <c r="N29" s="60" t="s">
        <v>62</v>
      </c>
      <c r="O29" s="59" t="s">
        <v>61</v>
      </c>
      <c r="P29" s="59" t="s">
        <v>61</v>
      </c>
      <c r="Q29" s="50">
        <v>44225</v>
      </c>
      <c r="R29" s="59" t="s">
        <v>1359</v>
      </c>
      <c r="S29" s="50">
        <v>44228</v>
      </c>
      <c r="T29" s="59" t="s">
        <v>80</v>
      </c>
      <c r="U29" s="59" t="s">
        <v>61</v>
      </c>
      <c r="V29" s="59" t="s">
        <v>1360</v>
      </c>
      <c r="W29" s="59" t="s">
        <v>83</v>
      </c>
      <c r="X29" s="59" t="s">
        <v>61</v>
      </c>
      <c r="Y29" s="59" t="s">
        <v>188</v>
      </c>
      <c r="Z29" s="59" t="s">
        <v>227</v>
      </c>
      <c r="AA29" s="59">
        <v>4</v>
      </c>
      <c r="AB29" s="59">
        <v>2</v>
      </c>
      <c r="AC29" s="59" t="s">
        <v>103</v>
      </c>
      <c r="AD29" s="59" t="s">
        <v>104</v>
      </c>
      <c r="AE29" s="59" t="s">
        <v>61</v>
      </c>
      <c r="AF29" s="59" t="s">
        <v>61</v>
      </c>
      <c r="AG29" s="59" t="s">
        <v>61</v>
      </c>
      <c r="AH29" s="59" t="s">
        <v>61</v>
      </c>
      <c r="AI29" s="59">
        <v>1</v>
      </c>
      <c r="AJ29" s="59" t="s">
        <v>1361</v>
      </c>
      <c r="AK29" s="59">
        <v>0</v>
      </c>
      <c r="AL29" s="59" t="s">
        <v>61</v>
      </c>
      <c r="AM29" s="59">
        <v>2</v>
      </c>
      <c r="AN29" s="59">
        <v>2</v>
      </c>
      <c r="AO29" s="59">
        <v>35</v>
      </c>
      <c r="AP29" s="59">
        <v>0</v>
      </c>
      <c r="AQ29" s="59">
        <v>0</v>
      </c>
      <c r="AR29" s="59">
        <v>1</v>
      </c>
      <c r="AS29" s="61" t="s">
        <v>61</v>
      </c>
      <c r="AT29" s="59" t="s">
        <v>61</v>
      </c>
      <c r="AU29" s="59" t="s">
        <v>61</v>
      </c>
      <c r="AV29" s="59" t="s">
        <v>61</v>
      </c>
      <c r="AW29" s="59" t="s">
        <v>61</v>
      </c>
      <c r="AX29" s="59" t="s">
        <v>61</v>
      </c>
      <c r="AY29" s="59" t="s">
        <v>61</v>
      </c>
      <c r="AZ29" s="59" t="s">
        <v>61</v>
      </c>
      <c r="BA29" s="59" t="s">
        <v>61</v>
      </c>
      <c r="BB29" s="59">
        <v>125</v>
      </c>
      <c r="BC29" s="59">
        <v>135</v>
      </c>
      <c r="BD29" s="59">
        <v>254</v>
      </c>
      <c r="BE29" s="59">
        <v>269</v>
      </c>
      <c r="BF29" s="59">
        <v>64</v>
      </c>
      <c r="BG29" s="59">
        <v>187</v>
      </c>
      <c r="BH29" s="59">
        <v>125</v>
      </c>
      <c r="BI29" s="55"/>
    </row>
    <row r="30" spans="1:61" ht="18.75" customHeight="1">
      <c r="A30" s="48" t="s">
        <v>1362</v>
      </c>
      <c r="B30" s="49" t="s">
        <v>1363</v>
      </c>
      <c r="C30" s="48" t="s">
        <v>35</v>
      </c>
      <c r="D30" s="48">
        <v>61</v>
      </c>
      <c r="E30" s="50">
        <v>22250</v>
      </c>
      <c r="F30" s="48" t="s">
        <v>59</v>
      </c>
      <c r="G30" s="48">
        <v>10.199999999999999</v>
      </c>
      <c r="H30" s="50">
        <v>44523</v>
      </c>
      <c r="I30" s="48">
        <v>0</v>
      </c>
      <c r="J30" s="50">
        <v>44495</v>
      </c>
      <c r="K30" s="59" t="s">
        <v>61</v>
      </c>
      <c r="L30" s="48" t="s">
        <v>61</v>
      </c>
      <c r="M30" s="48" t="s">
        <v>61</v>
      </c>
      <c r="N30" s="52" t="s">
        <v>62</v>
      </c>
      <c r="O30" s="48" t="s">
        <v>61</v>
      </c>
      <c r="P30" s="48" t="s">
        <v>61</v>
      </c>
      <c r="Q30" s="50">
        <v>44446</v>
      </c>
      <c r="R30" s="48" t="s">
        <v>1364</v>
      </c>
      <c r="S30" s="50">
        <v>44449</v>
      </c>
      <c r="T30" s="48" t="s">
        <v>100</v>
      </c>
      <c r="U30" s="48" t="s">
        <v>61</v>
      </c>
      <c r="V30" s="48" t="s">
        <v>1365</v>
      </c>
      <c r="W30" s="48" t="s">
        <v>83</v>
      </c>
      <c r="X30" s="48" t="s">
        <v>84</v>
      </c>
      <c r="Y30" s="48" t="s">
        <v>1165</v>
      </c>
      <c r="Z30" s="48" t="s">
        <v>61</v>
      </c>
      <c r="AA30" s="48">
        <v>4</v>
      </c>
      <c r="AB30" s="48">
        <v>3</v>
      </c>
      <c r="AC30" s="48" t="s">
        <v>103</v>
      </c>
      <c r="AD30" s="48" t="s">
        <v>104</v>
      </c>
      <c r="AE30" s="48" t="s">
        <v>61</v>
      </c>
      <c r="AF30" s="48" t="s">
        <v>61</v>
      </c>
      <c r="AG30" s="48" t="s">
        <v>61</v>
      </c>
      <c r="AH30" s="48" t="s">
        <v>61</v>
      </c>
      <c r="AI30" s="48">
        <v>0</v>
      </c>
      <c r="AJ30" s="48" t="s">
        <v>61</v>
      </c>
      <c r="AK30" s="48">
        <v>0</v>
      </c>
      <c r="AL30" s="48" t="s">
        <v>61</v>
      </c>
      <c r="AM30" s="48">
        <v>1</v>
      </c>
      <c r="AN30" s="48">
        <v>2</v>
      </c>
      <c r="AO30" s="48">
        <v>30</v>
      </c>
      <c r="AP30" s="48">
        <v>0</v>
      </c>
      <c r="AQ30" s="48">
        <v>0</v>
      </c>
      <c r="AR30" s="48">
        <v>0</v>
      </c>
      <c r="AS30" s="53" t="s">
        <v>1366</v>
      </c>
      <c r="AT30" s="48">
        <v>2.9</v>
      </c>
      <c r="AU30" s="48">
        <v>3.31</v>
      </c>
      <c r="AV30" s="48">
        <v>87.5</v>
      </c>
      <c r="AW30" s="48">
        <v>1.1100000000000001</v>
      </c>
      <c r="AX30" s="48">
        <v>2.69</v>
      </c>
      <c r="AY30" s="48">
        <v>41.3</v>
      </c>
      <c r="AZ30" s="48">
        <v>38.299999999999997</v>
      </c>
      <c r="BA30" s="48">
        <v>79.3</v>
      </c>
      <c r="BB30" s="48">
        <v>79</v>
      </c>
      <c r="BC30" s="48">
        <v>207</v>
      </c>
      <c r="BD30" s="48">
        <v>222</v>
      </c>
      <c r="BE30" s="48">
        <v>347</v>
      </c>
      <c r="BF30" s="48">
        <v>75</v>
      </c>
      <c r="BG30" s="48">
        <v>185</v>
      </c>
      <c r="BH30" s="59">
        <v>128</v>
      </c>
      <c r="BI30" s="55"/>
    </row>
  </sheetData>
  <sortState ref="A2:BI30">
    <sortCondition ref="B2:B30"/>
  </sortState>
  <phoneticPr fontId="15" type="noConversion"/>
  <conditionalFormatting sqref="A2:BI3">
    <cfRule type="notContainsBlanks" dxfId="3" priority="1">
      <formula>LEN(TRIM(A2))&gt;0</formula>
    </cfRule>
  </conditionalFormatting>
  <conditionalFormatting sqref="R4:R30">
    <cfRule type="notContainsBlanks" dxfId="2" priority="3">
      <formula>LEN(TRIM(R4))&gt;0</formula>
    </cfRule>
  </conditionalFormatting>
  <conditionalFormatting sqref="BJ2:CK19 CL2:CS20 A4:BI19 A26:CS30">
    <cfRule type="notContainsBlanks" dxfId="1" priority="4">
      <formula>LEN(TRIM(BK2))&gt;0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2"/>
  <sheetViews>
    <sheetView workbookViewId="0"/>
  </sheetViews>
  <sheetFormatPr defaultColWidth="12.5703125" defaultRowHeight="15.75" customHeight="1"/>
  <cols>
    <col min="1" max="1" width="61.42578125" customWidth="1"/>
    <col min="2" max="2" width="54.85546875" customWidth="1"/>
    <col min="3" max="3" width="37.28515625" customWidth="1"/>
    <col min="4" max="4" width="39" customWidth="1"/>
  </cols>
  <sheetData>
    <row r="1" spans="1:4" ht="15.75" customHeight="1">
      <c r="A1" s="63" t="s">
        <v>1402</v>
      </c>
      <c r="B1" s="64" t="s">
        <v>28</v>
      </c>
      <c r="C1" s="64" t="s">
        <v>1403</v>
      </c>
      <c r="D1" s="65" t="s">
        <v>1404</v>
      </c>
    </row>
    <row r="2" spans="1:4" ht="15.75" customHeight="1">
      <c r="A2" s="66" t="s">
        <v>1405</v>
      </c>
      <c r="B2" s="67" t="s">
        <v>1406</v>
      </c>
      <c r="C2" s="67" t="s">
        <v>1407</v>
      </c>
      <c r="D2" s="67" t="s">
        <v>1408</v>
      </c>
    </row>
  </sheetData>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J1010"/>
  <sheetViews>
    <sheetView workbookViewId="0">
      <pane xSplit="3" topLeftCell="D1" activePane="topRight" state="frozen"/>
      <selection pane="topRight" activeCell="E2" sqref="E2"/>
    </sheetView>
  </sheetViews>
  <sheetFormatPr defaultColWidth="12.5703125" defaultRowHeight="15.75" customHeight="1"/>
  <cols>
    <col min="16" max="16" width="21.42578125" customWidth="1"/>
    <col min="17" max="17" width="27.85546875" customWidth="1"/>
    <col min="20" max="20" width="15.42578125" customWidth="1"/>
    <col min="21" max="21" width="17.140625" customWidth="1"/>
    <col min="22" max="22" width="18.5703125" customWidth="1"/>
    <col min="35" max="35" width="8.42578125" customWidth="1"/>
  </cols>
  <sheetData>
    <row r="1" spans="1:62" ht="18.75" customHeight="1">
      <c r="A1" s="1"/>
      <c r="B1" s="1"/>
      <c r="C1" s="2"/>
      <c r="D1" s="1"/>
      <c r="E1" s="1"/>
      <c r="F1" s="1"/>
      <c r="G1" s="1"/>
      <c r="H1" s="1"/>
      <c r="I1" s="1"/>
      <c r="J1" s="3"/>
      <c r="K1" s="110" t="s">
        <v>0</v>
      </c>
      <c r="L1" s="1"/>
      <c r="M1" s="1"/>
      <c r="N1" s="1"/>
      <c r="O1" s="4"/>
      <c r="P1" s="108" t="s">
        <v>1</v>
      </c>
      <c r="Q1" s="108" t="s">
        <v>2</v>
      </c>
      <c r="R1" s="1"/>
      <c r="S1" s="1"/>
      <c r="T1" s="1"/>
      <c r="U1" s="1"/>
      <c r="V1" s="1"/>
      <c r="W1" s="1"/>
      <c r="X1" s="5"/>
      <c r="Y1" s="5"/>
      <c r="Z1" s="5"/>
      <c r="AA1" s="5"/>
      <c r="AB1" s="112" t="s">
        <v>3</v>
      </c>
      <c r="AC1" s="109"/>
      <c r="AD1" s="109"/>
      <c r="AE1" s="109"/>
      <c r="AF1" s="113" t="s">
        <v>4</v>
      </c>
      <c r="AG1" s="109"/>
      <c r="AH1" s="109"/>
      <c r="AI1" s="109"/>
      <c r="AJ1" s="3"/>
      <c r="AK1" s="3"/>
      <c r="AL1" s="3"/>
      <c r="AM1" s="3"/>
      <c r="AN1" s="110" t="s">
        <v>5</v>
      </c>
      <c r="AO1" s="109"/>
      <c r="AP1" s="109"/>
      <c r="AQ1" s="6"/>
      <c r="AR1" s="6"/>
      <c r="AS1" s="110" t="s">
        <v>6</v>
      </c>
      <c r="AT1" s="110" t="s">
        <v>7</v>
      </c>
      <c r="AU1" s="108" t="s">
        <v>8</v>
      </c>
      <c r="AV1" s="109"/>
      <c r="AW1" s="109"/>
      <c r="AX1" s="108" t="s">
        <v>9</v>
      </c>
      <c r="AY1" s="109"/>
      <c r="AZ1" s="109"/>
      <c r="BA1" s="108" t="s">
        <v>10</v>
      </c>
      <c r="BB1" s="109"/>
      <c r="BC1" s="7"/>
      <c r="BD1" s="7"/>
      <c r="BE1" s="7"/>
      <c r="BF1" s="7"/>
      <c r="BG1" s="7"/>
      <c r="BH1" s="7"/>
      <c r="BI1" s="7"/>
      <c r="BJ1" s="7"/>
    </row>
    <row r="2" spans="1:62" ht="18.75" customHeight="1">
      <c r="A2" s="8"/>
      <c r="B2" s="9" t="s">
        <v>11</v>
      </c>
      <c r="C2" s="68" t="s">
        <v>12</v>
      </c>
      <c r="D2" s="9" t="s">
        <v>13</v>
      </c>
      <c r="E2" s="9" t="s">
        <v>14</v>
      </c>
      <c r="F2" s="9" t="s">
        <v>15</v>
      </c>
      <c r="G2" s="11" t="s">
        <v>16</v>
      </c>
      <c r="H2" s="11" t="s">
        <v>17</v>
      </c>
      <c r="I2" s="11" t="s">
        <v>18</v>
      </c>
      <c r="J2" s="11" t="s">
        <v>19</v>
      </c>
      <c r="K2" s="111"/>
      <c r="L2" s="11" t="s">
        <v>20</v>
      </c>
      <c r="M2" s="11" t="s">
        <v>21</v>
      </c>
      <c r="N2" s="11" t="s">
        <v>22</v>
      </c>
      <c r="O2" s="11" t="s">
        <v>23</v>
      </c>
      <c r="P2" s="111"/>
      <c r="Q2" s="111"/>
      <c r="R2" s="12" t="s">
        <v>24</v>
      </c>
      <c r="S2" s="12" t="s">
        <v>25</v>
      </c>
      <c r="T2" s="13" t="s">
        <v>26</v>
      </c>
      <c r="U2" s="13" t="s">
        <v>27</v>
      </c>
      <c r="V2" s="13" t="s">
        <v>28</v>
      </c>
      <c r="W2" s="13" t="s">
        <v>23</v>
      </c>
      <c r="X2" s="14" t="s">
        <v>29</v>
      </c>
      <c r="Y2" s="14" t="s">
        <v>30</v>
      </c>
      <c r="Z2" s="14" t="s">
        <v>31</v>
      </c>
      <c r="AA2" s="14" t="s">
        <v>32</v>
      </c>
      <c r="AB2" s="15" t="s">
        <v>33</v>
      </c>
      <c r="AC2" s="15" t="s">
        <v>34</v>
      </c>
      <c r="AD2" s="15" t="s">
        <v>35</v>
      </c>
      <c r="AE2" s="15" t="s">
        <v>36</v>
      </c>
      <c r="AF2" s="16" t="s">
        <v>33</v>
      </c>
      <c r="AG2" s="16" t="s">
        <v>34</v>
      </c>
      <c r="AH2" s="16" t="s">
        <v>35</v>
      </c>
      <c r="AI2" s="16" t="s">
        <v>36</v>
      </c>
      <c r="AJ2" s="11" t="s">
        <v>37</v>
      </c>
      <c r="AK2" s="11" t="s">
        <v>38</v>
      </c>
      <c r="AL2" s="11" t="s">
        <v>39</v>
      </c>
      <c r="AM2" s="11" t="s">
        <v>40</v>
      </c>
      <c r="AN2" s="11" t="s">
        <v>5</v>
      </c>
      <c r="AO2" s="11" t="s">
        <v>41</v>
      </c>
      <c r="AP2" s="11" t="s">
        <v>42</v>
      </c>
      <c r="AQ2" s="11" t="s">
        <v>43</v>
      </c>
      <c r="AR2" s="11" t="s">
        <v>44</v>
      </c>
      <c r="AS2" s="111"/>
      <c r="AT2" s="111"/>
      <c r="AU2" s="17" t="s">
        <v>45</v>
      </c>
      <c r="AV2" s="17" t="s">
        <v>46</v>
      </c>
      <c r="AW2" s="17" t="s">
        <v>47</v>
      </c>
      <c r="AX2" s="17" t="s">
        <v>45</v>
      </c>
      <c r="AY2" s="17" t="s">
        <v>46</v>
      </c>
      <c r="AZ2" s="17" t="s">
        <v>47</v>
      </c>
      <c r="BA2" s="17" t="s">
        <v>45</v>
      </c>
      <c r="BB2" s="18" t="s">
        <v>46</v>
      </c>
      <c r="BC2" s="9" t="s">
        <v>48</v>
      </c>
      <c r="BD2" s="19" t="s">
        <v>49</v>
      </c>
      <c r="BE2" s="19" t="s">
        <v>50</v>
      </c>
      <c r="BF2" s="19" t="s">
        <v>51</v>
      </c>
      <c r="BG2" s="19" t="s">
        <v>52</v>
      </c>
      <c r="BH2" s="19" t="s">
        <v>53</v>
      </c>
      <c r="BI2" s="19"/>
      <c r="BJ2" s="19"/>
    </row>
    <row r="3" spans="1:62" ht="18.75" customHeight="1">
      <c r="A3" s="20">
        <v>1</v>
      </c>
      <c r="B3" s="20" t="s">
        <v>56</v>
      </c>
      <c r="C3" s="21" t="s">
        <v>57</v>
      </c>
      <c r="D3" s="20" t="s">
        <v>58</v>
      </c>
      <c r="E3" s="20">
        <v>85</v>
      </c>
      <c r="F3" s="22">
        <v>12335</v>
      </c>
      <c r="G3" s="20" t="s">
        <v>59</v>
      </c>
      <c r="H3" s="20">
        <v>3</v>
      </c>
      <c r="I3" s="22">
        <v>44204</v>
      </c>
      <c r="J3" s="20">
        <v>0</v>
      </c>
      <c r="K3" s="22">
        <v>44204</v>
      </c>
      <c r="L3" s="22">
        <v>43741</v>
      </c>
      <c r="M3" s="20" t="s">
        <v>60</v>
      </c>
      <c r="N3" s="20" t="s">
        <v>61</v>
      </c>
      <c r="O3" s="24" t="s">
        <v>62</v>
      </c>
      <c r="P3" s="20" t="s">
        <v>61</v>
      </c>
      <c r="Q3" s="20" t="s">
        <v>61</v>
      </c>
      <c r="R3" s="22">
        <v>43265</v>
      </c>
      <c r="S3" s="25" t="s">
        <v>63</v>
      </c>
      <c r="T3" s="26">
        <v>43266</v>
      </c>
      <c r="U3" s="25" t="s">
        <v>64</v>
      </c>
      <c r="V3" s="25" t="s">
        <v>65</v>
      </c>
      <c r="W3" s="25" t="s">
        <v>66</v>
      </c>
      <c r="X3" s="20" t="s">
        <v>61</v>
      </c>
      <c r="Y3" s="20" t="s">
        <v>61</v>
      </c>
      <c r="Z3" s="20" t="s">
        <v>61</v>
      </c>
      <c r="AA3" s="20" t="s">
        <v>67</v>
      </c>
      <c r="AB3" s="20" t="s">
        <v>61</v>
      </c>
      <c r="AC3" s="20" t="s">
        <v>61</v>
      </c>
      <c r="AD3" s="20" t="s">
        <v>61</v>
      </c>
      <c r="AE3" s="20" t="s">
        <v>68</v>
      </c>
      <c r="AF3" s="20" t="s">
        <v>61</v>
      </c>
      <c r="AG3" s="20" t="s">
        <v>61</v>
      </c>
      <c r="AH3" s="20" t="s">
        <v>61</v>
      </c>
      <c r="AI3" s="20" t="s">
        <v>61</v>
      </c>
      <c r="AJ3" s="20">
        <v>1</v>
      </c>
      <c r="AK3" s="20" t="s">
        <v>69</v>
      </c>
      <c r="AL3" s="20">
        <v>1</v>
      </c>
      <c r="AM3" s="20" t="s">
        <v>70</v>
      </c>
      <c r="AN3" s="20" t="s">
        <v>61</v>
      </c>
      <c r="AO3" s="20" t="s">
        <v>61</v>
      </c>
      <c r="AP3" s="20" t="s">
        <v>61</v>
      </c>
      <c r="AQ3" s="20">
        <v>1</v>
      </c>
      <c r="AR3" s="20">
        <v>1</v>
      </c>
      <c r="AS3" s="20">
        <v>0</v>
      </c>
      <c r="AT3" s="27" t="s">
        <v>71</v>
      </c>
      <c r="AU3" s="20">
        <v>1.35</v>
      </c>
      <c r="AV3" s="20">
        <v>1.28</v>
      </c>
      <c r="AW3" s="20">
        <v>105.6</v>
      </c>
      <c r="AX3" s="20">
        <v>1.22</v>
      </c>
      <c r="AY3" s="20">
        <v>0.79</v>
      </c>
      <c r="AZ3" s="20">
        <v>154.1</v>
      </c>
      <c r="BA3" s="20">
        <v>90.4</v>
      </c>
      <c r="BB3" s="20">
        <v>76.3</v>
      </c>
      <c r="BC3" s="69">
        <v>134</v>
      </c>
      <c r="BD3" s="48">
        <v>178</v>
      </c>
      <c r="BE3" s="48">
        <v>202</v>
      </c>
      <c r="BF3" s="48">
        <v>258</v>
      </c>
      <c r="BG3" s="48">
        <v>57</v>
      </c>
      <c r="BH3" s="48">
        <v>96</v>
      </c>
      <c r="BI3" s="48"/>
      <c r="BJ3" s="48"/>
    </row>
    <row r="4" spans="1:62" ht="18.75" customHeight="1">
      <c r="A4" s="20">
        <v>2</v>
      </c>
      <c r="B4" s="20" t="s">
        <v>72</v>
      </c>
      <c r="C4" s="21" t="s">
        <v>73</v>
      </c>
      <c r="D4" s="20" t="s">
        <v>58</v>
      </c>
      <c r="E4" s="20">
        <v>67</v>
      </c>
      <c r="F4" s="22">
        <v>18697</v>
      </c>
      <c r="G4" s="20" t="s">
        <v>74</v>
      </c>
      <c r="H4" s="20">
        <v>1</v>
      </c>
      <c r="I4" s="20" t="s">
        <v>61</v>
      </c>
      <c r="J4" s="20">
        <v>1</v>
      </c>
      <c r="K4" s="26">
        <v>43375</v>
      </c>
      <c r="L4" s="22">
        <v>43290</v>
      </c>
      <c r="M4" s="20" t="s">
        <v>75</v>
      </c>
      <c r="N4" s="20" t="s">
        <v>74</v>
      </c>
      <c r="O4" s="28" t="s">
        <v>76</v>
      </c>
      <c r="P4" s="20" t="s">
        <v>77</v>
      </c>
      <c r="Q4" s="20" t="s">
        <v>78</v>
      </c>
      <c r="R4" s="22">
        <v>43266</v>
      </c>
      <c r="S4" s="25" t="s">
        <v>79</v>
      </c>
      <c r="T4" s="26">
        <v>43290</v>
      </c>
      <c r="U4" s="25" t="s">
        <v>80</v>
      </c>
      <c r="V4" s="25" t="s">
        <v>81</v>
      </c>
      <c r="W4" s="25" t="s">
        <v>82</v>
      </c>
      <c r="X4" s="20" t="s">
        <v>83</v>
      </c>
      <c r="Y4" s="20" t="s">
        <v>84</v>
      </c>
      <c r="Z4" s="20" t="s">
        <v>85</v>
      </c>
      <c r="AA4" s="20" t="s">
        <v>67</v>
      </c>
      <c r="AB4" s="20" t="s">
        <v>86</v>
      </c>
      <c r="AC4" s="20">
        <v>0</v>
      </c>
      <c r="AD4" s="20">
        <v>0</v>
      </c>
      <c r="AE4" s="20" t="s">
        <v>87</v>
      </c>
      <c r="AF4" s="20" t="s">
        <v>86</v>
      </c>
      <c r="AG4" s="20">
        <v>0</v>
      </c>
      <c r="AH4" s="20">
        <v>0</v>
      </c>
      <c r="AI4" s="20" t="s">
        <v>87</v>
      </c>
      <c r="AJ4" s="20">
        <v>0</v>
      </c>
      <c r="AK4" s="20" t="s">
        <v>61</v>
      </c>
      <c r="AL4" s="20">
        <v>0</v>
      </c>
      <c r="AM4" s="20" t="s">
        <v>61</v>
      </c>
      <c r="AN4" s="20" t="s">
        <v>61</v>
      </c>
      <c r="AO4" s="20" t="s">
        <v>61</v>
      </c>
      <c r="AP4" s="20" t="s">
        <v>61</v>
      </c>
      <c r="AQ4" s="20">
        <v>0</v>
      </c>
      <c r="AR4" s="20">
        <v>1</v>
      </c>
      <c r="AS4" s="20">
        <v>1</v>
      </c>
      <c r="AT4" s="27" t="s">
        <v>61</v>
      </c>
      <c r="AU4" s="20">
        <v>2.4</v>
      </c>
      <c r="AV4" s="20">
        <v>1.97</v>
      </c>
      <c r="AW4" s="20">
        <v>121.8</v>
      </c>
      <c r="AX4" s="20">
        <v>2.0099999999999998</v>
      </c>
      <c r="AY4" s="20">
        <v>1.53</v>
      </c>
      <c r="AZ4" s="20">
        <v>131.4</v>
      </c>
      <c r="BA4" s="20">
        <v>83.7</v>
      </c>
      <c r="BB4" s="20">
        <v>80.7</v>
      </c>
      <c r="BC4" s="20">
        <v>129</v>
      </c>
      <c r="BD4" s="20">
        <v>234</v>
      </c>
      <c r="BE4" s="20">
        <v>155</v>
      </c>
      <c r="BF4" s="20">
        <v>257</v>
      </c>
      <c r="BG4" s="20">
        <v>32</v>
      </c>
      <c r="BH4" s="20">
        <v>53</v>
      </c>
      <c r="BI4" s="20"/>
      <c r="BJ4" s="20"/>
    </row>
    <row r="5" spans="1:62" ht="18.75" customHeight="1">
      <c r="A5" s="20">
        <v>3</v>
      </c>
      <c r="B5" s="20" t="s">
        <v>88</v>
      </c>
      <c r="C5" s="21" t="s">
        <v>89</v>
      </c>
      <c r="D5" s="20" t="s">
        <v>58</v>
      </c>
      <c r="E5" s="20">
        <v>58</v>
      </c>
      <c r="F5" s="22">
        <v>21985</v>
      </c>
      <c r="G5" s="20" t="s">
        <v>90</v>
      </c>
      <c r="H5" s="20">
        <v>3.7</v>
      </c>
      <c r="I5" s="20" t="s">
        <v>61</v>
      </c>
      <c r="J5" s="20">
        <v>1</v>
      </c>
      <c r="K5" s="26">
        <v>44774</v>
      </c>
      <c r="L5" s="22">
        <v>43298</v>
      </c>
      <c r="M5" s="20" t="s">
        <v>75</v>
      </c>
      <c r="N5" s="20" t="s">
        <v>90</v>
      </c>
      <c r="O5" s="28" t="s">
        <v>91</v>
      </c>
      <c r="P5" s="20" t="s">
        <v>92</v>
      </c>
      <c r="Q5" s="20" t="s">
        <v>78</v>
      </c>
      <c r="R5" s="22">
        <v>43286</v>
      </c>
      <c r="S5" s="25" t="s">
        <v>93</v>
      </c>
      <c r="T5" s="26">
        <v>43298</v>
      </c>
      <c r="U5" s="25" t="s">
        <v>80</v>
      </c>
      <c r="V5" s="25" t="s">
        <v>81</v>
      </c>
      <c r="W5" s="25" t="s">
        <v>94</v>
      </c>
      <c r="X5" s="20" t="s">
        <v>83</v>
      </c>
      <c r="Y5" s="20" t="s">
        <v>84</v>
      </c>
      <c r="Z5" s="20" t="s">
        <v>61</v>
      </c>
      <c r="AA5" s="20" t="s">
        <v>61</v>
      </c>
      <c r="AB5" s="20">
        <v>3</v>
      </c>
      <c r="AC5" s="20">
        <v>0</v>
      </c>
      <c r="AD5" s="20">
        <v>0</v>
      </c>
      <c r="AE5" s="20" t="s">
        <v>95</v>
      </c>
      <c r="AF5" s="20" t="s">
        <v>86</v>
      </c>
      <c r="AG5" s="20">
        <v>0</v>
      </c>
      <c r="AH5" s="20">
        <v>0</v>
      </c>
      <c r="AI5" s="20" t="s">
        <v>87</v>
      </c>
      <c r="AJ5" s="20">
        <v>0</v>
      </c>
      <c r="AK5" s="20" t="s">
        <v>61</v>
      </c>
      <c r="AL5" s="20">
        <v>0</v>
      </c>
      <c r="AM5" s="20" t="s">
        <v>61</v>
      </c>
      <c r="AN5" s="20" t="s">
        <v>61</v>
      </c>
      <c r="AO5" s="20" t="s">
        <v>61</v>
      </c>
      <c r="AP5" s="20" t="s">
        <v>61</v>
      </c>
      <c r="AQ5" s="20">
        <v>0</v>
      </c>
      <c r="AR5" s="20">
        <v>0</v>
      </c>
      <c r="AS5" s="20">
        <v>0</v>
      </c>
      <c r="AT5" s="27" t="s">
        <v>61</v>
      </c>
      <c r="AU5" s="20">
        <v>2.8</v>
      </c>
      <c r="AV5" s="20">
        <v>2.56</v>
      </c>
      <c r="AW5" s="20">
        <v>109.2</v>
      </c>
      <c r="AX5" s="20">
        <v>2.25</v>
      </c>
      <c r="AY5" s="20">
        <v>2.12</v>
      </c>
      <c r="AZ5" s="20">
        <v>106.3</v>
      </c>
      <c r="BA5" s="20">
        <v>80.400000000000006</v>
      </c>
      <c r="BB5" s="20">
        <v>82.9</v>
      </c>
      <c r="BC5" s="20">
        <v>312</v>
      </c>
      <c r="BD5" s="20">
        <v>292</v>
      </c>
      <c r="BE5" s="20">
        <v>361</v>
      </c>
      <c r="BF5" s="20">
        <v>336</v>
      </c>
      <c r="BG5" s="20">
        <v>23</v>
      </c>
      <c r="BH5" s="20">
        <v>71</v>
      </c>
      <c r="BI5" s="20"/>
      <c r="BJ5" s="20"/>
    </row>
    <row r="6" spans="1:62" ht="18.75" customHeight="1">
      <c r="A6" s="20">
        <v>4</v>
      </c>
      <c r="B6" s="20" t="s">
        <v>96</v>
      </c>
      <c r="C6" s="21" t="s">
        <v>97</v>
      </c>
      <c r="D6" s="20" t="s">
        <v>35</v>
      </c>
      <c r="E6" s="20">
        <v>75</v>
      </c>
      <c r="F6" s="26">
        <v>16055</v>
      </c>
      <c r="G6" s="20" t="s">
        <v>59</v>
      </c>
      <c r="H6" s="20">
        <v>6.6</v>
      </c>
      <c r="I6" s="20" t="s">
        <v>61</v>
      </c>
      <c r="J6" s="20">
        <v>1</v>
      </c>
      <c r="K6" s="26">
        <v>43305</v>
      </c>
      <c r="L6" s="20" t="s">
        <v>61</v>
      </c>
      <c r="M6" s="20" t="s">
        <v>61</v>
      </c>
      <c r="N6" s="20" t="s">
        <v>61</v>
      </c>
      <c r="O6" s="24" t="s">
        <v>62</v>
      </c>
      <c r="P6" s="20" t="s">
        <v>61</v>
      </c>
      <c r="Q6" s="20" t="s">
        <v>98</v>
      </c>
      <c r="R6" s="22">
        <v>43291</v>
      </c>
      <c r="S6" s="25" t="s">
        <v>99</v>
      </c>
      <c r="T6" s="26">
        <v>43292</v>
      </c>
      <c r="U6" s="20" t="s">
        <v>100</v>
      </c>
      <c r="V6" s="20" t="s">
        <v>101</v>
      </c>
      <c r="W6" s="25" t="s">
        <v>102</v>
      </c>
      <c r="X6" s="20" t="s">
        <v>83</v>
      </c>
      <c r="Y6" s="20" t="s">
        <v>84</v>
      </c>
      <c r="Z6" s="20" t="s">
        <v>61</v>
      </c>
      <c r="AA6" s="20" t="s">
        <v>61</v>
      </c>
      <c r="AB6" s="20">
        <v>4</v>
      </c>
      <c r="AC6" s="20">
        <v>3</v>
      </c>
      <c r="AD6" s="20" t="s">
        <v>103</v>
      </c>
      <c r="AE6" s="20" t="s">
        <v>104</v>
      </c>
      <c r="AF6" s="20" t="s">
        <v>61</v>
      </c>
      <c r="AG6" s="20" t="s">
        <v>61</v>
      </c>
      <c r="AH6" s="20" t="s">
        <v>61</v>
      </c>
      <c r="AI6" s="20" t="s">
        <v>61</v>
      </c>
      <c r="AJ6" s="20">
        <v>0</v>
      </c>
      <c r="AK6" s="20" t="s">
        <v>61</v>
      </c>
      <c r="AL6" s="20">
        <v>0</v>
      </c>
      <c r="AM6" s="20" t="s">
        <v>61</v>
      </c>
      <c r="AN6" s="20">
        <v>2</v>
      </c>
      <c r="AO6" s="20">
        <v>3</v>
      </c>
      <c r="AP6" s="20" t="s">
        <v>105</v>
      </c>
      <c r="AQ6" s="20">
        <v>0</v>
      </c>
      <c r="AR6" s="20">
        <v>1</v>
      </c>
      <c r="AS6" s="20">
        <v>0</v>
      </c>
      <c r="AT6" s="27" t="s">
        <v>61</v>
      </c>
      <c r="AU6" s="20" t="s">
        <v>61</v>
      </c>
      <c r="AV6" s="20" t="s">
        <v>61</v>
      </c>
      <c r="AW6" s="20" t="s">
        <v>61</v>
      </c>
      <c r="AX6" s="20" t="s">
        <v>61</v>
      </c>
      <c r="AY6" s="20" t="s">
        <v>61</v>
      </c>
      <c r="AZ6" s="20" t="s">
        <v>61</v>
      </c>
      <c r="BA6" s="20" t="s">
        <v>61</v>
      </c>
      <c r="BB6" s="20" t="s">
        <v>61</v>
      </c>
      <c r="BC6" s="48">
        <v>134</v>
      </c>
      <c r="BD6" s="48">
        <v>207</v>
      </c>
      <c r="BE6" s="48">
        <v>219</v>
      </c>
      <c r="BF6" s="48">
        <v>303</v>
      </c>
      <c r="BG6" s="48">
        <v>48</v>
      </c>
      <c r="BH6" s="48">
        <v>117</v>
      </c>
      <c r="BI6" s="48"/>
      <c r="BJ6" s="48"/>
    </row>
    <row r="7" spans="1:62" ht="18.75" customHeight="1">
      <c r="A7" s="20">
        <v>5</v>
      </c>
      <c r="B7" s="20" t="s">
        <v>106</v>
      </c>
      <c r="C7" s="21" t="s">
        <v>107</v>
      </c>
      <c r="D7" s="20" t="s">
        <v>58</v>
      </c>
      <c r="E7" s="20">
        <v>59</v>
      </c>
      <c r="F7" s="22">
        <v>21785</v>
      </c>
      <c r="G7" s="20" t="s">
        <v>108</v>
      </c>
      <c r="H7" s="20">
        <v>2.5</v>
      </c>
      <c r="I7" s="20" t="s">
        <v>61</v>
      </c>
      <c r="J7" s="20">
        <v>1</v>
      </c>
      <c r="K7" s="26">
        <v>44706</v>
      </c>
      <c r="L7" s="20" t="s">
        <v>61</v>
      </c>
      <c r="M7" s="20" t="s">
        <v>61</v>
      </c>
      <c r="N7" s="20" t="s">
        <v>61</v>
      </c>
      <c r="O7" s="24" t="s">
        <v>62</v>
      </c>
      <c r="P7" s="20" t="s">
        <v>61</v>
      </c>
      <c r="Q7" s="20" t="s">
        <v>61</v>
      </c>
      <c r="R7" s="22">
        <v>43300</v>
      </c>
      <c r="S7" s="25" t="s">
        <v>109</v>
      </c>
      <c r="T7" s="26">
        <v>43306</v>
      </c>
      <c r="U7" s="25" t="s">
        <v>110</v>
      </c>
      <c r="V7" s="20" t="s">
        <v>61</v>
      </c>
      <c r="W7" s="25" t="s">
        <v>111</v>
      </c>
      <c r="X7" s="20" t="s">
        <v>83</v>
      </c>
      <c r="Y7" s="20" t="s">
        <v>84</v>
      </c>
      <c r="Z7" s="20" t="s">
        <v>85</v>
      </c>
      <c r="AA7" s="20" t="s">
        <v>67</v>
      </c>
      <c r="AB7" s="20" t="s">
        <v>86</v>
      </c>
      <c r="AC7" s="20">
        <v>2</v>
      </c>
      <c r="AD7" s="20" t="s">
        <v>103</v>
      </c>
      <c r="AE7" s="20" t="s">
        <v>104</v>
      </c>
      <c r="AF7" s="20" t="s">
        <v>61</v>
      </c>
      <c r="AG7" s="20" t="s">
        <v>61</v>
      </c>
      <c r="AH7" s="20" t="s">
        <v>61</v>
      </c>
      <c r="AI7" s="20" t="s">
        <v>61</v>
      </c>
      <c r="AJ7" s="20">
        <v>1</v>
      </c>
      <c r="AK7" s="20" t="s">
        <v>112</v>
      </c>
      <c r="AL7" s="20" t="s">
        <v>61</v>
      </c>
      <c r="AM7" s="20" t="s">
        <v>61</v>
      </c>
      <c r="AN7" s="20">
        <v>0</v>
      </c>
      <c r="AO7" s="20">
        <v>0</v>
      </c>
      <c r="AP7" s="20">
        <v>0</v>
      </c>
      <c r="AQ7" s="20">
        <v>0</v>
      </c>
      <c r="AR7" s="20">
        <v>0</v>
      </c>
      <c r="AS7" s="20">
        <v>0</v>
      </c>
      <c r="AT7" s="27" t="s">
        <v>61</v>
      </c>
      <c r="AU7" s="20">
        <v>2.5499999999999998</v>
      </c>
      <c r="AV7" s="20">
        <v>2.23</v>
      </c>
      <c r="AW7" s="20">
        <v>114.3</v>
      </c>
      <c r="AX7" s="20">
        <v>2.0099999999999998</v>
      </c>
      <c r="AY7" s="20">
        <v>1.81</v>
      </c>
      <c r="AZ7" s="20">
        <v>111.2</v>
      </c>
      <c r="BA7" s="20">
        <v>78.8</v>
      </c>
      <c r="BB7" s="20">
        <v>82.3</v>
      </c>
      <c r="BC7" s="20">
        <v>155</v>
      </c>
      <c r="BD7" s="20">
        <v>241</v>
      </c>
      <c r="BE7" s="20">
        <v>210</v>
      </c>
      <c r="BF7" s="20">
        <v>268</v>
      </c>
      <c r="BG7" s="20">
        <v>114</v>
      </c>
      <c r="BH7" s="20">
        <v>175</v>
      </c>
      <c r="BI7" s="20"/>
      <c r="BJ7" s="20"/>
    </row>
    <row r="8" spans="1:62" ht="18.75" customHeight="1">
      <c r="A8" s="20">
        <v>6</v>
      </c>
      <c r="B8" s="20" t="s">
        <v>113</v>
      </c>
      <c r="C8" s="21" t="s">
        <v>114</v>
      </c>
      <c r="D8" s="20" t="s">
        <v>58</v>
      </c>
      <c r="E8" s="20">
        <v>66</v>
      </c>
      <c r="F8" s="22">
        <v>19255</v>
      </c>
      <c r="G8" s="20" t="s">
        <v>108</v>
      </c>
      <c r="H8" s="20">
        <v>2.6</v>
      </c>
      <c r="I8" s="20" t="s">
        <v>61</v>
      </c>
      <c r="J8" s="20">
        <v>1</v>
      </c>
      <c r="K8" s="26">
        <v>44642</v>
      </c>
      <c r="L8" s="22">
        <v>43311</v>
      </c>
      <c r="M8" s="20" t="s">
        <v>75</v>
      </c>
      <c r="N8" s="20" t="s">
        <v>108</v>
      </c>
      <c r="O8" s="28" t="s">
        <v>115</v>
      </c>
      <c r="P8" s="20" t="s">
        <v>116</v>
      </c>
      <c r="Q8" s="20" t="s">
        <v>78</v>
      </c>
      <c r="R8" s="22">
        <v>43304</v>
      </c>
      <c r="S8" s="25" t="s">
        <v>117</v>
      </c>
      <c r="T8" s="26">
        <v>43311</v>
      </c>
      <c r="U8" s="25" t="s">
        <v>80</v>
      </c>
      <c r="V8" s="25" t="s">
        <v>118</v>
      </c>
      <c r="W8" s="25" t="s">
        <v>115</v>
      </c>
      <c r="X8" s="20" t="s">
        <v>61</v>
      </c>
      <c r="Y8" s="20" t="s">
        <v>61</v>
      </c>
      <c r="Z8" s="20" t="s">
        <v>61</v>
      </c>
      <c r="AA8" s="20" t="s">
        <v>61</v>
      </c>
      <c r="AB8" s="20" t="s">
        <v>119</v>
      </c>
      <c r="AC8" s="20">
        <v>0</v>
      </c>
      <c r="AD8" s="20">
        <v>0</v>
      </c>
      <c r="AE8" s="20" t="s">
        <v>120</v>
      </c>
      <c r="AF8" s="20" t="s">
        <v>119</v>
      </c>
      <c r="AG8" s="20">
        <v>0</v>
      </c>
      <c r="AH8" s="20">
        <v>0</v>
      </c>
      <c r="AI8" s="20" t="s">
        <v>120</v>
      </c>
      <c r="AJ8" s="20">
        <v>0</v>
      </c>
      <c r="AK8" s="20" t="s">
        <v>61</v>
      </c>
      <c r="AL8" s="20">
        <v>0</v>
      </c>
      <c r="AM8" s="20" t="s">
        <v>61</v>
      </c>
      <c r="AN8" s="20">
        <v>0</v>
      </c>
      <c r="AO8" s="20">
        <v>0</v>
      </c>
      <c r="AP8" s="20">
        <v>0</v>
      </c>
      <c r="AQ8" s="20">
        <v>1</v>
      </c>
      <c r="AR8" s="20">
        <v>0</v>
      </c>
      <c r="AS8" s="20">
        <v>0</v>
      </c>
      <c r="AT8" s="27" t="s">
        <v>61</v>
      </c>
      <c r="AU8" s="20">
        <v>1.82</v>
      </c>
      <c r="AV8" s="20">
        <v>1.92</v>
      </c>
      <c r="AW8" s="20">
        <v>94.9</v>
      </c>
      <c r="AX8" s="20">
        <v>1.54</v>
      </c>
      <c r="AY8" s="20">
        <v>1.5</v>
      </c>
      <c r="AZ8" s="20">
        <v>103</v>
      </c>
      <c r="BA8" s="20">
        <v>84.6</v>
      </c>
      <c r="BB8" s="20">
        <v>81</v>
      </c>
      <c r="BC8" s="20">
        <v>107</v>
      </c>
      <c r="BD8" s="20">
        <v>288</v>
      </c>
      <c r="BE8" s="20">
        <v>152</v>
      </c>
      <c r="BF8" s="20">
        <v>331</v>
      </c>
      <c r="BG8" s="20">
        <v>161</v>
      </c>
      <c r="BH8" s="20">
        <v>191</v>
      </c>
      <c r="BI8" s="20"/>
      <c r="BJ8" s="20"/>
    </row>
    <row r="9" spans="1:62" ht="18.75" customHeight="1">
      <c r="A9" s="20">
        <v>7</v>
      </c>
      <c r="B9" s="20" t="s">
        <v>121</v>
      </c>
      <c r="C9" s="21" t="s">
        <v>122</v>
      </c>
      <c r="D9" s="20" t="s">
        <v>58</v>
      </c>
      <c r="E9" s="20">
        <v>73</v>
      </c>
      <c r="F9" s="22">
        <v>16503</v>
      </c>
      <c r="G9" s="20" t="s">
        <v>59</v>
      </c>
      <c r="H9" s="20" t="s">
        <v>123</v>
      </c>
      <c r="I9" s="20" t="s">
        <v>61</v>
      </c>
      <c r="J9" s="20">
        <v>1</v>
      </c>
      <c r="K9" s="26">
        <v>44785</v>
      </c>
      <c r="L9" s="20" t="s">
        <v>124</v>
      </c>
      <c r="M9" s="20" t="s">
        <v>75</v>
      </c>
      <c r="N9" s="20" t="s">
        <v>59</v>
      </c>
      <c r="O9" s="28" t="s">
        <v>125</v>
      </c>
      <c r="P9" s="20" t="s">
        <v>126</v>
      </c>
      <c r="Q9" s="20" t="s">
        <v>78</v>
      </c>
      <c r="R9" s="22">
        <v>43304</v>
      </c>
      <c r="S9" s="25" t="s">
        <v>127</v>
      </c>
      <c r="T9" s="26">
        <v>43311</v>
      </c>
      <c r="U9" s="25" t="s">
        <v>80</v>
      </c>
      <c r="V9" s="25" t="s">
        <v>128</v>
      </c>
      <c r="W9" s="25" t="s">
        <v>125</v>
      </c>
      <c r="X9" s="20" t="s">
        <v>61</v>
      </c>
      <c r="Y9" s="20" t="s">
        <v>61</v>
      </c>
      <c r="Z9" s="20" t="s">
        <v>61</v>
      </c>
      <c r="AA9" s="20" t="s">
        <v>61</v>
      </c>
      <c r="AB9" s="20" t="s">
        <v>103</v>
      </c>
      <c r="AC9" s="20">
        <v>0</v>
      </c>
      <c r="AD9" s="20">
        <v>0</v>
      </c>
      <c r="AE9" s="20" t="s">
        <v>129</v>
      </c>
      <c r="AF9" s="20" t="s">
        <v>103</v>
      </c>
      <c r="AG9" s="20">
        <v>0</v>
      </c>
      <c r="AH9" s="20">
        <v>0</v>
      </c>
      <c r="AI9" s="20" t="s">
        <v>129</v>
      </c>
      <c r="AJ9" s="20">
        <v>0</v>
      </c>
      <c r="AK9" s="20" t="s">
        <v>61</v>
      </c>
      <c r="AL9" s="20">
        <v>0</v>
      </c>
      <c r="AM9" s="20" t="s">
        <v>61</v>
      </c>
      <c r="AN9" s="20">
        <v>0</v>
      </c>
      <c r="AO9" s="20">
        <v>0</v>
      </c>
      <c r="AP9" s="20">
        <v>0</v>
      </c>
      <c r="AQ9" s="20">
        <v>1</v>
      </c>
      <c r="AR9" s="20">
        <v>0</v>
      </c>
      <c r="AS9" s="20">
        <v>1</v>
      </c>
      <c r="AT9" s="27" t="s">
        <v>61</v>
      </c>
      <c r="AU9" s="20">
        <v>2.52</v>
      </c>
      <c r="AV9" s="20">
        <v>1.93</v>
      </c>
      <c r="AW9" s="20">
        <v>130.5</v>
      </c>
      <c r="AX9" s="20">
        <v>2.13</v>
      </c>
      <c r="AY9" s="20">
        <v>1.45</v>
      </c>
      <c r="AZ9" s="20">
        <v>147.1</v>
      </c>
      <c r="BA9" s="20">
        <v>84.5</v>
      </c>
      <c r="BB9" s="20">
        <v>79.099999999999994</v>
      </c>
      <c r="BC9" s="48">
        <v>178</v>
      </c>
      <c r="BD9" s="48">
        <v>280</v>
      </c>
      <c r="BE9" s="48">
        <v>225</v>
      </c>
      <c r="BF9" s="48">
        <v>305</v>
      </c>
      <c r="BG9" s="48">
        <v>27</v>
      </c>
      <c r="BH9" s="48">
        <v>58</v>
      </c>
      <c r="BI9" s="48"/>
      <c r="BJ9" s="48"/>
    </row>
    <row r="10" spans="1:62" ht="18.75" customHeight="1">
      <c r="A10" s="20">
        <v>8</v>
      </c>
      <c r="B10" s="20" t="s">
        <v>130</v>
      </c>
      <c r="C10" s="21" t="s">
        <v>131</v>
      </c>
      <c r="D10" s="20" t="s">
        <v>35</v>
      </c>
      <c r="E10" s="20">
        <v>86</v>
      </c>
      <c r="F10" s="22">
        <v>11834</v>
      </c>
      <c r="G10" s="20" t="s">
        <v>108</v>
      </c>
      <c r="H10" s="20">
        <v>3.2</v>
      </c>
      <c r="I10" s="20" t="s">
        <v>61</v>
      </c>
      <c r="J10" s="20">
        <v>1</v>
      </c>
      <c r="K10" s="22">
        <v>43903</v>
      </c>
      <c r="L10" s="20" t="s">
        <v>61</v>
      </c>
      <c r="M10" s="20" t="s">
        <v>61</v>
      </c>
      <c r="N10" s="20" t="s">
        <v>61</v>
      </c>
      <c r="O10" s="24" t="s">
        <v>62</v>
      </c>
      <c r="P10" s="20" t="s">
        <v>61</v>
      </c>
      <c r="Q10" s="20" t="s">
        <v>61</v>
      </c>
      <c r="R10" s="22">
        <v>43307</v>
      </c>
      <c r="S10" s="25" t="s">
        <v>132</v>
      </c>
      <c r="T10" s="26">
        <v>43308</v>
      </c>
      <c r="U10" s="20" t="s">
        <v>61</v>
      </c>
      <c r="V10" s="20" t="s">
        <v>61</v>
      </c>
      <c r="W10" s="25" t="s">
        <v>133</v>
      </c>
      <c r="X10" s="20" t="s">
        <v>61</v>
      </c>
      <c r="Y10" s="20" t="s">
        <v>61</v>
      </c>
      <c r="Z10" s="20" t="s">
        <v>134</v>
      </c>
      <c r="AA10" s="20" t="s">
        <v>61</v>
      </c>
      <c r="AB10" s="29" t="s">
        <v>61</v>
      </c>
      <c r="AC10" s="29" t="s">
        <v>61</v>
      </c>
      <c r="AD10" s="29" t="s">
        <v>61</v>
      </c>
      <c r="AE10" s="29" t="s">
        <v>61</v>
      </c>
      <c r="AF10" s="29" t="s">
        <v>61</v>
      </c>
      <c r="AG10" s="29" t="s">
        <v>61</v>
      </c>
      <c r="AH10" s="29" t="s">
        <v>61</v>
      </c>
      <c r="AI10" s="29" t="s">
        <v>61</v>
      </c>
      <c r="AJ10" s="20">
        <v>0</v>
      </c>
      <c r="AK10" s="20" t="s">
        <v>61</v>
      </c>
      <c r="AL10" s="20">
        <v>0</v>
      </c>
      <c r="AM10" s="20" t="s">
        <v>61</v>
      </c>
      <c r="AN10" s="20">
        <v>0</v>
      </c>
      <c r="AO10" s="20">
        <v>0</v>
      </c>
      <c r="AP10" s="20">
        <v>0</v>
      </c>
      <c r="AQ10" s="20">
        <v>1</v>
      </c>
      <c r="AR10" s="20">
        <v>0</v>
      </c>
      <c r="AS10" s="20">
        <v>0</v>
      </c>
      <c r="AT10" s="27" t="s">
        <v>61</v>
      </c>
      <c r="AU10" s="20" t="s">
        <v>61</v>
      </c>
      <c r="AV10" s="20" t="s">
        <v>61</v>
      </c>
      <c r="AW10" s="20" t="s">
        <v>61</v>
      </c>
      <c r="AX10" s="20" t="s">
        <v>61</v>
      </c>
      <c r="AY10" s="20" t="s">
        <v>61</v>
      </c>
      <c r="AZ10" s="20" t="s">
        <v>61</v>
      </c>
      <c r="BA10" s="20" t="s">
        <v>61</v>
      </c>
      <c r="BB10" s="20" t="s">
        <v>61</v>
      </c>
      <c r="BC10" s="20">
        <v>156</v>
      </c>
      <c r="BD10" s="20">
        <v>355</v>
      </c>
      <c r="BE10" s="20">
        <v>206</v>
      </c>
      <c r="BF10" s="20">
        <v>398</v>
      </c>
      <c r="BG10" s="20">
        <v>138</v>
      </c>
      <c r="BH10" s="20">
        <v>182</v>
      </c>
      <c r="BI10" s="20"/>
      <c r="BJ10" s="20"/>
    </row>
    <row r="11" spans="1:62" ht="18.75" customHeight="1">
      <c r="A11" s="20">
        <v>9</v>
      </c>
      <c r="B11" s="20" t="s">
        <v>135</v>
      </c>
      <c r="C11" s="21" t="s">
        <v>136</v>
      </c>
      <c r="D11" s="20" t="s">
        <v>58</v>
      </c>
      <c r="E11" s="20">
        <v>66</v>
      </c>
      <c r="F11" s="22">
        <v>19085</v>
      </c>
      <c r="G11" s="20" t="s">
        <v>90</v>
      </c>
      <c r="H11" s="20">
        <v>1.6</v>
      </c>
      <c r="I11" s="20" t="s">
        <v>61</v>
      </c>
      <c r="J11" s="20">
        <v>1</v>
      </c>
      <c r="K11" s="26">
        <v>44530</v>
      </c>
      <c r="L11" s="22">
        <v>43318</v>
      </c>
      <c r="M11" s="20" t="s">
        <v>75</v>
      </c>
      <c r="N11" s="20" t="s">
        <v>90</v>
      </c>
      <c r="O11" s="28" t="s">
        <v>137</v>
      </c>
      <c r="P11" s="20" t="s">
        <v>92</v>
      </c>
      <c r="Q11" s="20" t="s">
        <v>78</v>
      </c>
      <c r="R11" s="22">
        <v>43311</v>
      </c>
      <c r="S11" s="25" t="s">
        <v>138</v>
      </c>
      <c r="T11" s="26">
        <v>43318</v>
      </c>
      <c r="U11" s="25" t="s">
        <v>139</v>
      </c>
      <c r="V11" s="25" t="s">
        <v>140</v>
      </c>
      <c r="W11" s="25" t="s">
        <v>137</v>
      </c>
      <c r="X11" s="20" t="s">
        <v>61</v>
      </c>
      <c r="Y11" s="20" t="s">
        <v>61</v>
      </c>
      <c r="Z11" s="20" t="s">
        <v>134</v>
      </c>
      <c r="AA11" s="20" t="s">
        <v>61</v>
      </c>
      <c r="AB11" s="20" t="s">
        <v>119</v>
      </c>
      <c r="AC11" s="20">
        <v>0</v>
      </c>
      <c r="AD11" s="20">
        <v>0</v>
      </c>
      <c r="AE11" s="20" t="s">
        <v>120</v>
      </c>
      <c r="AF11" s="20" t="s">
        <v>119</v>
      </c>
      <c r="AG11" s="20">
        <v>0</v>
      </c>
      <c r="AH11" s="20">
        <v>0</v>
      </c>
      <c r="AI11" s="20" t="s">
        <v>120</v>
      </c>
      <c r="AJ11" s="20">
        <v>0</v>
      </c>
      <c r="AK11" s="20" t="s">
        <v>61</v>
      </c>
      <c r="AL11" s="20">
        <v>0</v>
      </c>
      <c r="AM11" s="20" t="s">
        <v>61</v>
      </c>
      <c r="AN11" s="20">
        <v>0</v>
      </c>
      <c r="AO11" s="20">
        <v>0</v>
      </c>
      <c r="AP11" s="20">
        <v>0</v>
      </c>
      <c r="AQ11" s="20">
        <v>1</v>
      </c>
      <c r="AR11" s="20">
        <v>0</v>
      </c>
      <c r="AS11" s="20">
        <v>0</v>
      </c>
      <c r="AT11" s="27" t="s">
        <v>141</v>
      </c>
      <c r="AU11" s="20">
        <v>1.63</v>
      </c>
      <c r="AV11" s="20">
        <v>1.98</v>
      </c>
      <c r="AW11" s="20">
        <v>82.5</v>
      </c>
      <c r="AX11" s="20">
        <v>1.6</v>
      </c>
      <c r="AY11" s="20">
        <v>1.54</v>
      </c>
      <c r="AZ11" s="20">
        <v>103.7</v>
      </c>
      <c r="BA11" s="20">
        <v>98.2</v>
      </c>
      <c r="BB11" s="20">
        <v>80.900000000000006</v>
      </c>
      <c r="BC11" s="20">
        <v>347</v>
      </c>
      <c r="BD11" s="20">
        <v>300</v>
      </c>
      <c r="BE11" s="20">
        <v>373</v>
      </c>
      <c r="BF11" s="20">
        <v>325</v>
      </c>
      <c r="BG11" s="20">
        <v>98</v>
      </c>
      <c r="BH11" s="20">
        <v>125</v>
      </c>
      <c r="BI11" s="20"/>
      <c r="BJ11" s="20"/>
    </row>
    <row r="12" spans="1:62" ht="18.75" customHeight="1">
      <c r="A12" s="20">
        <v>10</v>
      </c>
      <c r="B12" s="20" t="s">
        <v>142</v>
      </c>
      <c r="C12" s="21" t="s">
        <v>143</v>
      </c>
      <c r="D12" s="20" t="s">
        <v>35</v>
      </c>
      <c r="E12" s="20">
        <v>77</v>
      </c>
      <c r="F12" s="26">
        <v>15308</v>
      </c>
      <c r="G12" s="20" t="s">
        <v>108</v>
      </c>
      <c r="H12" s="20">
        <v>7</v>
      </c>
      <c r="I12" s="22">
        <v>44063</v>
      </c>
      <c r="J12" s="20">
        <v>0</v>
      </c>
      <c r="K12" s="26">
        <v>44054</v>
      </c>
      <c r="L12" s="20" t="s">
        <v>61</v>
      </c>
      <c r="M12" s="20" t="s">
        <v>61</v>
      </c>
      <c r="N12" s="20" t="s">
        <v>61</v>
      </c>
      <c r="O12" s="24" t="s">
        <v>62</v>
      </c>
      <c r="P12" s="20" t="s">
        <v>61</v>
      </c>
      <c r="Q12" s="20" t="s">
        <v>61</v>
      </c>
      <c r="R12" s="22">
        <v>43311</v>
      </c>
      <c r="S12" s="25" t="s">
        <v>144</v>
      </c>
      <c r="T12" s="26">
        <v>43313</v>
      </c>
      <c r="U12" s="20" t="s">
        <v>145</v>
      </c>
      <c r="V12" s="20" t="s">
        <v>61</v>
      </c>
      <c r="W12" s="25" t="s">
        <v>146</v>
      </c>
      <c r="X12" s="20" t="s">
        <v>83</v>
      </c>
      <c r="Y12" s="20" t="s">
        <v>84</v>
      </c>
      <c r="Z12" s="20" t="s">
        <v>61</v>
      </c>
      <c r="AA12" s="20" t="s">
        <v>61</v>
      </c>
      <c r="AB12" s="20">
        <v>3</v>
      </c>
      <c r="AC12" s="20">
        <v>0</v>
      </c>
      <c r="AD12" s="20">
        <v>0</v>
      </c>
      <c r="AE12" s="20" t="s">
        <v>147</v>
      </c>
      <c r="AF12" s="20">
        <v>3</v>
      </c>
      <c r="AG12" s="20">
        <v>0</v>
      </c>
      <c r="AH12" s="20">
        <v>0</v>
      </c>
      <c r="AI12" s="20" t="s">
        <v>147</v>
      </c>
      <c r="AJ12" s="20">
        <v>1</v>
      </c>
      <c r="AK12" s="20" t="s">
        <v>148</v>
      </c>
      <c r="AL12" s="20">
        <v>0</v>
      </c>
      <c r="AM12" s="20" t="s">
        <v>61</v>
      </c>
      <c r="AN12" s="20">
        <v>2</v>
      </c>
      <c r="AO12" s="20">
        <v>1</v>
      </c>
      <c r="AP12" s="20">
        <v>20</v>
      </c>
      <c r="AQ12" s="20">
        <v>0</v>
      </c>
      <c r="AR12" s="20">
        <v>0</v>
      </c>
      <c r="AS12" s="20">
        <v>0</v>
      </c>
      <c r="AT12" s="27" t="s">
        <v>61</v>
      </c>
      <c r="AU12" s="20">
        <v>2.5099999999999998</v>
      </c>
      <c r="AV12" s="20">
        <v>2.81</v>
      </c>
      <c r="AW12" s="20">
        <v>89.3</v>
      </c>
      <c r="AX12" s="20">
        <v>1.78</v>
      </c>
      <c r="AY12" s="20">
        <v>2.17</v>
      </c>
      <c r="AZ12" s="20">
        <v>81.900000000000006</v>
      </c>
      <c r="BA12" s="20">
        <v>70.900000000000006</v>
      </c>
      <c r="BB12" s="20">
        <v>77</v>
      </c>
      <c r="BC12" s="20">
        <v>143</v>
      </c>
      <c r="BD12" s="20">
        <v>234</v>
      </c>
      <c r="BE12" s="20">
        <v>249</v>
      </c>
      <c r="BF12" s="20">
        <v>323</v>
      </c>
      <c r="BG12" s="20">
        <v>133</v>
      </c>
      <c r="BH12" s="20">
        <v>219</v>
      </c>
      <c r="BI12" s="20"/>
      <c r="BJ12" s="20"/>
    </row>
    <row r="13" spans="1:62" ht="18.75" customHeight="1">
      <c r="A13" s="20">
        <v>11</v>
      </c>
      <c r="B13" s="20" t="s">
        <v>149</v>
      </c>
      <c r="C13" s="21" t="s">
        <v>150</v>
      </c>
      <c r="D13" s="20" t="s">
        <v>35</v>
      </c>
      <c r="E13" s="20">
        <v>85</v>
      </c>
      <c r="F13" s="22">
        <v>12156</v>
      </c>
      <c r="G13" s="20" t="s">
        <v>59</v>
      </c>
      <c r="H13" s="20">
        <v>2.6</v>
      </c>
      <c r="I13" s="20" t="s">
        <v>61</v>
      </c>
      <c r="J13" s="20">
        <v>1</v>
      </c>
      <c r="K13" s="26">
        <v>43497</v>
      </c>
      <c r="L13" s="20" t="s">
        <v>61</v>
      </c>
      <c r="M13" s="20" t="s">
        <v>61</v>
      </c>
      <c r="N13" s="20" t="s">
        <v>61</v>
      </c>
      <c r="O13" s="24" t="s">
        <v>62</v>
      </c>
      <c r="P13" s="20" t="s">
        <v>151</v>
      </c>
      <c r="Q13" s="20" t="s">
        <v>61</v>
      </c>
      <c r="R13" s="22">
        <v>43312</v>
      </c>
      <c r="S13" s="25" t="s">
        <v>152</v>
      </c>
      <c r="T13" s="26">
        <v>43312</v>
      </c>
      <c r="U13" s="20" t="s">
        <v>100</v>
      </c>
      <c r="V13" s="20" t="s">
        <v>61</v>
      </c>
      <c r="W13" s="25" t="s">
        <v>153</v>
      </c>
      <c r="X13" s="20" t="s">
        <v>61</v>
      </c>
      <c r="Y13" s="20" t="s">
        <v>61</v>
      </c>
      <c r="Z13" s="20" t="s">
        <v>134</v>
      </c>
      <c r="AA13" s="20" t="s">
        <v>61</v>
      </c>
      <c r="AB13" s="20">
        <v>4</v>
      </c>
      <c r="AC13" s="20">
        <v>0</v>
      </c>
      <c r="AD13" s="20" t="s">
        <v>154</v>
      </c>
      <c r="AE13" s="20" t="s">
        <v>155</v>
      </c>
      <c r="AF13" s="20" t="s">
        <v>61</v>
      </c>
      <c r="AG13" s="20" t="s">
        <v>61</v>
      </c>
      <c r="AH13" s="20" t="s">
        <v>61</v>
      </c>
      <c r="AI13" s="20" t="s">
        <v>61</v>
      </c>
      <c r="AJ13" s="20">
        <v>1</v>
      </c>
      <c r="AK13" s="20" t="s">
        <v>156</v>
      </c>
      <c r="AL13" s="20">
        <v>0</v>
      </c>
      <c r="AM13" s="20" t="s">
        <v>61</v>
      </c>
      <c r="AN13" s="20">
        <v>2</v>
      </c>
      <c r="AO13" s="20">
        <v>1</v>
      </c>
      <c r="AP13" s="20">
        <v>50</v>
      </c>
      <c r="AQ13" s="20">
        <v>0</v>
      </c>
      <c r="AR13" s="20">
        <v>0</v>
      </c>
      <c r="AS13" s="20">
        <v>0</v>
      </c>
      <c r="AT13" s="27" t="s">
        <v>157</v>
      </c>
      <c r="AU13" s="20">
        <v>2.14</v>
      </c>
      <c r="AV13" s="20">
        <v>2.66</v>
      </c>
      <c r="AW13" s="20">
        <v>80.400000000000006</v>
      </c>
      <c r="AX13" s="20">
        <v>1.18</v>
      </c>
      <c r="AY13" s="20">
        <v>1.93</v>
      </c>
      <c r="AZ13" s="20">
        <v>61.2</v>
      </c>
      <c r="BA13" s="20">
        <v>55.1</v>
      </c>
      <c r="BB13" s="20">
        <v>73.7</v>
      </c>
      <c r="BC13" s="20">
        <v>163</v>
      </c>
      <c r="BD13" s="20">
        <v>326</v>
      </c>
      <c r="BE13" s="20">
        <v>208</v>
      </c>
      <c r="BF13" s="20">
        <v>361</v>
      </c>
      <c r="BG13" s="20">
        <v>63</v>
      </c>
      <c r="BH13" s="20">
        <v>97</v>
      </c>
      <c r="BI13" s="20"/>
      <c r="BJ13" s="20"/>
    </row>
    <row r="14" spans="1:62" ht="18.75" customHeight="1">
      <c r="A14" s="20">
        <v>12</v>
      </c>
      <c r="B14" s="20" t="s">
        <v>158</v>
      </c>
      <c r="C14" s="21" t="s">
        <v>159</v>
      </c>
      <c r="D14" s="20" t="s">
        <v>58</v>
      </c>
      <c r="E14" s="20">
        <v>47</v>
      </c>
      <c r="F14" s="22">
        <v>26143</v>
      </c>
      <c r="G14" s="20" t="s">
        <v>160</v>
      </c>
      <c r="H14" s="20">
        <v>0.9</v>
      </c>
      <c r="I14" s="20" t="s">
        <v>61</v>
      </c>
      <c r="J14" s="20">
        <v>1</v>
      </c>
      <c r="K14" s="26">
        <v>44487</v>
      </c>
      <c r="L14" s="20" t="s">
        <v>61</v>
      </c>
      <c r="M14" s="20" t="s">
        <v>61</v>
      </c>
      <c r="N14" s="20" t="s">
        <v>61</v>
      </c>
      <c r="O14" s="24" t="s">
        <v>62</v>
      </c>
      <c r="P14" s="20" t="s">
        <v>61</v>
      </c>
      <c r="Q14" s="20" t="s">
        <v>61</v>
      </c>
      <c r="R14" s="22">
        <v>43320</v>
      </c>
      <c r="S14" s="25" t="s">
        <v>161</v>
      </c>
      <c r="T14" s="30"/>
      <c r="U14" s="30"/>
      <c r="V14" s="29" t="s">
        <v>61</v>
      </c>
      <c r="W14" s="30"/>
      <c r="X14" s="20" t="s">
        <v>61</v>
      </c>
      <c r="Y14" s="20" t="s">
        <v>61</v>
      </c>
      <c r="Z14" s="20" t="s">
        <v>61</v>
      </c>
      <c r="AA14" s="20" t="s">
        <v>61</v>
      </c>
      <c r="AB14" s="20" t="s">
        <v>62</v>
      </c>
      <c r="AC14" s="20" t="s">
        <v>62</v>
      </c>
      <c r="AD14" s="20" t="s">
        <v>62</v>
      </c>
      <c r="AE14" s="20" t="s">
        <v>62</v>
      </c>
      <c r="AF14" s="20" t="s">
        <v>62</v>
      </c>
      <c r="AG14" s="20" t="s">
        <v>62</v>
      </c>
      <c r="AH14" s="20" t="s">
        <v>62</v>
      </c>
      <c r="AI14" s="20" t="s">
        <v>62</v>
      </c>
      <c r="AJ14" s="20" t="s">
        <v>61</v>
      </c>
      <c r="AK14" s="20" t="s">
        <v>61</v>
      </c>
      <c r="AL14" s="20" t="s">
        <v>61</v>
      </c>
      <c r="AM14" s="20" t="s">
        <v>61</v>
      </c>
      <c r="AN14" s="20">
        <v>0</v>
      </c>
      <c r="AO14" s="20">
        <v>0</v>
      </c>
      <c r="AP14" s="20">
        <v>0</v>
      </c>
      <c r="AQ14" s="20">
        <v>0</v>
      </c>
      <c r="AR14" s="20">
        <v>0</v>
      </c>
      <c r="AS14" s="20" t="s">
        <v>61</v>
      </c>
      <c r="AT14" s="27" t="s">
        <v>61</v>
      </c>
      <c r="AU14" s="20">
        <v>2.97</v>
      </c>
      <c r="AV14" s="20">
        <v>2.88</v>
      </c>
      <c r="AW14" s="20">
        <v>103</v>
      </c>
      <c r="AX14" s="20">
        <v>2.3199999999999998</v>
      </c>
      <c r="AY14" s="20">
        <v>2.48</v>
      </c>
      <c r="AZ14" s="20">
        <v>93.5</v>
      </c>
      <c r="BA14" s="20">
        <v>78.099999999999994</v>
      </c>
      <c r="BB14" s="20">
        <v>85.7</v>
      </c>
      <c r="BC14" s="48">
        <v>176</v>
      </c>
      <c r="BD14" s="48">
        <v>239</v>
      </c>
      <c r="BE14" s="48">
        <v>193</v>
      </c>
      <c r="BF14" s="48">
        <v>263</v>
      </c>
      <c r="BG14" s="48">
        <v>47</v>
      </c>
      <c r="BH14" s="48">
        <v>61</v>
      </c>
      <c r="BI14" s="48"/>
      <c r="BJ14" s="48"/>
    </row>
    <row r="15" spans="1:62" ht="18.75" customHeight="1">
      <c r="A15" s="20">
        <v>13</v>
      </c>
      <c r="B15" s="20" t="s">
        <v>162</v>
      </c>
      <c r="C15" s="21" t="s">
        <v>163</v>
      </c>
      <c r="D15" s="20" t="s">
        <v>58</v>
      </c>
      <c r="E15" s="20">
        <v>74</v>
      </c>
      <c r="F15" s="26">
        <v>16402</v>
      </c>
      <c r="G15" s="20" t="s">
        <v>74</v>
      </c>
      <c r="H15" s="20">
        <v>1.3</v>
      </c>
      <c r="I15" s="20" t="s">
        <v>61</v>
      </c>
      <c r="J15" s="20">
        <v>1</v>
      </c>
      <c r="K15" s="26">
        <v>44078</v>
      </c>
      <c r="L15" s="22">
        <v>43321</v>
      </c>
      <c r="M15" s="20" t="s">
        <v>75</v>
      </c>
      <c r="N15" s="20" t="s">
        <v>74</v>
      </c>
      <c r="O15" s="28" t="s">
        <v>164</v>
      </c>
      <c r="P15" s="20" t="s">
        <v>92</v>
      </c>
      <c r="Q15" s="20" t="s">
        <v>78</v>
      </c>
      <c r="R15" s="22">
        <v>43320</v>
      </c>
      <c r="S15" s="25" t="s">
        <v>165</v>
      </c>
      <c r="T15" s="26">
        <v>43321</v>
      </c>
      <c r="U15" s="25" t="s">
        <v>80</v>
      </c>
      <c r="V15" s="25" t="s">
        <v>81</v>
      </c>
      <c r="W15" s="25" t="s">
        <v>164</v>
      </c>
      <c r="X15" s="20" t="s">
        <v>61</v>
      </c>
      <c r="Y15" s="20" t="s">
        <v>61</v>
      </c>
      <c r="Z15" s="20" t="s">
        <v>61</v>
      </c>
      <c r="AA15" s="20" t="s">
        <v>61</v>
      </c>
      <c r="AB15" s="20" t="s">
        <v>119</v>
      </c>
      <c r="AC15" s="20">
        <v>0</v>
      </c>
      <c r="AD15" s="20">
        <v>0</v>
      </c>
      <c r="AE15" s="20" t="s">
        <v>120</v>
      </c>
      <c r="AF15" s="20" t="s">
        <v>119</v>
      </c>
      <c r="AG15" s="20">
        <v>0</v>
      </c>
      <c r="AH15" s="20">
        <v>0</v>
      </c>
      <c r="AI15" s="20" t="s">
        <v>120</v>
      </c>
      <c r="AJ15" s="20">
        <v>0</v>
      </c>
      <c r="AK15" s="20" t="s">
        <v>61</v>
      </c>
      <c r="AL15" s="20">
        <v>0</v>
      </c>
      <c r="AM15" s="20" t="s">
        <v>61</v>
      </c>
      <c r="AN15" s="20">
        <v>0</v>
      </c>
      <c r="AO15" s="20">
        <v>0</v>
      </c>
      <c r="AP15" s="20">
        <v>0</v>
      </c>
      <c r="AQ15" s="20">
        <v>1</v>
      </c>
      <c r="AR15" s="20">
        <v>0</v>
      </c>
      <c r="AS15" s="20">
        <v>1</v>
      </c>
      <c r="AT15" s="27" t="s">
        <v>61</v>
      </c>
      <c r="AU15" s="20">
        <v>2.6</v>
      </c>
      <c r="AV15" s="20">
        <v>1.95</v>
      </c>
      <c r="AW15" s="20">
        <v>133.4</v>
      </c>
      <c r="AX15" s="20">
        <v>1.79</v>
      </c>
      <c r="AY15" s="20">
        <v>1.46</v>
      </c>
      <c r="AZ15" s="20">
        <v>122.5</v>
      </c>
      <c r="BA15" s="20">
        <v>68.8</v>
      </c>
      <c r="BB15" s="20">
        <v>79</v>
      </c>
      <c r="BC15" s="20">
        <v>349</v>
      </c>
      <c r="BD15" s="20">
        <v>303</v>
      </c>
      <c r="BE15" s="20">
        <v>373</v>
      </c>
      <c r="BF15" s="20">
        <v>328</v>
      </c>
      <c r="BG15" s="20">
        <v>85</v>
      </c>
      <c r="BH15" s="20">
        <v>115</v>
      </c>
      <c r="BI15" s="20"/>
      <c r="BJ15" s="20"/>
    </row>
    <row r="16" spans="1:62" ht="18.75" customHeight="1">
      <c r="A16" s="20">
        <v>14</v>
      </c>
      <c r="B16" s="20" t="s">
        <v>166</v>
      </c>
      <c r="C16" s="21" t="s">
        <v>167</v>
      </c>
      <c r="D16" s="20" t="s">
        <v>58</v>
      </c>
      <c r="E16" s="20">
        <v>57</v>
      </c>
      <c r="F16" s="26">
        <v>22578</v>
      </c>
      <c r="G16" s="20" t="s">
        <v>168</v>
      </c>
      <c r="H16" s="20">
        <v>1.4</v>
      </c>
      <c r="I16" s="20" t="s">
        <v>61</v>
      </c>
      <c r="J16" s="20">
        <v>1</v>
      </c>
      <c r="K16" s="26">
        <v>44673</v>
      </c>
      <c r="L16" s="22">
        <v>43321</v>
      </c>
      <c r="M16" s="20" t="s">
        <v>75</v>
      </c>
      <c r="N16" s="20" t="s">
        <v>168</v>
      </c>
      <c r="O16" s="28" t="s">
        <v>169</v>
      </c>
      <c r="P16" s="20" t="s">
        <v>92</v>
      </c>
      <c r="Q16" s="20" t="s">
        <v>78</v>
      </c>
      <c r="R16" s="22">
        <v>43320</v>
      </c>
      <c r="S16" s="25" t="s">
        <v>170</v>
      </c>
      <c r="T16" s="26">
        <v>43321</v>
      </c>
      <c r="U16" s="25" t="s">
        <v>80</v>
      </c>
      <c r="V16" s="25" t="s">
        <v>81</v>
      </c>
      <c r="W16" s="25" t="s">
        <v>169</v>
      </c>
      <c r="X16" s="20" t="s">
        <v>83</v>
      </c>
      <c r="Y16" s="20" t="s">
        <v>84</v>
      </c>
      <c r="Z16" s="20" t="s">
        <v>61</v>
      </c>
      <c r="AA16" s="20" t="s">
        <v>61</v>
      </c>
      <c r="AB16" s="20" t="s">
        <v>119</v>
      </c>
      <c r="AC16" s="20">
        <v>0</v>
      </c>
      <c r="AD16" s="20">
        <v>0</v>
      </c>
      <c r="AE16" s="20" t="s">
        <v>120</v>
      </c>
      <c r="AF16" s="20" t="s">
        <v>119</v>
      </c>
      <c r="AG16" s="20">
        <v>0</v>
      </c>
      <c r="AH16" s="20">
        <v>0</v>
      </c>
      <c r="AI16" s="20" t="s">
        <v>120</v>
      </c>
      <c r="AJ16" s="20">
        <v>0</v>
      </c>
      <c r="AK16" s="20" t="s">
        <v>61</v>
      </c>
      <c r="AL16" s="20">
        <v>0</v>
      </c>
      <c r="AM16" s="20" t="s">
        <v>61</v>
      </c>
      <c r="AN16" s="20">
        <v>0</v>
      </c>
      <c r="AO16" s="20">
        <v>0</v>
      </c>
      <c r="AP16" s="20">
        <v>0</v>
      </c>
      <c r="AQ16" s="20">
        <v>0</v>
      </c>
      <c r="AR16" s="20">
        <v>0</v>
      </c>
      <c r="AS16" s="20">
        <v>1</v>
      </c>
      <c r="AT16" s="27" t="s">
        <v>61</v>
      </c>
      <c r="AU16" s="20">
        <v>3.44</v>
      </c>
      <c r="AV16" s="20">
        <v>2.64</v>
      </c>
      <c r="AW16" s="20">
        <v>130.30000000000001</v>
      </c>
      <c r="AX16" s="20">
        <v>2.76</v>
      </c>
      <c r="AY16" s="20">
        <v>2.19</v>
      </c>
      <c r="AZ16" s="20">
        <v>125.9</v>
      </c>
      <c r="BA16" s="20">
        <v>80.2</v>
      </c>
      <c r="BB16" s="20">
        <v>83.2</v>
      </c>
      <c r="BC16" s="20">
        <v>117</v>
      </c>
      <c r="BD16" s="20">
        <v>201</v>
      </c>
      <c r="BE16" s="20">
        <v>139</v>
      </c>
      <c r="BF16" s="20">
        <v>219</v>
      </c>
      <c r="BG16" s="20">
        <v>152</v>
      </c>
      <c r="BH16" s="20">
        <v>168</v>
      </c>
      <c r="BI16" s="20"/>
      <c r="BJ16" s="20"/>
    </row>
    <row r="17" spans="1:62" ht="18.75" customHeight="1">
      <c r="A17" s="20">
        <v>15</v>
      </c>
      <c r="B17" s="20" t="s">
        <v>171</v>
      </c>
      <c r="C17" s="21" t="s">
        <v>172</v>
      </c>
      <c r="D17" s="20" t="s">
        <v>58</v>
      </c>
      <c r="E17" s="20">
        <v>66</v>
      </c>
      <c r="F17" s="22">
        <v>19027</v>
      </c>
      <c r="G17" s="20" t="s">
        <v>74</v>
      </c>
      <c r="H17" s="20">
        <v>1.4</v>
      </c>
      <c r="I17" s="20" t="s">
        <v>61</v>
      </c>
      <c r="J17" s="20">
        <v>1</v>
      </c>
      <c r="K17" s="26">
        <v>44091</v>
      </c>
      <c r="L17" s="22">
        <v>43328</v>
      </c>
      <c r="M17" s="20" t="s">
        <v>75</v>
      </c>
      <c r="N17" s="20" t="s">
        <v>74</v>
      </c>
      <c r="O17" s="28" t="s">
        <v>173</v>
      </c>
      <c r="P17" s="20" t="s">
        <v>92</v>
      </c>
      <c r="Q17" s="20" t="s">
        <v>78</v>
      </c>
      <c r="R17" s="22">
        <v>43325</v>
      </c>
      <c r="S17" s="25" t="s">
        <v>174</v>
      </c>
      <c r="T17" s="26">
        <v>43328</v>
      </c>
      <c r="U17" s="25" t="s">
        <v>80</v>
      </c>
      <c r="V17" s="25" t="s">
        <v>81</v>
      </c>
      <c r="W17" s="25" t="s">
        <v>173</v>
      </c>
      <c r="X17" s="20" t="s">
        <v>61</v>
      </c>
      <c r="Y17" s="20" t="s">
        <v>61</v>
      </c>
      <c r="Z17" s="20" t="s">
        <v>61</v>
      </c>
      <c r="AA17" s="20" t="s">
        <v>61</v>
      </c>
      <c r="AB17" s="20" t="s">
        <v>119</v>
      </c>
      <c r="AC17" s="20">
        <v>0</v>
      </c>
      <c r="AD17" s="20">
        <v>0</v>
      </c>
      <c r="AE17" s="20" t="s">
        <v>120</v>
      </c>
      <c r="AF17" s="20" t="s">
        <v>61</v>
      </c>
      <c r="AG17" s="20" t="s">
        <v>61</v>
      </c>
      <c r="AH17" s="20" t="s">
        <v>61</v>
      </c>
      <c r="AI17" s="20" t="s">
        <v>61</v>
      </c>
      <c r="AJ17" s="20">
        <v>0</v>
      </c>
      <c r="AK17" s="20" t="s">
        <v>61</v>
      </c>
      <c r="AL17" s="20">
        <v>0</v>
      </c>
      <c r="AM17" s="20" t="s">
        <v>61</v>
      </c>
      <c r="AN17" s="20">
        <v>0</v>
      </c>
      <c r="AO17" s="20">
        <v>0</v>
      </c>
      <c r="AP17" s="20">
        <v>0</v>
      </c>
      <c r="AQ17" s="20">
        <v>0</v>
      </c>
      <c r="AR17" s="20">
        <v>0</v>
      </c>
      <c r="AS17" s="20">
        <v>0</v>
      </c>
      <c r="AT17" s="27" t="s">
        <v>61</v>
      </c>
      <c r="AU17" s="20">
        <v>1.44</v>
      </c>
      <c r="AV17" s="20">
        <v>1.93</v>
      </c>
      <c r="AW17" s="20">
        <v>74.8</v>
      </c>
      <c r="AX17" s="20">
        <v>1.01</v>
      </c>
      <c r="AY17" s="20">
        <v>1.5</v>
      </c>
      <c r="AZ17" s="20">
        <v>67.5</v>
      </c>
      <c r="BA17" s="20">
        <v>70.099999999999994</v>
      </c>
      <c r="BB17" s="20">
        <v>80.8</v>
      </c>
      <c r="BC17" s="20">
        <v>364</v>
      </c>
      <c r="BD17" s="20">
        <v>270</v>
      </c>
      <c r="BE17" s="20">
        <v>385</v>
      </c>
      <c r="BF17" s="20">
        <v>293</v>
      </c>
      <c r="BG17" s="20">
        <v>152</v>
      </c>
      <c r="BH17" s="20">
        <v>171</v>
      </c>
      <c r="BI17" s="20"/>
      <c r="BJ17" s="20"/>
    </row>
    <row r="18" spans="1:62" ht="18.75" customHeight="1">
      <c r="A18" s="20">
        <v>16</v>
      </c>
      <c r="B18" s="20" t="s">
        <v>175</v>
      </c>
      <c r="C18" s="21" t="s">
        <v>176</v>
      </c>
      <c r="D18" s="20" t="s">
        <v>58</v>
      </c>
      <c r="E18" s="20">
        <v>63</v>
      </c>
      <c r="F18" s="22">
        <v>20130</v>
      </c>
      <c r="G18" s="20" t="s">
        <v>59</v>
      </c>
      <c r="H18" s="20">
        <v>2.4</v>
      </c>
      <c r="I18" s="20" t="s">
        <v>61</v>
      </c>
      <c r="J18" s="20">
        <v>1</v>
      </c>
      <c r="K18" s="26">
        <v>44391</v>
      </c>
      <c r="L18" s="22">
        <v>43328</v>
      </c>
      <c r="M18" s="20" t="s">
        <v>75</v>
      </c>
      <c r="N18" s="20" t="s">
        <v>59</v>
      </c>
      <c r="O18" s="28" t="s">
        <v>177</v>
      </c>
      <c r="P18" s="20" t="s">
        <v>178</v>
      </c>
      <c r="Q18" s="20" t="s">
        <v>78</v>
      </c>
      <c r="R18" s="22">
        <v>43326</v>
      </c>
      <c r="S18" s="25" t="s">
        <v>179</v>
      </c>
      <c r="T18" s="26">
        <v>43328</v>
      </c>
      <c r="U18" s="20" t="s">
        <v>80</v>
      </c>
      <c r="V18" s="20" t="s">
        <v>118</v>
      </c>
      <c r="W18" s="25" t="s">
        <v>177</v>
      </c>
      <c r="X18" s="20" t="s">
        <v>61</v>
      </c>
      <c r="Y18" s="20" t="s">
        <v>61</v>
      </c>
      <c r="Z18" s="20" t="s">
        <v>61</v>
      </c>
      <c r="AA18" s="20" t="s">
        <v>61</v>
      </c>
      <c r="AB18" s="20" t="s">
        <v>180</v>
      </c>
      <c r="AC18" s="20">
        <v>0</v>
      </c>
      <c r="AD18" s="20">
        <v>0</v>
      </c>
      <c r="AE18" s="20" t="s">
        <v>181</v>
      </c>
      <c r="AF18" s="20" t="s">
        <v>61</v>
      </c>
      <c r="AG18" s="20" t="s">
        <v>61</v>
      </c>
      <c r="AH18" s="20" t="s">
        <v>61</v>
      </c>
      <c r="AI18" s="20" t="s">
        <v>61</v>
      </c>
      <c r="AJ18" s="20">
        <v>0</v>
      </c>
      <c r="AK18" s="20" t="s">
        <v>61</v>
      </c>
      <c r="AL18" s="20">
        <v>0</v>
      </c>
      <c r="AM18" s="20" t="s">
        <v>61</v>
      </c>
      <c r="AN18" s="20">
        <v>0</v>
      </c>
      <c r="AO18" s="20">
        <v>0</v>
      </c>
      <c r="AP18" s="20">
        <v>0</v>
      </c>
      <c r="AQ18" s="20">
        <v>0</v>
      </c>
      <c r="AR18" s="20">
        <v>0</v>
      </c>
      <c r="AS18" s="20">
        <v>1</v>
      </c>
      <c r="AT18" s="27" t="s">
        <v>61</v>
      </c>
      <c r="AU18" s="20">
        <v>2.16</v>
      </c>
      <c r="AV18" s="20">
        <v>2.2000000000000002</v>
      </c>
      <c r="AW18" s="20">
        <v>98.4</v>
      </c>
      <c r="AX18" s="20">
        <v>1.89</v>
      </c>
      <c r="AY18" s="20">
        <v>1.75</v>
      </c>
      <c r="AZ18" s="20">
        <v>107.7</v>
      </c>
      <c r="BA18" s="20">
        <v>87.5</v>
      </c>
      <c r="BB18" s="20">
        <v>81.599999999999994</v>
      </c>
      <c r="BC18" s="20">
        <v>208</v>
      </c>
      <c r="BD18" s="20">
        <v>263</v>
      </c>
      <c r="BE18" s="20">
        <v>231</v>
      </c>
      <c r="BF18" s="20">
        <v>284</v>
      </c>
      <c r="BG18" s="20">
        <v>35</v>
      </c>
      <c r="BH18" s="20">
        <v>64</v>
      </c>
      <c r="BI18" s="20"/>
      <c r="BJ18" s="20"/>
    </row>
    <row r="19" spans="1:62" ht="18.75" customHeight="1">
      <c r="A19" s="20">
        <v>17</v>
      </c>
      <c r="B19" s="20" t="s">
        <v>182</v>
      </c>
      <c r="C19" s="21" t="s">
        <v>183</v>
      </c>
      <c r="D19" s="20" t="s">
        <v>35</v>
      </c>
      <c r="E19" s="20">
        <v>49</v>
      </c>
      <c r="F19" s="22">
        <v>25540</v>
      </c>
      <c r="G19" s="20" t="s">
        <v>74</v>
      </c>
      <c r="H19" s="20">
        <v>3.2</v>
      </c>
      <c r="I19" s="20" t="s">
        <v>61</v>
      </c>
      <c r="J19" s="20">
        <v>1</v>
      </c>
      <c r="K19" s="26">
        <v>43812</v>
      </c>
      <c r="L19" s="20" t="s">
        <v>61</v>
      </c>
      <c r="M19" s="20" t="s">
        <v>61</v>
      </c>
      <c r="N19" s="20" t="s">
        <v>61</v>
      </c>
      <c r="O19" s="24" t="s">
        <v>62</v>
      </c>
      <c r="P19" s="20" t="s">
        <v>151</v>
      </c>
      <c r="Q19" s="20" t="s">
        <v>61</v>
      </c>
      <c r="R19" s="22">
        <v>43328</v>
      </c>
      <c r="S19" s="25" t="s">
        <v>184</v>
      </c>
      <c r="T19" s="26">
        <v>43333</v>
      </c>
      <c r="U19" s="20" t="s">
        <v>185</v>
      </c>
      <c r="V19" s="20" t="s">
        <v>186</v>
      </c>
      <c r="W19" s="25" t="s">
        <v>187</v>
      </c>
      <c r="X19" s="20" t="s">
        <v>83</v>
      </c>
      <c r="Y19" s="20" t="s">
        <v>84</v>
      </c>
      <c r="Z19" s="20" t="s">
        <v>188</v>
      </c>
      <c r="AA19" s="20" t="s">
        <v>189</v>
      </c>
      <c r="AB19" s="20">
        <v>4</v>
      </c>
      <c r="AC19" s="20">
        <v>3</v>
      </c>
      <c r="AD19" s="20" t="s">
        <v>103</v>
      </c>
      <c r="AE19" s="20" t="s">
        <v>104</v>
      </c>
      <c r="AF19" s="20" t="s">
        <v>190</v>
      </c>
      <c r="AG19" s="20">
        <v>0</v>
      </c>
      <c r="AH19" s="20" t="s">
        <v>103</v>
      </c>
      <c r="AI19" s="20" t="s">
        <v>104</v>
      </c>
      <c r="AJ19" s="20">
        <v>1</v>
      </c>
      <c r="AK19" s="20" t="s">
        <v>191</v>
      </c>
      <c r="AL19" s="20">
        <v>1</v>
      </c>
      <c r="AM19" s="20" t="s">
        <v>61</v>
      </c>
      <c r="AN19" s="20">
        <v>0</v>
      </c>
      <c r="AO19" s="20">
        <v>0</v>
      </c>
      <c r="AP19" s="20">
        <v>0</v>
      </c>
      <c r="AQ19" s="20">
        <v>0</v>
      </c>
      <c r="AR19" s="20">
        <v>0</v>
      </c>
      <c r="AS19" s="20">
        <v>0</v>
      </c>
      <c r="AT19" s="27" t="s">
        <v>61</v>
      </c>
      <c r="AU19" s="20">
        <v>3.85</v>
      </c>
      <c r="AV19" s="20">
        <v>4</v>
      </c>
      <c r="AW19" s="20">
        <v>96.2</v>
      </c>
      <c r="AX19" s="20">
        <v>3.38</v>
      </c>
      <c r="AY19" s="20">
        <v>3.37</v>
      </c>
      <c r="AZ19" s="20">
        <v>100.2</v>
      </c>
      <c r="BA19" s="20">
        <v>87.8</v>
      </c>
      <c r="BB19" s="20">
        <v>81.900000000000006</v>
      </c>
      <c r="BC19" s="48">
        <v>302</v>
      </c>
      <c r="BD19" s="48">
        <v>248</v>
      </c>
      <c r="BE19" s="48">
        <v>350</v>
      </c>
      <c r="BF19" s="48">
        <v>308</v>
      </c>
      <c r="BG19" s="48">
        <v>82</v>
      </c>
      <c r="BH19" s="48">
        <v>171</v>
      </c>
      <c r="BI19" s="48"/>
      <c r="BJ19" s="48"/>
    </row>
    <row r="20" spans="1:62" ht="18.75" customHeight="1">
      <c r="A20" s="20">
        <v>18</v>
      </c>
      <c r="B20" s="20" t="s">
        <v>192</v>
      </c>
      <c r="C20" s="21" t="s">
        <v>193</v>
      </c>
      <c r="D20" s="20" t="s">
        <v>35</v>
      </c>
      <c r="E20" s="20">
        <v>43</v>
      </c>
      <c r="F20" s="22">
        <v>27647</v>
      </c>
      <c r="G20" s="20" t="s">
        <v>74</v>
      </c>
      <c r="H20" s="20">
        <v>0.7</v>
      </c>
      <c r="I20" s="20" t="s">
        <v>61</v>
      </c>
      <c r="J20" s="20">
        <v>1</v>
      </c>
      <c r="K20" s="26">
        <v>43903</v>
      </c>
      <c r="L20" s="22">
        <v>43342</v>
      </c>
      <c r="M20" s="20" t="s">
        <v>75</v>
      </c>
      <c r="N20" s="20" t="s">
        <v>90</v>
      </c>
      <c r="O20" s="28" t="s">
        <v>194</v>
      </c>
      <c r="P20" s="20" t="s">
        <v>178</v>
      </c>
      <c r="Q20" s="20" t="s">
        <v>78</v>
      </c>
      <c r="R20" s="22">
        <v>43328</v>
      </c>
      <c r="S20" s="25" t="s">
        <v>195</v>
      </c>
      <c r="T20" s="26">
        <v>43342</v>
      </c>
      <c r="U20" s="25" t="s">
        <v>80</v>
      </c>
      <c r="V20" s="20" t="s">
        <v>118</v>
      </c>
      <c r="W20" s="25" t="s">
        <v>194</v>
      </c>
      <c r="X20" s="20" t="s">
        <v>61</v>
      </c>
      <c r="Y20" s="20" t="s">
        <v>61</v>
      </c>
      <c r="Z20" s="20" t="s">
        <v>61</v>
      </c>
      <c r="AA20" s="20" t="s">
        <v>61</v>
      </c>
      <c r="AB20" s="20" t="s">
        <v>154</v>
      </c>
      <c r="AC20" s="20">
        <v>0</v>
      </c>
      <c r="AD20" s="20">
        <v>0</v>
      </c>
      <c r="AE20" s="20" t="s">
        <v>181</v>
      </c>
      <c r="AF20" s="20" t="s">
        <v>180</v>
      </c>
      <c r="AG20" s="20">
        <v>0</v>
      </c>
      <c r="AH20" s="20">
        <v>0</v>
      </c>
      <c r="AI20" s="20" t="s">
        <v>181</v>
      </c>
      <c r="AJ20" s="20">
        <v>0</v>
      </c>
      <c r="AK20" s="20" t="s">
        <v>61</v>
      </c>
      <c r="AL20" s="20">
        <v>0</v>
      </c>
      <c r="AM20" s="20" t="s">
        <v>61</v>
      </c>
      <c r="AN20" s="20">
        <v>2</v>
      </c>
      <c r="AO20" s="20" t="s">
        <v>61</v>
      </c>
      <c r="AP20" s="20" t="s">
        <v>61</v>
      </c>
      <c r="AQ20" s="20">
        <v>1</v>
      </c>
      <c r="AR20" s="20">
        <v>0</v>
      </c>
      <c r="AS20" s="20">
        <v>0</v>
      </c>
      <c r="AT20" s="27" t="s">
        <v>61</v>
      </c>
      <c r="AU20" s="20">
        <v>4.12</v>
      </c>
      <c r="AV20" s="20">
        <v>4.0599999999999996</v>
      </c>
      <c r="AW20" s="20">
        <v>101.5</v>
      </c>
      <c r="AX20" s="20">
        <v>3.61</v>
      </c>
      <c r="AY20" s="20">
        <v>3.47</v>
      </c>
      <c r="AZ20" s="20">
        <v>104</v>
      </c>
      <c r="BA20" s="20">
        <v>87.6</v>
      </c>
      <c r="BB20" s="20">
        <v>83.3</v>
      </c>
      <c r="BC20" s="48">
        <v>394</v>
      </c>
      <c r="BD20" s="48">
        <v>231</v>
      </c>
      <c r="BE20" s="48">
        <v>410</v>
      </c>
      <c r="BF20" s="48">
        <v>248</v>
      </c>
      <c r="BG20" s="48">
        <v>72</v>
      </c>
      <c r="BH20" s="48">
        <v>85</v>
      </c>
      <c r="BI20" s="48"/>
      <c r="BJ20" s="48"/>
    </row>
    <row r="21" spans="1:62" ht="18.75" customHeight="1">
      <c r="A21" s="20">
        <v>19</v>
      </c>
      <c r="B21" s="20" t="s">
        <v>196</v>
      </c>
      <c r="C21" s="21" t="s">
        <v>197</v>
      </c>
      <c r="D21" s="20" t="s">
        <v>58</v>
      </c>
      <c r="E21" s="20">
        <v>44</v>
      </c>
      <c r="F21" s="22">
        <v>27995</v>
      </c>
      <c r="G21" s="20" t="s">
        <v>74</v>
      </c>
      <c r="H21" s="20">
        <v>1</v>
      </c>
      <c r="I21" s="20" t="s">
        <v>61</v>
      </c>
      <c r="J21" s="20">
        <v>1</v>
      </c>
      <c r="K21" s="26">
        <v>44078</v>
      </c>
      <c r="L21" s="22">
        <v>43339</v>
      </c>
      <c r="M21" s="20" t="s">
        <v>75</v>
      </c>
      <c r="N21" s="20" t="s">
        <v>74</v>
      </c>
      <c r="O21" s="28" t="s">
        <v>198</v>
      </c>
      <c r="P21" s="20" t="s">
        <v>151</v>
      </c>
      <c r="Q21" s="20" t="s">
        <v>78</v>
      </c>
      <c r="R21" s="22">
        <v>43329</v>
      </c>
      <c r="S21" s="25" t="s">
        <v>199</v>
      </c>
      <c r="T21" s="26">
        <v>43339</v>
      </c>
      <c r="U21" s="20" t="s">
        <v>80</v>
      </c>
      <c r="V21" s="20" t="s">
        <v>200</v>
      </c>
      <c r="W21" s="25" t="s">
        <v>198</v>
      </c>
      <c r="X21" s="20" t="s">
        <v>83</v>
      </c>
      <c r="Y21" s="20" t="s">
        <v>201</v>
      </c>
      <c r="Z21" s="20" t="s">
        <v>61</v>
      </c>
      <c r="AA21" s="20" t="s">
        <v>61</v>
      </c>
      <c r="AB21" s="20" t="s">
        <v>154</v>
      </c>
      <c r="AC21" s="20">
        <v>0</v>
      </c>
      <c r="AD21" s="20">
        <v>0</v>
      </c>
      <c r="AE21" s="20" t="s">
        <v>181</v>
      </c>
      <c r="AF21" s="20" t="s">
        <v>154</v>
      </c>
      <c r="AG21" s="20">
        <v>0</v>
      </c>
      <c r="AH21" s="20">
        <v>0</v>
      </c>
      <c r="AI21" s="20" t="s">
        <v>181</v>
      </c>
      <c r="AJ21" s="20">
        <v>0</v>
      </c>
      <c r="AK21" s="20" t="s">
        <v>61</v>
      </c>
      <c r="AL21" s="20">
        <v>0</v>
      </c>
      <c r="AM21" s="20" t="s">
        <v>61</v>
      </c>
      <c r="AN21" s="20">
        <v>0</v>
      </c>
      <c r="AO21" s="20">
        <v>0</v>
      </c>
      <c r="AP21" s="20">
        <v>0</v>
      </c>
      <c r="AQ21" s="20">
        <v>0</v>
      </c>
      <c r="AR21" s="20">
        <v>0</v>
      </c>
      <c r="AS21" s="20">
        <v>1</v>
      </c>
      <c r="AT21" s="27" t="s">
        <v>61</v>
      </c>
      <c r="AU21" s="20">
        <v>3.21</v>
      </c>
      <c r="AV21" s="20">
        <v>2.92</v>
      </c>
      <c r="AW21" s="20">
        <v>110</v>
      </c>
      <c r="AX21" s="20">
        <v>2.83</v>
      </c>
      <c r="AY21" s="20">
        <v>2.5499999999999998</v>
      </c>
      <c r="AZ21" s="20">
        <v>111</v>
      </c>
      <c r="BA21" s="20">
        <v>88.2</v>
      </c>
      <c r="BB21" s="20">
        <v>87</v>
      </c>
      <c r="BC21" s="20">
        <v>409</v>
      </c>
      <c r="BD21" s="20">
        <v>203</v>
      </c>
      <c r="BE21" s="20">
        <v>428</v>
      </c>
      <c r="BF21" s="20">
        <v>221</v>
      </c>
      <c r="BG21" s="20">
        <v>141</v>
      </c>
      <c r="BH21" s="20">
        <v>159</v>
      </c>
      <c r="BI21" s="20"/>
      <c r="BJ21" s="20"/>
    </row>
    <row r="22" spans="1:62" ht="18.75" customHeight="1">
      <c r="A22" s="20">
        <v>20</v>
      </c>
      <c r="B22" s="20" t="s">
        <v>202</v>
      </c>
      <c r="C22" s="21" t="s">
        <v>203</v>
      </c>
      <c r="D22" s="20" t="s">
        <v>58</v>
      </c>
      <c r="E22" s="20">
        <v>59</v>
      </c>
      <c r="F22" s="22">
        <v>21583</v>
      </c>
      <c r="G22" s="20" t="s">
        <v>59</v>
      </c>
      <c r="H22" s="20">
        <v>2.1</v>
      </c>
      <c r="I22" s="20" t="s">
        <v>61</v>
      </c>
      <c r="J22" s="20">
        <v>1</v>
      </c>
      <c r="K22" s="26">
        <v>44579</v>
      </c>
      <c r="L22" s="22">
        <v>43335</v>
      </c>
      <c r="M22" s="20" t="s">
        <v>75</v>
      </c>
      <c r="N22" s="20" t="s">
        <v>59</v>
      </c>
      <c r="O22" s="28" t="s">
        <v>204</v>
      </c>
      <c r="P22" s="20" t="s">
        <v>92</v>
      </c>
      <c r="Q22" s="20" t="s">
        <v>78</v>
      </c>
      <c r="R22" s="22">
        <v>43332</v>
      </c>
      <c r="S22" s="25" t="s">
        <v>205</v>
      </c>
      <c r="T22" s="26">
        <v>43335</v>
      </c>
      <c r="U22" s="20" t="s">
        <v>80</v>
      </c>
      <c r="V22" s="25" t="s">
        <v>81</v>
      </c>
      <c r="W22" s="25" t="s">
        <v>204</v>
      </c>
      <c r="X22" s="20" t="s">
        <v>83</v>
      </c>
      <c r="Y22" s="20" t="s">
        <v>201</v>
      </c>
      <c r="Z22" s="20" t="s">
        <v>188</v>
      </c>
      <c r="AA22" s="20" t="s">
        <v>67</v>
      </c>
      <c r="AB22" s="20" t="s">
        <v>103</v>
      </c>
      <c r="AC22" s="20">
        <v>0</v>
      </c>
      <c r="AD22" s="20">
        <v>0</v>
      </c>
      <c r="AE22" s="20" t="s">
        <v>129</v>
      </c>
      <c r="AF22" s="20" t="s">
        <v>103</v>
      </c>
      <c r="AG22" s="20">
        <v>0</v>
      </c>
      <c r="AH22" s="20">
        <v>0</v>
      </c>
      <c r="AI22" s="20" t="s">
        <v>129</v>
      </c>
      <c r="AJ22" s="20">
        <v>0</v>
      </c>
      <c r="AK22" s="20" t="s">
        <v>61</v>
      </c>
      <c r="AL22" s="20">
        <v>0</v>
      </c>
      <c r="AM22" s="20" t="s">
        <v>61</v>
      </c>
      <c r="AN22" s="20">
        <v>0</v>
      </c>
      <c r="AO22" s="20">
        <v>0</v>
      </c>
      <c r="AP22" s="20">
        <v>0</v>
      </c>
      <c r="AQ22" s="20">
        <v>0</v>
      </c>
      <c r="AR22" s="20">
        <v>0</v>
      </c>
      <c r="AS22" s="20">
        <v>0</v>
      </c>
      <c r="AT22" s="27" t="s">
        <v>61</v>
      </c>
      <c r="AU22" s="20">
        <v>3.19</v>
      </c>
      <c r="AV22" s="20">
        <v>2.42</v>
      </c>
      <c r="AW22" s="20">
        <v>131.6</v>
      </c>
      <c r="AX22" s="20">
        <v>2.35</v>
      </c>
      <c r="AY22" s="20">
        <v>1.98</v>
      </c>
      <c r="AZ22" s="20">
        <v>118.5</v>
      </c>
      <c r="BA22" s="20">
        <v>73.7</v>
      </c>
      <c r="BB22" s="20">
        <v>82.5</v>
      </c>
      <c r="BC22" s="48">
        <v>167</v>
      </c>
      <c r="BD22" s="48">
        <v>169</v>
      </c>
      <c r="BE22" s="48">
        <v>202</v>
      </c>
      <c r="BF22" s="48">
        <v>208</v>
      </c>
      <c r="BG22" s="48">
        <v>76</v>
      </c>
      <c r="BH22" s="48">
        <v>102</v>
      </c>
      <c r="BI22" s="48"/>
      <c r="BJ22" s="48"/>
    </row>
    <row r="23" spans="1:62" ht="18.75" customHeight="1">
      <c r="A23" s="20">
        <v>21</v>
      </c>
      <c r="B23" s="20" t="s">
        <v>206</v>
      </c>
      <c r="C23" s="21" t="s">
        <v>207</v>
      </c>
      <c r="D23" s="20" t="s">
        <v>58</v>
      </c>
      <c r="E23" s="20">
        <v>72</v>
      </c>
      <c r="F23" s="26">
        <v>17118</v>
      </c>
      <c r="G23" s="20" t="s">
        <v>90</v>
      </c>
      <c r="H23" s="20">
        <v>3.2</v>
      </c>
      <c r="I23" s="20" t="s">
        <v>61</v>
      </c>
      <c r="J23" s="20">
        <v>1</v>
      </c>
      <c r="K23" s="26">
        <v>44798</v>
      </c>
      <c r="L23" s="22">
        <v>43335</v>
      </c>
      <c r="M23" s="20" t="s">
        <v>75</v>
      </c>
      <c r="N23" s="20" t="s">
        <v>90</v>
      </c>
      <c r="O23" s="28" t="s">
        <v>208</v>
      </c>
      <c r="P23" s="20" t="s">
        <v>92</v>
      </c>
      <c r="Q23" s="20" t="s">
        <v>98</v>
      </c>
      <c r="R23" s="22">
        <v>43332</v>
      </c>
      <c r="S23" s="25" t="s">
        <v>209</v>
      </c>
      <c r="T23" s="26">
        <v>43335</v>
      </c>
      <c r="U23" s="20" t="s">
        <v>80</v>
      </c>
      <c r="V23" s="20" t="s">
        <v>210</v>
      </c>
      <c r="W23" s="25" t="s">
        <v>208</v>
      </c>
      <c r="X23" s="20" t="s">
        <v>83</v>
      </c>
      <c r="Y23" s="20" t="s">
        <v>84</v>
      </c>
      <c r="Z23" s="20" t="s">
        <v>188</v>
      </c>
      <c r="AA23" s="20" t="s">
        <v>67</v>
      </c>
      <c r="AB23" s="20" t="s">
        <v>86</v>
      </c>
      <c r="AC23" s="20">
        <v>2</v>
      </c>
      <c r="AD23" s="20">
        <v>0</v>
      </c>
      <c r="AE23" s="20" t="s">
        <v>211</v>
      </c>
      <c r="AF23" s="20" t="s">
        <v>212</v>
      </c>
      <c r="AG23" s="20">
        <v>2</v>
      </c>
      <c r="AH23" s="20">
        <v>0</v>
      </c>
      <c r="AI23" s="20" t="s">
        <v>211</v>
      </c>
      <c r="AJ23" s="20">
        <v>1</v>
      </c>
      <c r="AK23" s="20" t="s">
        <v>70</v>
      </c>
      <c r="AL23" s="20">
        <v>1</v>
      </c>
      <c r="AM23" s="20" t="s">
        <v>70</v>
      </c>
      <c r="AN23" s="20">
        <v>0</v>
      </c>
      <c r="AO23" s="20">
        <v>0</v>
      </c>
      <c r="AP23" s="20">
        <v>0</v>
      </c>
      <c r="AQ23" s="20">
        <v>0</v>
      </c>
      <c r="AR23" s="20">
        <v>0</v>
      </c>
      <c r="AS23" s="20">
        <v>1</v>
      </c>
      <c r="AT23" s="31" t="s">
        <v>213</v>
      </c>
      <c r="AU23" s="20">
        <v>1.56</v>
      </c>
      <c r="AV23" s="20">
        <v>1.77</v>
      </c>
      <c r="AW23" s="20">
        <v>88.2</v>
      </c>
      <c r="AX23" s="20">
        <v>1.18</v>
      </c>
      <c r="AY23" s="20">
        <v>1.32</v>
      </c>
      <c r="AZ23" s="20">
        <v>89.6</v>
      </c>
      <c r="BA23" s="20">
        <v>75.599999999999994</v>
      </c>
      <c r="BB23" s="20">
        <v>79.5</v>
      </c>
      <c r="BC23" s="48">
        <v>320</v>
      </c>
      <c r="BD23" s="48">
        <v>290</v>
      </c>
      <c r="BE23" s="48">
        <v>378</v>
      </c>
      <c r="BF23" s="48">
        <v>329</v>
      </c>
      <c r="BG23" s="48">
        <v>58</v>
      </c>
      <c r="BH23" s="48">
        <v>91</v>
      </c>
      <c r="BI23" s="48"/>
      <c r="BJ23" s="48"/>
    </row>
    <row r="24" spans="1:62" ht="18.75" customHeight="1">
      <c r="A24" s="20">
        <v>22</v>
      </c>
      <c r="B24" s="20" t="s">
        <v>214</v>
      </c>
      <c r="C24" s="21" t="s">
        <v>215</v>
      </c>
      <c r="D24" s="20" t="s">
        <v>58</v>
      </c>
      <c r="E24" s="20">
        <v>66</v>
      </c>
      <c r="F24" s="26">
        <v>19119</v>
      </c>
      <c r="G24" s="20" t="s">
        <v>59</v>
      </c>
      <c r="H24" s="20">
        <v>1.5</v>
      </c>
      <c r="I24" s="20" t="s">
        <v>61</v>
      </c>
      <c r="J24" s="20">
        <v>1</v>
      </c>
      <c r="K24" s="26">
        <v>44742</v>
      </c>
      <c r="L24" s="22">
        <v>43342</v>
      </c>
      <c r="M24" s="20" t="s">
        <v>75</v>
      </c>
      <c r="N24" s="20" t="s">
        <v>59</v>
      </c>
      <c r="O24" s="28" t="s">
        <v>216</v>
      </c>
      <c r="P24" s="20" t="s">
        <v>92</v>
      </c>
      <c r="Q24" s="20" t="s">
        <v>78</v>
      </c>
      <c r="R24" s="22">
        <v>43332</v>
      </c>
      <c r="S24" s="25" t="s">
        <v>217</v>
      </c>
      <c r="T24" s="26">
        <v>43342</v>
      </c>
      <c r="U24" s="20" t="s">
        <v>80</v>
      </c>
      <c r="V24" s="20" t="s">
        <v>118</v>
      </c>
      <c r="W24" s="25" t="s">
        <v>216</v>
      </c>
      <c r="X24" s="20" t="s">
        <v>61</v>
      </c>
      <c r="Y24" s="20" t="s">
        <v>61</v>
      </c>
      <c r="Z24" s="20" t="s">
        <v>61</v>
      </c>
      <c r="AA24" s="20" t="s">
        <v>61</v>
      </c>
      <c r="AB24" s="20" t="s">
        <v>119</v>
      </c>
      <c r="AC24" s="20">
        <v>0</v>
      </c>
      <c r="AD24" s="20">
        <v>0</v>
      </c>
      <c r="AE24" s="20" t="s">
        <v>120</v>
      </c>
      <c r="AF24" s="20" t="s">
        <v>180</v>
      </c>
      <c r="AG24" s="20">
        <v>0</v>
      </c>
      <c r="AH24" s="20">
        <v>0</v>
      </c>
      <c r="AI24" s="20" t="s">
        <v>181</v>
      </c>
      <c r="AJ24" s="20">
        <v>0</v>
      </c>
      <c r="AK24" s="20" t="s">
        <v>61</v>
      </c>
      <c r="AL24" s="20">
        <v>0</v>
      </c>
      <c r="AM24" s="20" t="s">
        <v>61</v>
      </c>
      <c r="AN24" s="20">
        <v>0</v>
      </c>
      <c r="AO24" s="20">
        <v>0</v>
      </c>
      <c r="AP24" s="20">
        <v>0</v>
      </c>
      <c r="AQ24" s="20">
        <v>0</v>
      </c>
      <c r="AR24" s="20">
        <v>0</v>
      </c>
      <c r="AS24" s="20">
        <v>1</v>
      </c>
      <c r="AT24" s="27" t="s">
        <v>61</v>
      </c>
      <c r="AU24" s="20">
        <v>2.5299999999999998</v>
      </c>
      <c r="AV24" s="20">
        <v>2</v>
      </c>
      <c r="AW24" s="20">
        <v>126.6</v>
      </c>
      <c r="AX24" s="20">
        <v>2.0499999999999998</v>
      </c>
      <c r="AY24" s="20">
        <v>1.56</v>
      </c>
      <c r="AZ24" s="20">
        <v>131.19999999999999</v>
      </c>
      <c r="BA24" s="20">
        <v>81</v>
      </c>
      <c r="BB24" s="20">
        <v>80.900000000000006</v>
      </c>
      <c r="BC24" s="20">
        <v>86</v>
      </c>
      <c r="BD24" s="20">
        <v>201</v>
      </c>
      <c r="BE24" s="20">
        <v>110</v>
      </c>
      <c r="BF24" s="20">
        <v>227</v>
      </c>
      <c r="BG24" s="20">
        <v>95</v>
      </c>
      <c r="BH24" s="20">
        <v>111</v>
      </c>
      <c r="BI24" s="20"/>
      <c r="BJ24" s="20"/>
    </row>
    <row r="25" spans="1:62" ht="18.75" customHeight="1">
      <c r="A25" s="20">
        <v>23</v>
      </c>
      <c r="B25" s="20" t="s">
        <v>218</v>
      </c>
      <c r="C25" s="21" t="s">
        <v>219</v>
      </c>
      <c r="D25" s="20" t="s">
        <v>58</v>
      </c>
      <c r="E25" s="20">
        <v>43</v>
      </c>
      <c r="F25" s="22">
        <v>27653</v>
      </c>
      <c r="G25" s="20" t="s">
        <v>74</v>
      </c>
      <c r="H25" s="20">
        <v>0.8</v>
      </c>
      <c r="I25" s="20" t="s">
        <v>61</v>
      </c>
      <c r="J25" s="20">
        <v>1</v>
      </c>
      <c r="K25" s="26">
        <v>44705</v>
      </c>
      <c r="L25" s="22">
        <v>43356</v>
      </c>
      <c r="M25" s="20" t="s">
        <v>75</v>
      </c>
      <c r="N25" s="20" t="s">
        <v>74</v>
      </c>
      <c r="O25" s="28" t="s">
        <v>220</v>
      </c>
      <c r="P25" s="20" t="s">
        <v>178</v>
      </c>
      <c r="Q25" s="20" t="s">
        <v>78</v>
      </c>
      <c r="R25" s="22">
        <v>43334</v>
      </c>
      <c r="S25" s="25" t="s">
        <v>221</v>
      </c>
      <c r="T25" s="26">
        <v>43356</v>
      </c>
      <c r="U25" s="20" t="s">
        <v>80</v>
      </c>
      <c r="V25" s="20" t="s">
        <v>118</v>
      </c>
      <c r="W25" s="25" t="s">
        <v>220</v>
      </c>
      <c r="X25" s="20" t="s">
        <v>61</v>
      </c>
      <c r="Y25" s="20" t="s">
        <v>61</v>
      </c>
      <c r="Z25" s="20" t="s">
        <v>61</v>
      </c>
      <c r="AA25" s="20" t="s">
        <v>61</v>
      </c>
      <c r="AB25" s="20" t="s">
        <v>61</v>
      </c>
      <c r="AC25" s="20" t="s">
        <v>61</v>
      </c>
      <c r="AD25" s="20" t="s">
        <v>61</v>
      </c>
      <c r="AE25" s="20" t="s">
        <v>61</v>
      </c>
      <c r="AF25" s="20" t="s">
        <v>180</v>
      </c>
      <c r="AG25" s="20">
        <v>0</v>
      </c>
      <c r="AH25" s="20">
        <v>0</v>
      </c>
      <c r="AI25" s="20" t="s">
        <v>181</v>
      </c>
      <c r="AJ25" s="20">
        <v>0</v>
      </c>
      <c r="AK25" s="20" t="s">
        <v>61</v>
      </c>
      <c r="AL25" s="20">
        <v>0</v>
      </c>
      <c r="AM25" s="20" t="s">
        <v>61</v>
      </c>
      <c r="AN25" s="20">
        <v>0</v>
      </c>
      <c r="AO25" s="20">
        <v>0</v>
      </c>
      <c r="AP25" s="20">
        <v>0</v>
      </c>
      <c r="AQ25" s="20">
        <v>0</v>
      </c>
      <c r="AR25" s="20">
        <v>0</v>
      </c>
      <c r="AS25" s="20">
        <v>0</v>
      </c>
      <c r="AT25" s="27" t="s">
        <v>61</v>
      </c>
      <c r="AU25" s="20">
        <v>3.14</v>
      </c>
      <c r="AV25" s="20">
        <v>2.91</v>
      </c>
      <c r="AW25" s="20">
        <v>108</v>
      </c>
      <c r="AX25" s="20">
        <v>2.52</v>
      </c>
      <c r="AY25" s="20">
        <v>2.5299999999999998</v>
      </c>
      <c r="AZ25" s="20">
        <v>99.4</v>
      </c>
      <c r="BA25" s="20">
        <v>80.3</v>
      </c>
      <c r="BB25" s="20">
        <v>86.8</v>
      </c>
      <c r="BC25" s="20">
        <v>372</v>
      </c>
      <c r="BD25" s="20">
        <v>261</v>
      </c>
      <c r="BE25" s="20">
        <v>390</v>
      </c>
      <c r="BF25" s="20">
        <v>278</v>
      </c>
      <c r="BG25" s="20">
        <v>149</v>
      </c>
      <c r="BH25" s="20">
        <v>162</v>
      </c>
      <c r="BI25" s="20"/>
      <c r="BJ25" s="20"/>
    </row>
    <row r="26" spans="1:62" ht="18.75" customHeight="1">
      <c r="A26" s="20">
        <v>24</v>
      </c>
      <c r="B26" s="20" t="s">
        <v>222</v>
      </c>
      <c r="C26" s="21" t="s">
        <v>223</v>
      </c>
      <c r="D26" s="20" t="s">
        <v>35</v>
      </c>
      <c r="E26" s="20">
        <v>42</v>
      </c>
      <c r="F26" s="22">
        <v>27827</v>
      </c>
      <c r="G26" s="20" t="s">
        <v>108</v>
      </c>
      <c r="H26" s="20">
        <v>1.5</v>
      </c>
      <c r="I26" s="22">
        <v>44093</v>
      </c>
      <c r="J26" s="20">
        <v>0</v>
      </c>
      <c r="K26" s="26">
        <v>44093</v>
      </c>
      <c r="L26" s="22">
        <v>43339</v>
      </c>
      <c r="M26" s="20" t="s">
        <v>75</v>
      </c>
      <c r="N26" s="20" t="s">
        <v>108</v>
      </c>
      <c r="O26" s="28" t="s">
        <v>224</v>
      </c>
      <c r="P26" s="20" t="s">
        <v>151</v>
      </c>
      <c r="Q26" s="20" t="s">
        <v>98</v>
      </c>
      <c r="R26" s="22">
        <v>43335</v>
      </c>
      <c r="S26" s="25" t="s">
        <v>225</v>
      </c>
      <c r="T26" s="26">
        <v>43339</v>
      </c>
      <c r="U26" s="20" t="s">
        <v>80</v>
      </c>
      <c r="V26" s="20" t="s">
        <v>226</v>
      </c>
      <c r="W26" s="25" t="s">
        <v>224</v>
      </c>
      <c r="X26" s="20" t="s">
        <v>83</v>
      </c>
      <c r="Y26" s="20" t="s">
        <v>84</v>
      </c>
      <c r="Z26" s="20" t="s">
        <v>188</v>
      </c>
      <c r="AA26" s="25" t="s">
        <v>227</v>
      </c>
      <c r="AB26" s="20">
        <v>3</v>
      </c>
      <c r="AC26" s="20">
        <v>2</v>
      </c>
      <c r="AD26" s="20" t="s">
        <v>103</v>
      </c>
      <c r="AE26" s="20" t="s">
        <v>104</v>
      </c>
      <c r="AF26" s="20">
        <v>3</v>
      </c>
      <c r="AG26" s="20">
        <v>0</v>
      </c>
      <c r="AH26" s="20" t="s">
        <v>103</v>
      </c>
      <c r="AI26" s="20" t="s">
        <v>104</v>
      </c>
      <c r="AJ26" s="20">
        <v>1</v>
      </c>
      <c r="AK26" s="20" t="s">
        <v>228</v>
      </c>
      <c r="AL26" s="20">
        <v>1</v>
      </c>
      <c r="AM26" s="20" t="s">
        <v>228</v>
      </c>
      <c r="AN26" s="20">
        <v>0</v>
      </c>
      <c r="AO26" s="20">
        <v>0</v>
      </c>
      <c r="AP26" s="20">
        <v>0</v>
      </c>
      <c r="AQ26" s="20">
        <v>0</v>
      </c>
      <c r="AR26" s="20">
        <v>0</v>
      </c>
      <c r="AS26" s="20">
        <v>0</v>
      </c>
      <c r="AT26" s="27" t="s">
        <v>61</v>
      </c>
      <c r="AU26" s="20">
        <v>3.71</v>
      </c>
      <c r="AV26" s="20">
        <v>3.84</v>
      </c>
      <c r="AW26" s="20">
        <v>96.6</v>
      </c>
      <c r="AX26" s="20">
        <v>3.31</v>
      </c>
      <c r="AY26" s="20">
        <v>3.29</v>
      </c>
      <c r="AZ26" s="20">
        <v>100.7</v>
      </c>
      <c r="BA26" s="20">
        <v>89.2</v>
      </c>
      <c r="BB26" s="20">
        <v>83.5</v>
      </c>
      <c r="BC26" s="48">
        <v>176</v>
      </c>
      <c r="BD26" s="48">
        <v>306</v>
      </c>
      <c r="BE26" s="48">
        <v>203</v>
      </c>
      <c r="BF26" s="48">
        <v>331</v>
      </c>
      <c r="BG26" s="48">
        <v>193</v>
      </c>
      <c r="BH26" s="48">
        <v>232</v>
      </c>
      <c r="BI26" s="48"/>
      <c r="BJ26" s="48"/>
    </row>
    <row r="27" spans="1:62" ht="18.75" customHeight="1">
      <c r="A27" s="20">
        <v>25</v>
      </c>
      <c r="B27" s="20" t="s">
        <v>229</v>
      </c>
      <c r="C27" s="21" t="s">
        <v>230</v>
      </c>
      <c r="D27" s="20" t="s">
        <v>35</v>
      </c>
      <c r="E27" s="20">
        <v>60</v>
      </c>
      <c r="F27" s="22">
        <v>21218</v>
      </c>
      <c r="G27" s="20" t="s">
        <v>74</v>
      </c>
      <c r="H27" s="20" t="s">
        <v>61</v>
      </c>
      <c r="I27" s="20" t="s">
        <v>61</v>
      </c>
      <c r="J27" s="20">
        <v>1</v>
      </c>
      <c r="K27" s="26">
        <v>43945</v>
      </c>
      <c r="L27" s="20" t="s">
        <v>61</v>
      </c>
      <c r="M27" s="20" t="s">
        <v>61</v>
      </c>
      <c r="N27" s="20" t="s">
        <v>61</v>
      </c>
      <c r="O27" s="24" t="s">
        <v>62</v>
      </c>
      <c r="P27" s="20" t="s">
        <v>61</v>
      </c>
      <c r="Q27" s="20" t="s">
        <v>61</v>
      </c>
      <c r="R27" s="22">
        <v>43339</v>
      </c>
      <c r="S27" s="25" t="s">
        <v>231</v>
      </c>
      <c r="T27" s="26">
        <v>43341</v>
      </c>
      <c r="U27" s="20" t="s">
        <v>232</v>
      </c>
      <c r="V27" s="20" t="s">
        <v>61</v>
      </c>
      <c r="W27" s="25" t="s">
        <v>233</v>
      </c>
      <c r="X27" s="20" t="s">
        <v>61</v>
      </c>
      <c r="Y27" s="20" t="s">
        <v>61</v>
      </c>
      <c r="Z27" s="20" t="s">
        <v>61</v>
      </c>
      <c r="AA27" s="20" t="s">
        <v>61</v>
      </c>
      <c r="AB27" s="20" t="s">
        <v>62</v>
      </c>
      <c r="AC27" s="20" t="s">
        <v>62</v>
      </c>
      <c r="AD27" s="20" t="s">
        <v>62</v>
      </c>
      <c r="AE27" s="20" t="s">
        <v>62</v>
      </c>
      <c r="AF27" s="20" t="s">
        <v>62</v>
      </c>
      <c r="AG27" s="20" t="s">
        <v>62</v>
      </c>
      <c r="AH27" s="20" t="s">
        <v>62</v>
      </c>
      <c r="AI27" s="20" t="s">
        <v>62</v>
      </c>
      <c r="AJ27" s="20">
        <v>0</v>
      </c>
      <c r="AK27" s="20" t="s">
        <v>61</v>
      </c>
      <c r="AL27" s="20">
        <v>0</v>
      </c>
      <c r="AM27" s="20" t="s">
        <v>61</v>
      </c>
      <c r="AN27" s="20">
        <v>1</v>
      </c>
      <c r="AO27" s="20" t="s">
        <v>61</v>
      </c>
      <c r="AP27" s="20" t="s">
        <v>61</v>
      </c>
      <c r="AQ27" s="20" t="s">
        <v>61</v>
      </c>
      <c r="AR27" s="20" t="s">
        <v>61</v>
      </c>
      <c r="AS27" s="20" t="s">
        <v>61</v>
      </c>
      <c r="AT27" s="27" t="s">
        <v>61</v>
      </c>
      <c r="AU27" s="20">
        <v>3.46</v>
      </c>
      <c r="AV27" s="20">
        <v>3.68</v>
      </c>
      <c r="AW27" s="20">
        <v>94</v>
      </c>
      <c r="AX27" s="20">
        <v>2.8</v>
      </c>
      <c r="AY27" s="20">
        <v>3</v>
      </c>
      <c r="AZ27" s="20">
        <v>93.4</v>
      </c>
      <c r="BA27" s="20">
        <v>80.900000000000006</v>
      </c>
      <c r="BB27" s="20">
        <v>79.2</v>
      </c>
      <c r="BC27" s="48">
        <v>365</v>
      </c>
      <c r="BD27" s="48">
        <v>275</v>
      </c>
      <c r="BE27" s="48">
        <v>443</v>
      </c>
      <c r="BF27" s="48">
        <v>361</v>
      </c>
      <c r="BG27" s="48">
        <v>129</v>
      </c>
      <c r="BH27" s="48">
        <v>166</v>
      </c>
      <c r="BI27" s="48"/>
      <c r="BJ27" s="48"/>
    </row>
    <row r="28" spans="1:62" ht="18.75" customHeight="1">
      <c r="A28" s="20">
        <v>26</v>
      </c>
      <c r="B28" s="20" t="s">
        <v>234</v>
      </c>
      <c r="C28" s="21" t="s">
        <v>235</v>
      </c>
      <c r="D28" s="20" t="s">
        <v>35</v>
      </c>
      <c r="E28" s="20">
        <v>55</v>
      </c>
      <c r="F28" s="22">
        <v>23240</v>
      </c>
      <c r="G28" s="20" t="s">
        <v>90</v>
      </c>
      <c r="H28" s="20">
        <v>2</v>
      </c>
      <c r="I28" s="20" t="s">
        <v>61</v>
      </c>
      <c r="J28" s="20">
        <v>1</v>
      </c>
      <c r="K28" s="26">
        <v>43914</v>
      </c>
      <c r="L28" s="22">
        <v>43342</v>
      </c>
      <c r="M28" s="20" t="s">
        <v>75</v>
      </c>
      <c r="N28" s="20" t="s">
        <v>90</v>
      </c>
      <c r="O28" s="28" t="s">
        <v>236</v>
      </c>
      <c r="P28" s="20" t="s">
        <v>151</v>
      </c>
      <c r="Q28" s="20" t="s">
        <v>61</v>
      </c>
      <c r="R28" s="22">
        <v>43339</v>
      </c>
      <c r="S28" s="25" t="s">
        <v>237</v>
      </c>
      <c r="T28" s="26">
        <v>43342</v>
      </c>
      <c r="U28" s="20" t="s">
        <v>80</v>
      </c>
      <c r="V28" s="20" t="s">
        <v>186</v>
      </c>
      <c r="W28" s="25" t="s">
        <v>236</v>
      </c>
      <c r="X28" s="20" t="s">
        <v>61</v>
      </c>
      <c r="Y28" s="20" t="s">
        <v>61</v>
      </c>
      <c r="Z28" s="20" t="s">
        <v>188</v>
      </c>
      <c r="AA28" s="20" t="s">
        <v>238</v>
      </c>
      <c r="AB28" s="20" t="s">
        <v>86</v>
      </c>
      <c r="AC28" s="20">
        <v>3</v>
      </c>
      <c r="AD28" s="20">
        <v>0</v>
      </c>
      <c r="AE28" s="20" t="s">
        <v>239</v>
      </c>
      <c r="AF28" s="20" t="s">
        <v>103</v>
      </c>
      <c r="AG28" s="20">
        <v>2</v>
      </c>
      <c r="AH28" s="20">
        <v>0</v>
      </c>
      <c r="AI28" s="20" t="s">
        <v>211</v>
      </c>
      <c r="AJ28" s="20">
        <v>0</v>
      </c>
      <c r="AK28" s="20" t="s">
        <v>61</v>
      </c>
      <c r="AL28" s="20">
        <v>0</v>
      </c>
      <c r="AM28" s="20" t="s">
        <v>61</v>
      </c>
      <c r="AN28" s="20">
        <v>0</v>
      </c>
      <c r="AO28" s="20">
        <v>0</v>
      </c>
      <c r="AP28" s="20">
        <v>0</v>
      </c>
      <c r="AQ28" s="20">
        <v>0</v>
      </c>
      <c r="AR28" s="20">
        <v>0</v>
      </c>
      <c r="AS28" s="20">
        <v>1</v>
      </c>
      <c r="AT28" s="27" t="s">
        <v>61</v>
      </c>
      <c r="AU28" s="20">
        <v>3.66</v>
      </c>
      <c r="AV28" s="20">
        <v>3.22</v>
      </c>
      <c r="AW28" s="20">
        <v>113.6</v>
      </c>
      <c r="AX28" s="20">
        <v>3.05</v>
      </c>
      <c r="AY28" s="20">
        <v>2.66</v>
      </c>
      <c r="AZ28" s="20">
        <v>114.9</v>
      </c>
      <c r="BA28" s="20">
        <v>83.3</v>
      </c>
      <c r="BB28" s="20">
        <v>80.599999999999994</v>
      </c>
      <c r="BC28" s="20">
        <v>386</v>
      </c>
      <c r="BD28" s="20">
        <v>268</v>
      </c>
      <c r="BE28" s="20">
        <v>422</v>
      </c>
      <c r="BF28" s="20">
        <v>298</v>
      </c>
      <c r="BG28" s="20">
        <v>75</v>
      </c>
      <c r="BH28" s="20">
        <v>97</v>
      </c>
      <c r="BI28" s="20"/>
      <c r="BJ28" s="20"/>
    </row>
    <row r="29" spans="1:62" ht="18.75" customHeight="1">
      <c r="A29" s="20">
        <v>27</v>
      </c>
      <c r="B29" s="20" t="s">
        <v>240</v>
      </c>
      <c r="C29" s="21" t="s">
        <v>241</v>
      </c>
      <c r="D29" s="20" t="s">
        <v>35</v>
      </c>
      <c r="E29" s="20">
        <v>84</v>
      </c>
      <c r="F29" s="22">
        <v>12724</v>
      </c>
      <c r="G29" s="20" t="s">
        <v>168</v>
      </c>
      <c r="H29" s="20">
        <v>1.5</v>
      </c>
      <c r="I29" s="20" t="s">
        <v>61</v>
      </c>
      <c r="J29" s="20">
        <v>1</v>
      </c>
      <c r="K29" s="26">
        <v>44582</v>
      </c>
      <c r="L29" s="22">
        <v>43356</v>
      </c>
      <c r="M29" s="20" t="s">
        <v>75</v>
      </c>
      <c r="N29" s="20" t="s">
        <v>168</v>
      </c>
      <c r="O29" s="28" t="s">
        <v>242</v>
      </c>
      <c r="P29" s="20" t="s">
        <v>61</v>
      </c>
      <c r="Q29" s="20" t="s">
        <v>61</v>
      </c>
      <c r="R29" s="22">
        <v>43340</v>
      </c>
      <c r="S29" s="25" t="s">
        <v>243</v>
      </c>
      <c r="T29" s="26">
        <v>43356</v>
      </c>
      <c r="U29" s="25" t="s">
        <v>244</v>
      </c>
      <c r="V29" s="20" t="s">
        <v>61</v>
      </c>
      <c r="W29" s="25" t="s">
        <v>242</v>
      </c>
      <c r="X29" s="20" t="s">
        <v>61</v>
      </c>
      <c r="Y29" s="20" t="s">
        <v>61</v>
      </c>
      <c r="Z29" s="20" t="s">
        <v>61</v>
      </c>
      <c r="AA29" s="20" t="s">
        <v>61</v>
      </c>
      <c r="AB29" s="20" t="s">
        <v>62</v>
      </c>
      <c r="AC29" s="20" t="s">
        <v>62</v>
      </c>
      <c r="AD29" s="20" t="s">
        <v>62</v>
      </c>
      <c r="AE29" s="20" t="s">
        <v>62</v>
      </c>
      <c r="AF29" s="20" t="s">
        <v>62</v>
      </c>
      <c r="AG29" s="20" t="s">
        <v>62</v>
      </c>
      <c r="AH29" s="20" t="s">
        <v>62</v>
      </c>
      <c r="AI29" s="20" t="s">
        <v>62</v>
      </c>
      <c r="AJ29" s="20">
        <v>0</v>
      </c>
      <c r="AK29" s="20" t="s">
        <v>61</v>
      </c>
      <c r="AL29" s="20">
        <v>0</v>
      </c>
      <c r="AM29" s="20" t="s">
        <v>61</v>
      </c>
      <c r="AN29" s="20">
        <v>2</v>
      </c>
      <c r="AO29" s="20">
        <v>0.2</v>
      </c>
      <c r="AP29" s="20">
        <v>3</v>
      </c>
      <c r="AQ29" s="20">
        <v>0</v>
      </c>
      <c r="AR29" s="20">
        <v>0</v>
      </c>
      <c r="AS29" s="20">
        <v>1</v>
      </c>
      <c r="AT29" s="27" t="s">
        <v>61</v>
      </c>
      <c r="AU29" s="20">
        <v>2.64</v>
      </c>
      <c r="AV29" s="20">
        <v>2.85</v>
      </c>
      <c r="AW29" s="20">
        <v>92.5</v>
      </c>
      <c r="AX29" s="20">
        <v>2.33</v>
      </c>
      <c r="AY29" s="20">
        <v>2.1</v>
      </c>
      <c r="AZ29" s="20">
        <v>110.8</v>
      </c>
      <c r="BA29" s="20">
        <v>88.3</v>
      </c>
      <c r="BB29" s="20">
        <v>74</v>
      </c>
      <c r="BC29" s="20">
        <v>117</v>
      </c>
      <c r="BD29" s="20">
        <v>177</v>
      </c>
      <c r="BE29" s="20">
        <v>145</v>
      </c>
      <c r="BF29" s="20">
        <v>202</v>
      </c>
      <c r="BG29" s="20">
        <v>145</v>
      </c>
      <c r="BH29" s="20">
        <v>166</v>
      </c>
      <c r="BI29" s="20"/>
      <c r="BJ29" s="20"/>
    </row>
    <row r="30" spans="1:62" ht="18.75" customHeight="1">
      <c r="A30" s="20">
        <v>28</v>
      </c>
      <c r="B30" s="20" t="s">
        <v>245</v>
      </c>
      <c r="C30" s="21" t="s">
        <v>246</v>
      </c>
      <c r="D30" s="20" t="s">
        <v>58</v>
      </c>
      <c r="E30" s="20">
        <v>82</v>
      </c>
      <c r="F30" s="22">
        <v>13315</v>
      </c>
      <c r="G30" s="20" t="s">
        <v>59</v>
      </c>
      <c r="H30" s="20">
        <v>2.5</v>
      </c>
      <c r="I30" s="20" t="s">
        <v>61</v>
      </c>
      <c r="J30" s="20">
        <v>1</v>
      </c>
      <c r="K30" s="26">
        <v>44747</v>
      </c>
      <c r="L30" s="22">
        <v>43356</v>
      </c>
      <c r="M30" s="20" t="s">
        <v>75</v>
      </c>
      <c r="N30" s="20" t="s">
        <v>59</v>
      </c>
      <c r="O30" s="28" t="s">
        <v>247</v>
      </c>
      <c r="P30" s="20" t="s">
        <v>92</v>
      </c>
      <c r="Q30" s="20" t="s">
        <v>78</v>
      </c>
      <c r="R30" s="22">
        <v>43340</v>
      </c>
      <c r="S30" s="25" t="s">
        <v>248</v>
      </c>
      <c r="T30" s="26">
        <v>43343</v>
      </c>
      <c r="U30" s="20" t="s">
        <v>80</v>
      </c>
      <c r="V30" s="20" t="s">
        <v>249</v>
      </c>
      <c r="W30" s="25" t="s">
        <v>250</v>
      </c>
      <c r="X30" s="20" t="s">
        <v>83</v>
      </c>
      <c r="Y30" s="20" t="s">
        <v>201</v>
      </c>
      <c r="Z30" s="20" t="s">
        <v>85</v>
      </c>
      <c r="AA30" s="20" t="s">
        <v>251</v>
      </c>
      <c r="AB30" s="20" t="s">
        <v>86</v>
      </c>
      <c r="AC30" s="20">
        <v>2</v>
      </c>
      <c r="AD30" s="20">
        <v>0</v>
      </c>
      <c r="AE30" s="20" t="s">
        <v>211</v>
      </c>
      <c r="AF30" s="20" t="s">
        <v>86</v>
      </c>
      <c r="AG30" s="20">
        <v>0</v>
      </c>
      <c r="AH30" s="20">
        <v>0</v>
      </c>
      <c r="AI30" s="20" t="s">
        <v>87</v>
      </c>
      <c r="AJ30" s="20">
        <v>0</v>
      </c>
      <c r="AK30" s="20" t="s">
        <v>61</v>
      </c>
      <c r="AL30" s="20">
        <v>0</v>
      </c>
      <c r="AM30" s="20" t="s">
        <v>61</v>
      </c>
      <c r="AN30" s="20">
        <v>0</v>
      </c>
      <c r="AO30" s="20">
        <v>0</v>
      </c>
      <c r="AP30" s="20">
        <v>0</v>
      </c>
      <c r="AQ30" s="20">
        <v>1</v>
      </c>
      <c r="AR30" s="20">
        <v>0</v>
      </c>
      <c r="AS30" s="20">
        <v>0</v>
      </c>
      <c r="AT30" s="27" t="s">
        <v>61</v>
      </c>
      <c r="AU30" s="20">
        <v>1.49</v>
      </c>
      <c r="AV30" s="20">
        <v>1.35</v>
      </c>
      <c r="AW30" s="20">
        <v>110.6</v>
      </c>
      <c r="AX30" s="20">
        <v>1.28</v>
      </c>
      <c r="AY30" s="20">
        <v>0.87</v>
      </c>
      <c r="AZ30" s="20">
        <v>147.1</v>
      </c>
      <c r="BA30" s="20">
        <v>85.9</v>
      </c>
      <c r="BB30" s="20">
        <v>76.900000000000006</v>
      </c>
      <c r="BC30" s="20">
        <v>129</v>
      </c>
      <c r="BD30" s="20">
        <v>267</v>
      </c>
      <c r="BE30" s="20">
        <v>182</v>
      </c>
      <c r="BF30" s="20">
        <v>316</v>
      </c>
      <c r="BG30" s="20">
        <v>47</v>
      </c>
      <c r="BH30" s="20">
        <v>81</v>
      </c>
      <c r="BI30" s="20"/>
      <c r="BJ30" s="20"/>
    </row>
    <row r="31" spans="1:62" ht="18.75" customHeight="1">
      <c r="A31" s="20">
        <v>29</v>
      </c>
      <c r="B31" s="20" t="s">
        <v>252</v>
      </c>
      <c r="C31" s="21" t="s">
        <v>253</v>
      </c>
      <c r="D31" s="20" t="s">
        <v>35</v>
      </c>
      <c r="E31" s="20">
        <v>43</v>
      </c>
      <c r="F31" s="26">
        <v>27690</v>
      </c>
      <c r="G31" s="20" t="s">
        <v>59</v>
      </c>
      <c r="H31" s="20">
        <v>0.9</v>
      </c>
      <c r="I31" s="20" t="s">
        <v>61</v>
      </c>
      <c r="J31" s="20">
        <v>1</v>
      </c>
      <c r="K31" s="26">
        <v>43360</v>
      </c>
      <c r="L31" s="22">
        <v>43342</v>
      </c>
      <c r="M31" s="20" t="s">
        <v>75</v>
      </c>
      <c r="N31" s="20" t="s">
        <v>59</v>
      </c>
      <c r="O31" s="28" t="s">
        <v>254</v>
      </c>
      <c r="P31" s="20" t="s">
        <v>61</v>
      </c>
      <c r="Q31" s="20" t="s">
        <v>61</v>
      </c>
      <c r="R31" s="22">
        <v>43340</v>
      </c>
      <c r="S31" s="25" t="s">
        <v>255</v>
      </c>
      <c r="T31" s="26">
        <v>43342</v>
      </c>
      <c r="U31" s="20" t="s">
        <v>80</v>
      </c>
      <c r="V31" s="20" t="s">
        <v>61</v>
      </c>
      <c r="W31" s="25" t="s">
        <v>254</v>
      </c>
      <c r="X31" s="20" t="s">
        <v>61</v>
      </c>
      <c r="Y31" s="20" t="s">
        <v>61</v>
      </c>
      <c r="Z31" s="20" t="s">
        <v>61</v>
      </c>
      <c r="AA31" s="20" t="s">
        <v>61</v>
      </c>
      <c r="AB31" s="20" t="s">
        <v>61</v>
      </c>
      <c r="AC31" s="20" t="s">
        <v>61</v>
      </c>
      <c r="AD31" s="20" t="s">
        <v>61</v>
      </c>
      <c r="AE31" s="20" t="s">
        <v>256</v>
      </c>
      <c r="AF31" s="20" t="s">
        <v>61</v>
      </c>
      <c r="AG31" s="20" t="s">
        <v>61</v>
      </c>
      <c r="AH31" s="20" t="s">
        <v>61</v>
      </c>
      <c r="AI31" s="20" t="s">
        <v>61</v>
      </c>
      <c r="AJ31" s="20">
        <v>0</v>
      </c>
      <c r="AK31" s="20" t="s">
        <v>61</v>
      </c>
      <c r="AL31" s="20">
        <v>0</v>
      </c>
      <c r="AM31" s="20" t="s">
        <v>61</v>
      </c>
      <c r="AN31" s="20">
        <v>2</v>
      </c>
      <c r="AO31" s="20">
        <v>1</v>
      </c>
      <c r="AP31" s="20">
        <v>15</v>
      </c>
      <c r="AQ31" s="20">
        <v>0</v>
      </c>
      <c r="AR31" s="20">
        <v>0</v>
      </c>
      <c r="AS31" s="20">
        <v>1</v>
      </c>
      <c r="AT31" s="27" t="s">
        <v>61</v>
      </c>
      <c r="AU31" s="20">
        <v>4.8</v>
      </c>
      <c r="AV31" s="20">
        <v>4.84</v>
      </c>
      <c r="AW31" s="20">
        <v>99.2</v>
      </c>
      <c r="AX31" s="20">
        <v>4.01</v>
      </c>
      <c r="AY31" s="20">
        <v>4.1399999999999997</v>
      </c>
      <c r="AZ31" s="20">
        <v>97</v>
      </c>
      <c r="BA31" s="20">
        <v>83.5</v>
      </c>
      <c r="BB31" s="20">
        <v>83.1</v>
      </c>
      <c r="BC31" s="20">
        <v>354</v>
      </c>
      <c r="BD31" s="20">
        <v>319</v>
      </c>
      <c r="BE31" s="20">
        <v>396</v>
      </c>
      <c r="BF31" s="20">
        <v>362</v>
      </c>
      <c r="BG31" s="20">
        <v>133</v>
      </c>
      <c r="BH31" s="20">
        <v>169</v>
      </c>
      <c r="BI31" s="20"/>
      <c r="BJ31" s="20"/>
    </row>
    <row r="32" spans="1:62" ht="18.75" customHeight="1">
      <c r="A32" s="20">
        <v>30</v>
      </c>
      <c r="B32" s="20" t="s">
        <v>257</v>
      </c>
      <c r="C32" s="21" t="s">
        <v>258</v>
      </c>
      <c r="D32" s="20" t="s">
        <v>35</v>
      </c>
      <c r="E32" s="20">
        <v>71</v>
      </c>
      <c r="F32" s="22">
        <v>17387</v>
      </c>
      <c r="G32" s="20" t="s">
        <v>108</v>
      </c>
      <c r="H32" s="20">
        <v>4.5</v>
      </c>
      <c r="I32" s="20" t="s">
        <v>61</v>
      </c>
      <c r="J32" s="20">
        <v>1</v>
      </c>
      <c r="K32" s="26">
        <v>43489</v>
      </c>
      <c r="L32" s="20" t="s">
        <v>61</v>
      </c>
      <c r="M32" s="20" t="s">
        <v>75</v>
      </c>
      <c r="N32" s="20" t="s">
        <v>61</v>
      </c>
      <c r="O32" s="24" t="s">
        <v>62</v>
      </c>
      <c r="P32" s="20" t="s">
        <v>151</v>
      </c>
      <c r="Q32" s="20" t="s">
        <v>61</v>
      </c>
      <c r="R32" s="22">
        <v>43341</v>
      </c>
      <c r="S32" s="25" t="s">
        <v>259</v>
      </c>
      <c r="T32" s="26">
        <v>43410</v>
      </c>
      <c r="U32" s="20" t="s">
        <v>80</v>
      </c>
      <c r="V32" s="20" t="s">
        <v>186</v>
      </c>
      <c r="W32" s="25" t="s">
        <v>260</v>
      </c>
      <c r="X32" s="20" t="s">
        <v>83</v>
      </c>
      <c r="Y32" s="20" t="s">
        <v>84</v>
      </c>
      <c r="Z32" s="20" t="s">
        <v>61</v>
      </c>
      <c r="AA32" s="20" t="s">
        <v>61</v>
      </c>
      <c r="AB32" s="20">
        <v>3</v>
      </c>
      <c r="AC32" s="20">
        <v>3</v>
      </c>
      <c r="AD32" s="20" t="s">
        <v>119</v>
      </c>
      <c r="AE32" s="20" t="s">
        <v>155</v>
      </c>
      <c r="AF32" s="20" t="s">
        <v>61</v>
      </c>
      <c r="AG32" s="20" t="s">
        <v>61</v>
      </c>
      <c r="AH32" s="20" t="s">
        <v>61</v>
      </c>
      <c r="AI32" s="20" t="s">
        <v>61</v>
      </c>
      <c r="AJ32" s="20">
        <v>1</v>
      </c>
      <c r="AK32" s="20" t="s">
        <v>261</v>
      </c>
      <c r="AL32" s="20">
        <v>0</v>
      </c>
      <c r="AM32" s="20" t="s">
        <v>61</v>
      </c>
      <c r="AN32" s="20">
        <v>1</v>
      </c>
      <c r="AO32" s="20">
        <v>1</v>
      </c>
      <c r="AP32" s="20">
        <v>50</v>
      </c>
      <c r="AQ32" s="20">
        <v>1</v>
      </c>
      <c r="AR32" s="20">
        <v>1</v>
      </c>
      <c r="AS32" s="20">
        <v>0</v>
      </c>
      <c r="AT32" s="27" t="s">
        <v>61</v>
      </c>
      <c r="AU32" s="20">
        <v>2.2200000000000002</v>
      </c>
      <c r="AV32" s="20">
        <v>2.94</v>
      </c>
      <c r="AW32" s="20">
        <v>75.599999999999994</v>
      </c>
      <c r="AX32" s="20">
        <v>1.69</v>
      </c>
      <c r="AY32" s="20">
        <v>2.2799999999999998</v>
      </c>
      <c r="AZ32" s="20">
        <v>74.2</v>
      </c>
      <c r="BA32" s="20">
        <v>76.099999999999994</v>
      </c>
      <c r="BB32" s="20">
        <v>76.900000000000006</v>
      </c>
      <c r="BC32" s="20">
        <v>103</v>
      </c>
      <c r="BD32" s="20">
        <v>333</v>
      </c>
      <c r="BE32" s="20">
        <v>151</v>
      </c>
      <c r="BF32" s="20">
        <v>381</v>
      </c>
      <c r="BG32" s="20">
        <v>140</v>
      </c>
      <c r="BH32" s="20">
        <v>202</v>
      </c>
      <c r="BI32" s="20"/>
      <c r="BJ32" s="20"/>
    </row>
    <row r="33" spans="1:62" ht="18.75" customHeight="1">
      <c r="A33" s="20">
        <v>31</v>
      </c>
      <c r="B33" s="20" t="s">
        <v>262</v>
      </c>
      <c r="C33" s="21" t="s">
        <v>263</v>
      </c>
      <c r="D33" s="20" t="s">
        <v>58</v>
      </c>
      <c r="E33" s="20">
        <v>35</v>
      </c>
      <c r="F33" s="26">
        <v>30611</v>
      </c>
      <c r="G33" s="20" t="s">
        <v>74</v>
      </c>
      <c r="H33" s="20">
        <v>1</v>
      </c>
      <c r="I33" s="20" t="s">
        <v>61</v>
      </c>
      <c r="J33" s="20">
        <v>1</v>
      </c>
      <c r="K33" s="26">
        <v>44635</v>
      </c>
      <c r="L33" s="22">
        <v>43360</v>
      </c>
      <c r="M33" s="20" t="s">
        <v>75</v>
      </c>
      <c r="N33" s="20" t="s">
        <v>74</v>
      </c>
      <c r="O33" s="28" t="s">
        <v>264</v>
      </c>
      <c r="P33" s="20" t="s">
        <v>178</v>
      </c>
      <c r="Q33" s="20" t="s">
        <v>78</v>
      </c>
      <c r="R33" s="22">
        <v>43346</v>
      </c>
      <c r="S33" s="25" t="s">
        <v>265</v>
      </c>
      <c r="T33" s="26">
        <v>43360</v>
      </c>
      <c r="U33" s="20" t="s">
        <v>80</v>
      </c>
      <c r="V33" s="20" t="s">
        <v>118</v>
      </c>
      <c r="W33" s="25" t="s">
        <v>264</v>
      </c>
      <c r="X33" s="20" t="s">
        <v>61</v>
      </c>
      <c r="Y33" s="20" t="s">
        <v>61</v>
      </c>
      <c r="Z33" s="20" t="s">
        <v>188</v>
      </c>
      <c r="AA33" s="25" t="s">
        <v>227</v>
      </c>
      <c r="AB33" s="20" t="s">
        <v>61</v>
      </c>
      <c r="AC33" s="20" t="s">
        <v>61</v>
      </c>
      <c r="AD33" s="20" t="s">
        <v>61</v>
      </c>
      <c r="AE33" s="20" t="s">
        <v>61</v>
      </c>
      <c r="AF33" s="20" t="s">
        <v>154</v>
      </c>
      <c r="AG33" s="20">
        <v>0</v>
      </c>
      <c r="AH33" s="20">
        <v>0</v>
      </c>
      <c r="AI33" s="20" t="s">
        <v>181</v>
      </c>
      <c r="AJ33" s="20">
        <v>0</v>
      </c>
      <c r="AK33" s="20" t="s">
        <v>61</v>
      </c>
      <c r="AL33" s="20">
        <v>0</v>
      </c>
      <c r="AM33" s="20" t="s">
        <v>61</v>
      </c>
      <c r="AN33" s="20">
        <v>0</v>
      </c>
      <c r="AO33" s="20">
        <v>0</v>
      </c>
      <c r="AP33" s="20">
        <v>0</v>
      </c>
      <c r="AQ33" s="20">
        <v>0</v>
      </c>
      <c r="AR33" s="20">
        <v>0</v>
      </c>
      <c r="AS33" s="20">
        <v>1</v>
      </c>
      <c r="AT33" s="27" t="s">
        <v>61</v>
      </c>
      <c r="AU33" s="20">
        <v>3.5</v>
      </c>
      <c r="AV33" s="20">
        <v>3.17</v>
      </c>
      <c r="AW33" s="20">
        <v>110.5</v>
      </c>
      <c r="AX33" s="20">
        <v>3.13</v>
      </c>
      <c r="AY33" s="20">
        <v>2.82</v>
      </c>
      <c r="AZ33" s="20">
        <v>110.9</v>
      </c>
      <c r="BA33" s="20">
        <v>89.4</v>
      </c>
      <c r="BB33" s="20">
        <v>88.8</v>
      </c>
      <c r="BC33" s="48">
        <v>333</v>
      </c>
      <c r="BD33" s="48">
        <v>311</v>
      </c>
      <c r="BE33" s="48">
        <v>350</v>
      </c>
      <c r="BF33" s="48">
        <v>328</v>
      </c>
      <c r="BG33" s="48">
        <v>105</v>
      </c>
      <c r="BH33" s="48">
        <v>126</v>
      </c>
      <c r="BI33" s="48"/>
      <c r="BJ33" s="48"/>
    </row>
    <row r="34" spans="1:62" ht="18.75" customHeight="1">
      <c r="A34" s="20">
        <v>32</v>
      </c>
      <c r="B34" s="20" t="s">
        <v>266</v>
      </c>
      <c r="C34" s="21" t="s">
        <v>267</v>
      </c>
      <c r="D34" s="20" t="s">
        <v>35</v>
      </c>
      <c r="E34" s="20">
        <v>74</v>
      </c>
      <c r="F34" s="22">
        <v>16108</v>
      </c>
      <c r="G34" s="20" t="s">
        <v>168</v>
      </c>
      <c r="H34" s="20">
        <v>4.3</v>
      </c>
      <c r="I34" s="20" t="s">
        <v>61</v>
      </c>
      <c r="J34" s="20">
        <v>1</v>
      </c>
      <c r="K34" s="26">
        <v>44635</v>
      </c>
      <c r="L34" s="22">
        <v>43349</v>
      </c>
      <c r="M34" s="20" t="s">
        <v>75</v>
      </c>
      <c r="N34" s="20" t="s">
        <v>168</v>
      </c>
      <c r="O34" s="28" t="s">
        <v>268</v>
      </c>
      <c r="P34" s="20" t="s">
        <v>178</v>
      </c>
      <c r="Q34" s="20" t="s">
        <v>61</v>
      </c>
      <c r="R34" s="22">
        <v>43346</v>
      </c>
      <c r="S34" s="25" t="s">
        <v>269</v>
      </c>
      <c r="T34" s="26">
        <v>43349</v>
      </c>
      <c r="U34" s="25" t="s">
        <v>270</v>
      </c>
      <c r="V34" s="25" t="s">
        <v>61</v>
      </c>
      <c r="W34" s="25" t="s">
        <v>268</v>
      </c>
      <c r="X34" s="20" t="s">
        <v>61</v>
      </c>
      <c r="Y34" s="20" t="s">
        <v>61</v>
      </c>
      <c r="Z34" s="20" t="s">
        <v>61</v>
      </c>
      <c r="AA34" s="20" t="s">
        <v>61</v>
      </c>
      <c r="AB34" s="20" t="s">
        <v>62</v>
      </c>
      <c r="AC34" s="20" t="s">
        <v>62</v>
      </c>
      <c r="AD34" s="20" t="s">
        <v>62</v>
      </c>
      <c r="AE34" s="20" t="s">
        <v>62</v>
      </c>
      <c r="AF34" s="20" t="s">
        <v>62</v>
      </c>
      <c r="AG34" s="20" t="s">
        <v>62</v>
      </c>
      <c r="AH34" s="20" t="s">
        <v>62</v>
      </c>
      <c r="AI34" s="20" t="s">
        <v>62</v>
      </c>
      <c r="AJ34" s="20">
        <v>0</v>
      </c>
      <c r="AK34" s="20" t="s">
        <v>61</v>
      </c>
      <c r="AL34" s="20">
        <v>0</v>
      </c>
      <c r="AM34" s="20" t="s">
        <v>61</v>
      </c>
      <c r="AN34" s="20">
        <v>0</v>
      </c>
      <c r="AO34" s="20">
        <v>0</v>
      </c>
      <c r="AP34" s="20">
        <v>0</v>
      </c>
      <c r="AQ34" s="20">
        <v>0</v>
      </c>
      <c r="AR34" s="20">
        <v>0</v>
      </c>
      <c r="AS34" s="20">
        <v>0</v>
      </c>
      <c r="AT34" s="27" t="s">
        <v>61</v>
      </c>
      <c r="AU34" s="20">
        <v>3.15</v>
      </c>
      <c r="AV34" s="20">
        <v>3.03</v>
      </c>
      <c r="AW34" s="20">
        <v>104.1</v>
      </c>
      <c r="AX34" s="20">
        <v>2.42</v>
      </c>
      <c r="AY34" s="20">
        <v>2.33</v>
      </c>
      <c r="AZ34" s="20">
        <v>104</v>
      </c>
      <c r="BA34" s="20">
        <v>76.8</v>
      </c>
      <c r="BB34" s="20">
        <v>76.099999999999994</v>
      </c>
      <c r="BC34" s="20">
        <v>171</v>
      </c>
      <c r="BD34" s="20">
        <v>172</v>
      </c>
      <c r="BE34" s="20">
        <v>219</v>
      </c>
      <c r="BF34" s="20">
        <v>240</v>
      </c>
      <c r="BG34" s="20">
        <v>112</v>
      </c>
      <c r="BH34" s="20">
        <v>168</v>
      </c>
      <c r="BI34" s="20"/>
      <c r="BJ34" s="20"/>
    </row>
    <row r="35" spans="1:62" ht="18.75" customHeight="1">
      <c r="A35" s="20">
        <v>33</v>
      </c>
      <c r="B35" s="20" t="s">
        <v>271</v>
      </c>
      <c r="C35" s="21" t="s">
        <v>272</v>
      </c>
      <c r="D35" s="20" t="s">
        <v>58</v>
      </c>
      <c r="E35" s="20">
        <v>50</v>
      </c>
      <c r="F35" s="22">
        <v>24938</v>
      </c>
      <c r="G35" s="20" t="s">
        <v>74</v>
      </c>
      <c r="H35" s="20">
        <v>0.6</v>
      </c>
      <c r="I35" s="20" t="s">
        <v>61</v>
      </c>
      <c r="J35" s="20">
        <v>1</v>
      </c>
      <c r="K35" s="26">
        <v>44776</v>
      </c>
      <c r="L35" s="22">
        <v>43381</v>
      </c>
      <c r="M35" s="20" t="s">
        <v>75</v>
      </c>
      <c r="N35" s="20" t="s">
        <v>74</v>
      </c>
      <c r="O35" s="28" t="s">
        <v>273</v>
      </c>
      <c r="P35" s="20" t="s">
        <v>92</v>
      </c>
      <c r="Q35" s="20" t="s">
        <v>78</v>
      </c>
      <c r="R35" s="22">
        <v>43347</v>
      </c>
      <c r="S35" s="25" t="s">
        <v>274</v>
      </c>
      <c r="T35" s="26">
        <v>43381</v>
      </c>
      <c r="U35" s="25" t="s">
        <v>275</v>
      </c>
      <c r="V35" s="25" t="s">
        <v>81</v>
      </c>
      <c r="W35" s="25" t="s">
        <v>273</v>
      </c>
      <c r="X35" s="20" t="s">
        <v>83</v>
      </c>
      <c r="Y35" s="20" t="s">
        <v>201</v>
      </c>
      <c r="Z35" s="20" t="s">
        <v>61</v>
      </c>
      <c r="AA35" s="20" t="s">
        <v>61</v>
      </c>
      <c r="AB35" s="20" t="s">
        <v>154</v>
      </c>
      <c r="AC35" s="20">
        <v>0</v>
      </c>
      <c r="AD35" s="20">
        <v>0</v>
      </c>
      <c r="AE35" s="20" t="s">
        <v>181</v>
      </c>
      <c r="AF35" s="20" t="s">
        <v>154</v>
      </c>
      <c r="AG35" s="20">
        <v>0</v>
      </c>
      <c r="AH35" s="20">
        <v>0</v>
      </c>
      <c r="AI35" s="20" t="s">
        <v>181</v>
      </c>
      <c r="AJ35" s="20">
        <v>0</v>
      </c>
      <c r="AK35" s="20" t="s">
        <v>61</v>
      </c>
      <c r="AL35" s="20">
        <v>0</v>
      </c>
      <c r="AM35" s="20" t="s">
        <v>61</v>
      </c>
      <c r="AN35" s="20">
        <v>0</v>
      </c>
      <c r="AO35" s="20">
        <v>0</v>
      </c>
      <c r="AP35" s="20">
        <v>0</v>
      </c>
      <c r="AQ35" s="20">
        <v>0</v>
      </c>
      <c r="AR35" s="20">
        <v>0</v>
      </c>
      <c r="AS35" s="20">
        <v>0</v>
      </c>
      <c r="AT35" s="27" t="s">
        <v>61</v>
      </c>
      <c r="AU35" s="20">
        <v>2.75</v>
      </c>
      <c r="AV35" s="20">
        <v>2.5499999999999998</v>
      </c>
      <c r="AW35" s="20">
        <v>108</v>
      </c>
      <c r="AX35" s="20">
        <v>2.37</v>
      </c>
      <c r="AY35" s="20">
        <v>2.16</v>
      </c>
      <c r="AZ35" s="20">
        <v>109.7</v>
      </c>
      <c r="BA35" s="20">
        <v>86.2</v>
      </c>
      <c r="BB35" s="20">
        <v>84.9</v>
      </c>
      <c r="BC35" s="48">
        <v>287</v>
      </c>
      <c r="BD35" s="48">
        <v>214</v>
      </c>
      <c r="BE35" s="48">
        <v>319</v>
      </c>
      <c r="BF35" s="48">
        <v>245</v>
      </c>
      <c r="BG35" s="48">
        <v>69</v>
      </c>
      <c r="BH35" s="48">
        <v>93</v>
      </c>
      <c r="BI35" s="48"/>
      <c r="BJ35" s="48"/>
    </row>
    <row r="36" spans="1:62" ht="18.75" customHeight="1">
      <c r="A36" s="20">
        <v>34</v>
      </c>
      <c r="B36" s="20" t="s">
        <v>276</v>
      </c>
      <c r="C36" s="21" t="s">
        <v>277</v>
      </c>
      <c r="D36" s="20" t="s">
        <v>35</v>
      </c>
      <c r="E36" s="20">
        <v>60</v>
      </c>
      <c r="F36" s="22">
        <v>21261</v>
      </c>
      <c r="G36" s="20" t="s">
        <v>59</v>
      </c>
      <c r="H36" s="20">
        <v>3.4</v>
      </c>
      <c r="I36" s="20" t="s">
        <v>61</v>
      </c>
      <c r="J36" s="20">
        <v>1</v>
      </c>
      <c r="K36" s="26">
        <v>44789</v>
      </c>
      <c r="L36" s="22">
        <v>43349</v>
      </c>
      <c r="M36" s="20" t="s">
        <v>75</v>
      </c>
      <c r="N36" s="20" t="s">
        <v>59</v>
      </c>
      <c r="O36" s="28" t="s">
        <v>278</v>
      </c>
      <c r="P36" s="20" t="s">
        <v>92</v>
      </c>
      <c r="Q36" s="20" t="s">
        <v>78</v>
      </c>
      <c r="R36" s="22">
        <v>43347</v>
      </c>
      <c r="S36" s="25" t="s">
        <v>279</v>
      </c>
      <c r="T36" s="26">
        <v>43349</v>
      </c>
      <c r="U36" s="20" t="s">
        <v>80</v>
      </c>
      <c r="V36" s="25" t="s">
        <v>81</v>
      </c>
      <c r="W36" s="25" t="s">
        <v>278</v>
      </c>
      <c r="X36" s="20" t="s">
        <v>83</v>
      </c>
      <c r="Y36" s="20" t="s">
        <v>84</v>
      </c>
      <c r="Z36" s="20" t="s">
        <v>61</v>
      </c>
      <c r="AA36" s="20" t="s">
        <v>61</v>
      </c>
      <c r="AB36" s="20" t="s">
        <v>103</v>
      </c>
      <c r="AC36" s="20">
        <v>0</v>
      </c>
      <c r="AD36" s="20">
        <v>0</v>
      </c>
      <c r="AE36" s="20" t="s">
        <v>129</v>
      </c>
      <c r="AF36" s="20" t="s">
        <v>103</v>
      </c>
      <c r="AG36" s="20">
        <v>0</v>
      </c>
      <c r="AH36" s="20">
        <v>0</v>
      </c>
      <c r="AI36" s="20" t="s">
        <v>129</v>
      </c>
      <c r="AJ36" s="20">
        <v>0</v>
      </c>
      <c r="AK36" s="20" t="s">
        <v>61</v>
      </c>
      <c r="AL36" s="20">
        <v>0</v>
      </c>
      <c r="AM36" s="20" t="s">
        <v>61</v>
      </c>
      <c r="AN36" s="20">
        <v>0</v>
      </c>
      <c r="AO36" s="20">
        <v>0</v>
      </c>
      <c r="AP36" s="20">
        <v>0</v>
      </c>
      <c r="AQ36" s="20">
        <v>1</v>
      </c>
      <c r="AR36" s="20">
        <v>0</v>
      </c>
      <c r="AS36" s="20">
        <v>0</v>
      </c>
      <c r="AT36" s="27" t="s">
        <v>61</v>
      </c>
      <c r="AU36" s="20">
        <v>3.51</v>
      </c>
      <c r="AV36" s="20">
        <v>2.89</v>
      </c>
      <c r="AW36" s="20">
        <v>121.3</v>
      </c>
      <c r="AX36" s="20">
        <v>3.06</v>
      </c>
      <c r="AY36" s="20">
        <v>2.33</v>
      </c>
      <c r="AZ36" s="20">
        <v>131.30000000000001</v>
      </c>
      <c r="BA36" s="20">
        <v>87.2</v>
      </c>
      <c r="BB36" s="20">
        <v>79.400000000000006</v>
      </c>
      <c r="BC36" s="20">
        <v>124</v>
      </c>
      <c r="BD36" s="20">
        <v>212</v>
      </c>
      <c r="BE36" s="20">
        <v>175</v>
      </c>
      <c r="BF36" s="20">
        <v>257</v>
      </c>
      <c r="BG36" s="20">
        <v>56</v>
      </c>
      <c r="BH36" s="20">
        <v>90</v>
      </c>
      <c r="BI36" s="20"/>
      <c r="BJ36" s="20"/>
    </row>
    <row r="37" spans="1:62" ht="18.75" customHeight="1">
      <c r="A37" s="20">
        <v>35</v>
      </c>
      <c r="B37" s="20" t="s">
        <v>280</v>
      </c>
      <c r="C37" s="21" t="s">
        <v>281</v>
      </c>
      <c r="D37" s="20" t="s">
        <v>58</v>
      </c>
      <c r="E37" s="20">
        <v>68</v>
      </c>
      <c r="F37" s="22">
        <v>18521</v>
      </c>
      <c r="G37" s="20" t="s">
        <v>90</v>
      </c>
      <c r="H37" s="20">
        <v>1.3</v>
      </c>
      <c r="I37" s="20" t="s">
        <v>61</v>
      </c>
      <c r="J37" s="20">
        <v>1</v>
      </c>
      <c r="K37" s="26">
        <v>44802</v>
      </c>
      <c r="L37" s="22">
        <v>42821</v>
      </c>
      <c r="M37" s="20" t="s">
        <v>75</v>
      </c>
      <c r="N37" s="20" t="s">
        <v>59</v>
      </c>
      <c r="O37" s="28" t="s">
        <v>282</v>
      </c>
      <c r="P37" s="20" t="s">
        <v>151</v>
      </c>
      <c r="Q37" s="20" t="s">
        <v>78</v>
      </c>
      <c r="R37" s="22">
        <v>43348</v>
      </c>
      <c r="S37" s="25" t="s">
        <v>283</v>
      </c>
      <c r="T37" s="26">
        <v>43356</v>
      </c>
      <c r="U37" s="20" t="s">
        <v>80</v>
      </c>
      <c r="V37" s="20" t="s">
        <v>249</v>
      </c>
      <c r="W37" s="25" t="s">
        <v>284</v>
      </c>
      <c r="X37" s="20" t="s">
        <v>83</v>
      </c>
      <c r="Y37" s="20" t="s">
        <v>84</v>
      </c>
      <c r="Z37" s="20" t="s">
        <v>61</v>
      </c>
      <c r="AA37" s="20" t="s">
        <v>61</v>
      </c>
      <c r="AB37" s="20" t="s">
        <v>61</v>
      </c>
      <c r="AC37" s="20" t="s">
        <v>61</v>
      </c>
      <c r="AD37" s="20" t="s">
        <v>61</v>
      </c>
      <c r="AE37" s="20" t="s">
        <v>61</v>
      </c>
      <c r="AF37" s="20" t="s">
        <v>180</v>
      </c>
      <c r="AG37" s="20">
        <v>0</v>
      </c>
      <c r="AH37" s="20">
        <v>0</v>
      </c>
      <c r="AI37" s="20" t="s">
        <v>181</v>
      </c>
      <c r="AJ37" s="20">
        <v>1</v>
      </c>
      <c r="AK37" s="20" t="s">
        <v>70</v>
      </c>
      <c r="AL37" s="20">
        <v>1</v>
      </c>
      <c r="AM37" s="20" t="s">
        <v>70</v>
      </c>
      <c r="AN37" s="20">
        <v>0</v>
      </c>
      <c r="AO37" s="20">
        <v>0</v>
      </c>
      <c r="AP37" s="20">
        <v>0</v>
      </c>
      <c r="AQ37" s="20">
        <v>1</v>
      </c>
      <c r="AR37" s="20">
        <v>0</v>
      </c>
      <c r="AS37" s="20">
        <v>1</v>
      </c>
      <c r="AT37" s="27" t="s">
        <v>61</v>
      </c>
      <c r="AU37" s="20">
        <v>2.2200000000000002</v>
      </c>
      <c r="AV37" s="20">
        <v>2.12</v>
      </c>
      <c r="AW37" s="20">
        <v>104.8</v>
      </c>
      <c r="AX37" s="20">
        <v>1.94</v>
      </c>
      <c r="AY37" s="20">
        <v>1.66</v>
      </c>
      <c r="AZ37" s="20">
        <v>116.6</v>
      </c>
      <c r="BA37" s="20">
        <v>87.4</v>
      </c>
      <c r="BB37" s="20">
        <v>80.8</v>
      </c>
      <c r="BC37" s="20">
        <v>356</v>
      </c>
      <c r="BD37" s="20">
        <v>273</v>
      </c>
      <c r="BE37" s="20">
        <v>382</v>
      </c>
      <c r="BF37" s="20">
        <v>296</v>
      </c>
      <c r="BG37" s="20">
        <v>37</v>
      </c>
      <c r="BH37" s="20">
        <v>52</v>
      </c>
      <c r="BI37" s="20"/>
      <c r="BJ37" s="20"/>
    </row>
    <row r="38" spans="1:62" ht="18.75" customHeight="1">
      <c r="A38" s="20">
        <v>36</v>
      </c>
      <c r="B38" s="20" t="s">
        <v>285</v>
      </c>
      <c r="C38" s="21" t="s">
        <v>286</v>
      </c>
      <c r="D38" s="20" t="s">
        <v>58</v>
      </c>
      <c r="E38" s="20">
        <v>60</v>
      </c>
      <c r="F38" s="22">
        <v>21295</v>
      </c>
      <c r="G38" s="20" t="s">
        <v>168</v>
      </c>
      <c r="H38" s="20" t="s">
        <v>61</v>
      </c>
      <c r="I38" s="20" t="s">
        <v>61</v>
      </c>
      <c r="J38" s="20">
        <v>1</v>
      </c>
      <c r="K38" s="26">
        <v>44120</v>
      </c>
      <c r="L38" s="22">
        <v>43377</v>
      </c>
      <c r="M38" s="20" t="s">
        <v>75</v>
      </c>
      <c r="N38" s="20" t="s">
        <v>168</v>
      </c>
      <c r="O38" s="28" t="s">
        <v>287</v>
      </c>
      <c r="P38" s="20" t="s">
        <v>92</v>
      </c>
      <c r="Q38" s="20" t="s">
        <v>78</v>
      </c>
      <c r="R38" s="22">
        <v>43350</v>
      </c>
      <c r="S38" s="25" t="s">
        <v>288</v>
      </c>
      <c r="T38" s="26">
        <v>43377</v>
      </c>
      <c r="U38" s="20" t="s">
        <v>80</v>
      </c>
      <c r="V38" s="20" t="s">
        <v>249</v>
      </c>
      <c r="W38" s="25" t="s">
        <v>289</v>
      </c>
      <c r="X38" s="20" t="s">
        <v>83</v>
      </c>
      <c r="Y38" s="20" t="s">
        <v>84</v>
      </c>
      <c r="Z38" s="20" t="s">
        <v>61</v>
      </c>
      <c r="AA38" s="20" t="s">
        <v>61</v>
      </c>
      <c r="AB38" s="20" t="s">
        <v>61</v>
      </c>
      <c r="AC38" s="20" t="s">
        <v>61</v>
      </c>
      <c r="AD38" s="20" t="s">
        <v>61</v>
      </c>
      <c r="AE38" s="20" t="s">
        <v>61</v>
      </c>
      <c r="AF38" s="20" t="s">
        <v>119</v>
      </c>
      <c r="AG38" s="20">
        <v>0</v>
      </c>
      <c r="AH38" s="20">
        <v>0</v>
      </c>
      <c r="AI38" s="20" t="s">
        <v>120</v>
      </c>
      <c r="AJ38" s="20">
        <v>0</v>
      </c>
      <c r="AK38" s="20" t="s">
        <v>61</v>
      </c>
      <c r="AL38" s="20">
        <v>0</v>
      </c>
      <c r="AM38" s="20" t="s">
        <v>61</v>
      </c>
      <c r="AN38" s="20">
        <v>0</v>
      </c>
      <c r="AO38" s="20">
        <v>0</v>
      </c>
      <c r="AP38" s="20">
        <v>0</v>
      </c>
      <c r="AQ38" s="20">
        <v>0</v>
      </c>
      <c r="AR38" s="20">
        <v>0</v>
      </c>
      <c r="AS38" s="20">
        <v>1</v>
      </c>
      <c r="AT38" s="27" t="s">
        <v>61</v>
      </c>
      <c r="AU38" s="20">
        <v>2.79</v>
      </c>
      <c r="AV38" s="20">
        <v>2.29</v>
      </c>
      <c r="AW38" s="20">
        <v>121.8</v>
      </c>
      <c r="AX38" s="20">
        <v>2.31</v>
      </c>
      <c r="AY38" s="20">
        <v>1.86</v>
      </c>
      <c r="AZ38" s="20">
        <v>124.1</v>
      </c>
      <c r="BA38" s="20">
        <v>82.8</v>
      </c>
      <c r="BB38" s="20">
        <v>82.4</v>
      </c>
      <c r="BC38" s="48">
        <v>162</v>
      </c>
      <c r="BD38" s="48">
        <v>157</v>
      </c>
      <c r="BE38" s="48">
        <v>185</v>
      </c>
      <c r="BF38" s="48">
        <v>193</v>
      </c>
      <c r="BG38" s="48">
        <v>149</v>
      </c>
      <c r="BH38" s="48">
        <v>173</v>
      </c>
      <c r="BI38" s="48"/>
      <c r="BJ38" s="48"/>
    </row>
    <row r="39" spans="1:62" ht="18.75" customHeight="1">
      <c r="A39" s="20">
        <v>37</v>
      </c>
      <c r="B39" s="20" t="s">
        <v>290</v>
      </c>
      <c r="C39" s="21" t="s">
        <v>291</v>
      </c>
      <c r="D39" s="20" t="s">
        <v>35</v>
      </c>
      <c r="E39" s="20">
        <v>46</v>
      </c>
      <c r="F39" s="22">
        <v>26640</v>
      </c>
      <c r="G39" s="20" t="s">
        <v>108</v>
      </c>
      <c r="H39" s="20">
        <v>3.6</v>
      </c>
      <c r="I39" s="20" t="s">
        <v>61</v>
      </c>
      <c r="J39" s="20">
        <v>1</v>
      </c>
      <c r="K39" s="26">
        <v>43599</v>
      </c>
      <c r="L39" s="22">
        <v>43356</v>
      </c>
      <c r="M39" s="20" t="s">
        <v>75</v>
      </c>
      <c r="N39" s="20" t="s">
        <v>108</v>
      </c>
      <c r="O39" s="28" t="s">
        <v>292</v>
      </c>
      <c r="P39" s="20" t="s">
        <v>61</v>
      </c>
      <c r="Q39" s="20" t="s">
        <v>61</v>
      </c>
      <c r="R39" s="22">
        <v>43353</v>
      </c>
      <c r="S39" s="25" t="s">
        <v>293</v>
      </c>
      <c r="T39" s="26">
        <v>43356</v>
      </c>
      <c r="U39" s="25" t="s">
        <v>294</v>
      </c>
      <c r="V39" s="25" t="s">
        <v>61</v>
      </c>
      <c r="W39" s="25" t="s">
        <v>292</v>
      </c>
      <c r="X39" s="20" t="s">
        <v>61</v>
      </c>
      <c r="Y39" s="20" t="s">
        <v>61</v>
      </c>
      <c r="Z39" s="20" t="s">
        <v>61</v>
      </c>
      <c r="AA39" s="20" t="s">
        <v>61</v>
      </c>
      <c r="AB39" s="20" t="s">
        <v>62</v>
      </c>
      <c r="AC39" s="20" t="s">
        <v>62</v>
      </c>
      <c r="AD39" s="20" t="s">
        <v>62</v>
      </c>
      <c r="AE39" s="20" t="s">
        <v>62</v>
      </c>
      <c r="AF39" s="20" t="s">
        <v>62</v>
      </c>
      <c r="AG39" s="20" t="s">
        <v>62</v>
      </c>
      <c r="AH39" s="20" t="s">
        <v>62</v>
      </c>
      <c r="AI39" s="20" t="s">
        <v>62</v>
      </c>
      <c r="AJ39" s="20">
        <v>0</v>
      </c>
      <c r="AK39" s="20" t="s">
        <v>61</v>
      </c>
      <c r="AL39" s="20">
        <v>0</v>
      </c>
      <c r="AM39" s="20" t="s">
        <v>61</v>
      </c>
      <c r="AN39" s="20">
        <v>0</v>
      </c>
      <c r="AO39" s="20">
        <v>0</v>
      </c>
      <c r="AP39" s="20">
        <v>0</v>
      </c>
      <c r="AQ39" s="20">
        <v>0</v>
      </c>
      <c r="AR39" s="20">
        <v>0</v>
      </c>
      <c r="AS39" s="20">
        <v>1</v>
      </c>
      <c r="AT39" s="27" t="s">
        <v>61</v>
      </c>
      <c r="AU39" s="20">
        <v>3.15</v>
      </c>
      <c r="AV39" s="20">
        <v>3.71</v>
      </c>
      <c r="AW39" s="20">
        <v>85</v>
      </c>
      <c r="AX39" s="20">
        <v>2.88</v>
      </c>
      <c r="AY39" s="20">
        <v>3.14</v>
      </c>
      <c r="AZ39" s="20">
        <v>91.6</v>
      </c>
      <c r="BA39" s="20">
        <v>91.4</v>
      </c>
      <c r="BB39" s="20">
        <v>82.7</v>
      </c>
      <c r="BC39" s="20">
        <v>152</v>
      </c>
      <c r="BD39" s="20">
        <v>262</v>
      </c>
      <c r="BE39" s="20">
        <v>208</v>
      </c>
      <c r="BF39" s="20">
        <v>313</v>
      </c>
      <c r="BG39" s="20">
        <v>117</v>
      </c>
      <c r="BH39" s="20">
        <v>178</v>
      </c>
      <c r="BI39" s="20"/>
      <c r="BJ39" s="20"/>
    </row>
    <row r="40" spans="1:62" ht="18.75" customHeight="1">
      <c r="A40" s="20">
        <v>38</v>
      </c>
      <c r="B40" s="20" t="s">
        <v>295</v>
      </c>
      <c r="C40" s="21" t="s">
        <v>296</v>
      </c>
      <c r="D40" s="20" t="s">
        <v>35</v>
      </c>
      <c r="E40" s="20">
        <v>80</v>
      </c>
      <c r="F40" s="22">
        <v>13903</v>
      </c>
      <c r="G40" s="20" t="s">
        <v>108</v>
      </c>
      <c r="H40" s="20">
        <v>4.3</v>
      </c>
      <c r="I40" s="20" t="s">
        <v>61</v>
      </c>
      <c r="J40" s="20">
        <v>1</v>
      </c>
      <c r="K40" s="26">
        <v>43397</v>
      </c>
      <c r="L40" s="20" t="s">
        <v>61</v>
      </c>
      <c r="M40" s="20" t="s">
        <v>61</v>
      </c>
      <c r="N40" s="20" t="s">
        <v>61</v>
      </c>
      <c r="O40" s="24" t="s">
        <v>62</v>
      </c>
      <c r="P40" s="20" t="s">
        <v>61</v>
      </c>
      <c r="Q40" s="20" t="s">
        <v>61</v>
      </c>
      <c r="R40" s="22">
        <v>43353</v>
      </c>
      <c r="S40" s="25" t="s">
        <v>297</v>
      </c>
      <c r="T40" s="26">
        <v>43354</v>
      </c>
      <c r="U40" s="20" t="s">
        <v>80</v>
      </c>
      <c r="V40" s="25" t="s">
        <v>61</v>
      </c>
      <c r="W40" s="25" t="s">
        <v>298</v>
      </c>
      <c r="X40" s="20" t="s">
        <v>83</v>
      </c>
      <c r="Y40" s="20" t="s">
        <v>84</v>
      </c>
      <c r="Z40" s="20" t="s">
        <v>134</v>
      </c>
      <c r="AA40" s="20" t="s">
        <v>61</v>
      </c>
      <c r="AB40" s="20" t="s">
        <v>212</v>
      </c>
      <c r="AC40" s="20">
        <v>0</v>
      </c>
      <c r="AD40" s="20" t="s">
        <v>103</v>
      </c>
      <c r="AE40" s="20" t="s">
        <v>104</v>
      </c>
      <c r="AF40" s="20" t="s">
        <v>61</v>
      </c>
      <c r="AG40" s="20" t="s">
        <v>61</v>
      </c>
      <c r="AH40" s="20" t="s">
        <v>61</v>
      </c>
      <c r="AI40" s="20" t="s">
        <v>61</v>
      </c>
      <c r="AJ40" s="20">
        <v>1</v>
      </c>
      <c r="AK40" s="20" t="s">
        <v>70</v>
      </c>
      <c r="AL40" s="20">
        <v>1</v>
      </c>
      <c r="AM40" s="20" t="s">
        <v>70</v>
      </c>
      <c r="AN40" s="20">
        <v>0</v>
      </c>
      <c r="AO40" s="20">
        <v>0</v>
      </c>
      <c r="AP40" s="20">
        <v>0</v>
      </c>
      <c r="AQ40" s="20">
        <v>1</v>
      </c>
      <c r="AR40" s="20">
        <v>1</v>
      </c>
      <c r="AS40" s="20">
        <v>0</v>
      </c>
      <c r="AT40" s="27" t="s">
        <v>299</v>
      </c>
      <c r="AU40" s="20" t="s">
        <v>61</v>
      </c>
      <c r="AV40" s="20" t="s">
        <v>61</v>
      </c>
      <c r="AW40" s="20" t="s">
        <v>61</v>
      </c>
      <c r="AX40" s="20" t="s">
        <v>61</v>
      </c>
      <c r="AY40" s="20" t="s">
        <v>61</v>
      </c>
      <c r="AZ40" s="20" t="s">
        <v>61</v>
      </c>
      <c r="BA40" s="20" t="s">
        <v>61</v>
      </c>
      <c r="BB40" s="20" t="s">
        <v>61</v>
      </c>
      <c r="BC40" s="48">
        <v>133</v>
      </c>
      <c r="BD40" s="48">
        <v>293</v>
      </c>
      <c r="BE40" s="48">
        <v>197</v>
      </c>
      <c r="BF40" s="48">
        <v>358</v>
      </c>
      <c r="BG40" s="48">
        <v>139</v>
      </c>
      <c r="BH40" s="48">
        <v>221</v>
      </c>
      <c r="BI40" s="48"/>
      <c r="BJ40" s="48"/>
    </row>
    <row r="41" spans="1:62" ht="18.75" customHeight="1">
      <c r="A41" s="20">
        <v>39</v>
      </c>
      <c r="B41" s="20" t="s">
        <v>300</v>
      </c>
      <c r="C41" s="21" t="s">
        <v>301</v>
      </c>
      <c r="D41" s="20" t="s">
        <v>35</v>
      </c>
      <c r="E41" s="20">
        <v>69</v>
      </c>
      <c r="F41" s="22">
        <v>17985</v>
      </c>
      <c r="G41" s="20" t="s">
        <v>74</v>
      </c>
      <c r="H41" s="20">
        <v>15</v>
      </c>
      <c r="I41" s="20" t="s">
        <v>61</v>
      </c>
      <c r="J41" s="20">
        <v>1</v>
      </c>
      <c r="K41" s="26">
        <v>44777</v>
      </c>
      <c r="L41" s="22">
        <v>43382</v>
      </c>
      <c r="M41" s="20" t="s">
        <v>75</v>
      </c>
      <c r="N41" s="20" t="s">
        <v>74</v>
      </c>
      <c r="O41" s="28" t="s">
        <v>302</v>
      </c>
      <c r="P41" s="20" t="s">
        <v>61</v>
      </c>
      <c r="Q41" s="20" t="s">
        <v>303</v>
      </c>
      <c r="R41" s="22">
        <v>43355</v>
      </c>
      <c r="S41" s="25" t="s">
        <v>304</v>
      </c>
      <c r="T41" s="26">
        <v>43384</v>
      </c>
      <c r="U41" s="20" t="s">
        <v>305</v>
      </c>
      <c r="V41" s="20" t="s">
        <v>305</v>
      </c>
      <c r="W41" s="25" t="s">
        <v>302</v>
      </c>
      <c r="X41" s="20" t="s">
        <v>61</v>
      </c>
      <c r="Y41" s="20" t="s">
        <v>61</v>
      </c>
      <c r="Z41" s="20" t="s">
        <v>61</v>
      </c>
      <c r="AA41" s="20" t="s">
        <v>61</v>
      </c>
      <c r="AB41" s="20" t="s">
        <v>61</v>
      </c>
      <c r="AC41" s="20" t="s">
        <v>61</v>
      </c>
      <c r="AD41" s="20" t="s">
        <v>61</v>
      </c>
      <c r="AE41" s="20" t="s">
        <v>61</v>
      </c>
      <c r="AF41" s="20">
        <v>1</v>
      </c>
      <c r="AG41" s="20">
        <v>0</v>
      </c>
      <c r="AH41" s="20" t="s">
        <v>61</v>
      </c>
      <c r="AI41" s="20" t="s">
        <v>61</v>
      </c>
      <c r="AJ41" s="20">
        <v>0</v>
      </c>
      <c r="AK41" s="20" t="s">
        <v>61</v>
      </c>
      <c r="AL41" s="20">
        <v>0</v>
      </c>
      <c r="AM41" s="20" t="s">
        <v>61</v>
      </c>
      <c r="AN41" s="20">
        <v>2</v>
      </c>
      <c r="AO41" s="20">
        <v>1.5</v>
      </c>
      <c r="AP41" s="20" t="s">
        <v>306</v>
      </c>
      <c r="AQ41" s="20">
        <v>1</v>
      </c>
      <c r="AR41" s="20">
        <v>1</v>
      </c>
      <c r="AS41" s="20">
        <v>1</v>
      </c>
      <c r="AT41" s="27" t="s">
        <v>61</v>
      </c>
      <c r="AU41" s="20">
        <v>1.94</v>
      </c>
      <c r="AV41" s="20">
        <v>2.4500000000000002</v>
      </c>
      <c r="AW41" s="20">
        <v>79.099999999999994</v>
      </c>
      <c r="AX41" s="20">
        <v>1.49</v>
      </c>
      <c r="AY41" s="20">
        <v>1.88</v>
      </c>
      <c r="AZ41" s="20">
        <v>79.2</v>
      </c>
      <c r="BA41" s="20">
        <v>76.8</v>
      </c>
      <c r="BB41" s="20">
        <v>77.400000000000006</v>
      </c>
      <c r="BC41" s="20">
        <v>287</v>
      </c>
      <c r="BD41" s="20">
        <v>157</v>
      </c>
      <c r="BE41" s="20">
        <v>432</v>
      </c>
      <c r="BF41" s="20">
        <v>367</v>
      </c>
      <c r="BG41" s="20">
        <v>65</v>
      </c>
      <c r="BH41" s="20">
        <v>234</v>
      </c>
      <c r="BI41" s="20"/>
      <c r="BJ41" s="20"/>
    </row>
    <row r="42" spans="1:62" ht="18.75" customHeight="1">
      <c r="A42" s="20">
        <v>40</v>
      </c>
      <c r="B42" s="20" t="s">
        <v>307</v>
      </c>
      <c r="C42" s="21" t="s">
        <v>308</v>
      </c>
      <c r="D42" s="20" t="s">
        <v>58</v>
      </c>
      <c r="E42" s="20">
        <v>55</v>
      </c>
      <c r="F42" s="22">
        <v>23287</v>
      </c>
      <c r="G42" s="20" t="s">
        <v>74</v>
      </c>
      <c r="H42" s="20">
        <v>1.7</v>
      </c>
      <c r="I42" s="20" t="s">
        <v>61</v>
      </c>
      <c r="J42" s="20">
        <v>1</v>
      </c>
      <c r="K42" s="26">
        <v>44148</v>
      </c>
      <c r="L42" s="22">
        <v>43360</v>
      </c>
      <c r="M42" s="20" t="s">
        <v>75</v>
      </c>
      <c r="N42" s="20" t="s">
        <v>74</v>
      </c>
      <c r="O42" s="28" t="s">
        <v>309</v>
      </c>
      <c r="P42" s="20" t="s">
        <v>92</v>
      </c>
      <c r="Q42" s="20" t="s">
        <v>78</v>
      </c>
      <c r="R42" s="22">
        <v>43357</v>
      </c>
      <c r="S42" s="25" t="s">
        <v>310</v>
      </c>
      <c r="T42" s="26">
        <v>43360</v>
      </c>
      <c r="U42" s="20" t="s">
        <v>80</v>
      </c>
      <c r="V42" s="25" t="s">
        <v>81</v>
      </c>
      <c r="W42" s="25" t="s">
        <v>309</v>
      </c>
      <c r="X42" s="20" t="s">
        <v>61</v>
      </c>
      <c r="Y42" s="20" t="s">
        <v>61</v>
      </c>
      <c r="Z42" s="20" t="s">
        <v>85</v>
      </c>
      <c r="AA42" s="25" t="s">
        <v>227</v>
      </c>
      <c r="AB42" s="20" t="s">
        <v>103</v>
      </c>
      <c r="AC42" s="20">
        <v>0</v>
      </c>
      <c r="AD42" s="20">
        <v>0</v>
      </c>
      <c r="AE42" s="20" t="s">
        <v>129</v>
      </c>
      <c r="AF42" s="20" t="s">
        <v>86</v>
      </c>
      <c r="AG42" s="20">
        <v>0</v>
      </c>
      <c r="AH42" s="20">
        <v>0</v>
      </c>
      <c r="AI42" s="20" t="s">
        <v>87</v>
      </c>
      <c r="AJ42" s="20">
        <v>0</v>
      </c>
      <c r="AK42" s="20" t="s">
        <v>61</v>
      </c>
      <c r="AL42" s="20">
        <v>0</v>
      </c>
      <c r="AM42" s="20" t="s">
        <v>61</v>
      </c>
      <c r="AN42" s="20">
        <v>2</v>
      </c>
      <c r="AO42" s="20" t="s">
        <v>61</v>
      </c>
      <c r="AP42" s="20" t="s">
        <v>61</v>
      </c>
      <c r="AQ42" s="20">
        <v>0</v>
      </c>
      <c r="AR42" s="20">
        <v>0</v>
      </c>
      <c r="AS42" s="20">
        <v>0</v>
      </c>
      <c r="AT42" s="27" t="s">
        <v>61</v>
      </c>
      <c r="AU42" s="20">
        <v>2.82</v>
      </c>
      <c r="AV42" s="20">
        <v>2.72</v>
      </c>
      <c r="AW42" s="20">
        <v>103.8</v>
      </c>
      <c r="AX42" s="20">
        <v>2.2999999999999998</v>
      </c>
      <c r="AY42" s="20">
        <v>2.2799999999999998</v>
      </c>
      <c r="AZ42" s="20">
        <v>101.1</v>
      </c>
      <c r="BA42" s="20">
        <v>81.599999999999994</v>
      </c>
      <c r="BB42" s="20">
        <v>83.7</v>
      </c>
      <c r="BC42" s="20">
        <v>284</v>
      </c>
      <c r="BD42" s="20">
        <v>293</v>
      </c>
      <c r="BE42" s="20">
        <v>314</v>
      </c>
      <c r="BF42" s="20">
        <v>327</v>
      </c>
      <c r="BG42" s="20">
        <v>87</v>
      </c>
      <c r="BH42" s="20">
        <v>117</v>
      </c>
      <c r="BI42" s="20"/>
      <c r="BJ42" s="20"/>
    </row>
    <row r="43" spans="1:62" ht="18.75" customHeight="1">
      <c r="A43" s="20">
        <v>41</v>
      </c>
      <c r="B43" s="20" t="s">
        <v>311</v>
      </c>
      <c r="C43" s="21" t="s">
        <v>312</v>
      </c>
      <c r="D43" s="20" t="s">
        <v>58</v>
      </c>
      <c r="E43" s="20">
        <v>64</v>
      </c>
      <c r="F43" s="26">
        <v>20051</v>
      </c>
      <c r="G43" s="20" t="s">
        <v>108</v>
      </c>
      <c r="H43" s="20">
        <v>2.5</v>
      </c>
      <c r="I43" s="26">
        <v>43748</v>
      </c>
      <c r="J43" s="20">
        <v>0</v>
      </c>
      <c r="K43" s="26">
        <v>43741</v>
      </c>
      <c r="L43" s="20" t="s">
        <v>61</v>
      </c>
      <c r="M43" s="20" t="s">
        <v>61</v>
      </c>
      <c r="N43" s="20" t="s">
        <v>61</v>
      </c>
      <c r="O43" s="24" t="s">
        <v>62</v>
      </c>
      <c r="P43" s="20" t="s">
        <v>151</v>
      </c>
      <c r="Q43" s="20" t="s">
        <v>61</v>
      </c>
      <c r="R43" s="22">
        <v>43357</v>
      </c>
      <c r="S43" s="25" t="s">
        <v>313</v>
      </c>
      <c r="T43" s="26">
        <v>43377</v>
      </c>
      <c r="U43" s="20" t="s">
        <v>80</v>
      </c>
      <c r="V43" s="20" t="s">
        <v>61</v>
      </c>
      <c r="W43" s="25" t="s">
        <v>314</v>
      </c>
      <c r="X43" s="20" t="s">
        <v>83</v>
      </c>
      <c r="Y43" s="20" t="s">
        <v>201</v>
      </c>
      <c r="Z43" s="20" t="s">
        <v>61</v>
      </c>
      <c r="AA43" s="20" t="s">
        <v>61</v>
      </c>
      <c r="AB43" s="20">
        <v>4</v>
      </c>
      <c r="AC43" s="20">
        <v>3</v>
      </c>
      <c r="AD43" s="20" t="s">
        <v>154</v>
      </c>
      <c r="AE43" s="20" t="s">
        <v>155</v>
      </c>
      <c r="AF43" s="20" t="s">
        <v>61</v>
      </c>
      <c r="AG43" s="20" t="s">
        <v>61</v>
      </c>
      <c r="AH43" s="20" t="s">
        <v>61</v>
      </c>
      <c r="AI43" s="20" t="s">
        <v>61</v>
      </c>
      <c r="AJ43" s="20">
        <v>1</v>
      </c>
      <c r="AK43" s="20" t="s">
        <v>315</v>
      </c>
      <c r="AL43" s="20">
        <v>0</v>
      </c>
      <c r="AM43" s="20" t="s">
        <v>61</v>
      </c>
      <c r="AN43" s="20">
        <v>0</v>
      </c>
      <c r="AO43" s="20">
        <v>0</v>
      </c>
      <c r="AP43" s="20">
        <v>0</v>
      </c>
      <c r="AQ43" s="20">
        <v>0</v>
      </c>
      <c r="AR43" s="20">
        <v>0</v>
      </c>
      <c r="AS43" s="20">
        <v>0</v>
      </c>
      <c r="AT43" s="27" t="s">
        <v>316</v>
      </c>
      <c r="AU43" s="20" t="s">
        <v>61</v>
      </c>
      <c r="AV43" s="20" t="s">
        <v>61</v>
      </c>
      <c r="AW43" s="20" t="s">
        <v>61</v>
      </c>
      <c r="AX43" s="20" t="s">
        <v>61</v>
      </c>
      <c r="AY43" s="20" t="s">
        <v>61</v>
      </c>
      <c r="AZ43" s="20" t="s">
        <v>61</v>
      </c>
      <c r="BA43" s="20" t="s">
        <v>61</v>
      </c>
      <c r="BB43" s="20" t="s">
        <v>61</v>
      </c>
      <c r="BC43" s="48">
        <v>192</v>
      </c>
      <c r="BD43" s="48">
        <v>296</v>
      </c>
      <c r="BE43" s="48">
        <v>227</v>
      </c>
      <c r="BF43" s="48">
        <v>334</v>
      </c>
      <c r="BG43" s="48">
        <v>92</v>
      </c>
      <c r="BH43" s="48">
        <v>120</v>
      </c>
      <c r="BI43" s="48"/>
      <c r="BJ43" s="48"/>
    </row>
    <row r="44" spans="1:62" ht="18.75" customHeight="1">
      <c r="A44" s="20">
        <v>42</v>
      </c>
      <c r="B44" s="20" t="s">
        <v>317</v>
      </c>
      <c r="C44" s="21" t="s">
        <v>318</v>
      </c>
      <c r="D44" s="20" t="s">
        <v>58</v>
      </c>
      <c r="E44" s="20">
        <v>82</v>
      </c>
      <c r="F44" s="22">
        <v>13221</v>
      </c>
      <c r="G44" s="20" t="s">
        <v>108</v>
      </c>
      <c r="H44" s="20">
        <v>3.7</v>
      </c>
      <c r="I44" s="22">
        <v>44231</v>
      </c>
      <c r="J44" s="20">
        <v>0</v>
      </c>
      <c r="K44" s="26">
        <v>44218</v>
      </c>
      <c r="L44" s="20" t="s">
        <v>61</v>
      </c>
      <c r="M44" s="20" t="s">
        <v>61</v>
      </c>
      <c r="N44" s="20" t="s">
        <v>61</v>
      </c>
      <c r="O44" s="24" t="s">
        <v>62</v>
      </c>
      <c r="P44" s="20" t="s">
        <v>61</v>
      </c>
      <c r="Q44" s="20" t="s">
        <v>61</v>
      </c>
      <c r="R44" s="22">
        <v>43360</v>
      </c>
      <c r="S44" s="25" t="s">
        <v>319</v>
      </c>
      <c r="T44" s="26">
        <v>43364</v>
      </c>
      <c r="U44" s="20" t="s">
        <v>320</v>
      </c>
      <c r="V44" s="20" t="s">
        <v>61</v>
      </c>
      <c r="W44" s="25" t="s">
        <v>321</v>
      </c>
      <c r="X44" s="20" t="s">
        <v>83</v>
      </c>
      <c r="Y44" s="20" t="s">
        <v>84</v>
      </c>
      <c r="Z44" s="20" t="s">
        <v>134</v>
      </c>
      <c r="AA44" s="20" t="s">
        <v>61</v>
      </c>
      <c r="AB44" s="20">
        <v>4</v>
      </c>
      <c r="AC44" s="20">
        <v>2</v>
      </c>
      <c r="AD44" s="20">
        <v>0</v>
      </c>
      <c r="AE44" s="20" t="s">
        <v>239</v>
      </c>
      <c r="AF44" s="20" t="s">
        <v>61</v>
      </c>
      <c r="AG44" s="20" t="s">
        <v>61</v>
      </c>
      <c r="AH44" s="20" t="s">
        <v>61</v>
      </c>
      <c r="AI44" s="20" t="s">
        <v>61</v>
      </c>
      <c r="AJ44" s="20">
        <v>1</v>
      </c>
      <c r="AK44" s="20" t="s">
        <v>322</v>
      </c>
      <c r="AL44" s="20">
        <v>0</v>
      </c>
      <c r="AM44" s="20" t="s">
        <v>61</v>
      </c>
      <c r="AN44" s="20">
        <v>0</v>
      </c>
      <c r="AO44" s="20">
        <v>0</v>
      </c>
      <c r="AP44" s="20">
        <v>0</v>
      </c>
      <c r="AQ44" s="20">
        <v>1</v>
      </c>
      <c r="AR44" s="20">
        <v>0</v>
      </c>
      <c r="AS44" s="20">
        <v>0</v>
      </c>
      <c r="AT44" s="27" t="s">
        <v>61</v>
      </c>
      <c r="AU44" s="20">
        <v>1.41</v>
      </c>
      <c r="AV44" s="20">
        <v>1.39</v>
      </c>
      <c r="AW44" s="20">
        <v>101.5</v>
      </c>
      <c r="AX44" s="20">
        <v>1.2</v>
      </c>
      <c r="AY44" s="20">
        <v>0.9</v>
      </c>
      <c r="AZ44" s="20">
        <v>132.69999999999999</v>
      </c>
      <c r="BA44" s="20">
        <v>85.1</v>
      </c>
      <c r="BB44" s="20">
        <v>76.8</v>
      </c>
      <c r="BC44" s="48">
        <v>165</v>
      </c>
      <c r="BD44" s="48">
        <v>268</v>
      </c>
      <c r="BE44" s="48">
        <v>223</v>
      </c>
      <c r="BF44" s="48">
        <v>335</v>
      </c>
      <c r="BG44" s="48">
        <v>84</v>
      </c>
      <c r="BH44" s="48">
        <v>153</v>
      </c>
      <c r="BI44" s="48"/>
      <c r="BJ44" s="48"/>
    </row>
    <row r="45" spans="1:62" ht="18.75" customHeight="1">
      <c r="A45" s="20">
        <v>43</v>
      </c>
      <c r="B45" s="20" t="s">
        <v>323</v>
      </c>
      <c r="C45" s="21" t="s">
        <v>324</v>
      </c>
      <c r="D45" s="20" t="s">
        <v>58</v>
      </c>
      <c r="E45" s="20">
        <v>59</v>
      </c>
      <c r="F45" s="22">
        <v>21888</v>
      </c>
      <c r="G45" s="20" t="s">
        <v>59</v>
      </c>
      <c r="H45" s="20">
        <v>1.9</v>
      </c>
      <c r="I45" s="20" t="s">
        <v>61</v>
      </c>
      <c r="J45" s="20">
        <v>1</v>
      </c>
      <c r="K45" s="26">
        <v>44725</v>
      </c>
      <c r="L45" s="26">
        <v>43388</v>
      </c>
      <c r="M45" s="20" t="s">
        <v>75</v>
      </c>
      <c r="N45" s="20" t="s">
        <v>59</v>
      </c>
      <c r="O45" s="28" t="s">
        <v>325</v>
      </c>
      <c r="P45" s="20" t="s">
        <v>178</v>
      </c>
      <c r="Q45" s="20" t="s">
        <v>78</v>
      </c>
      <c r="R45" s="22">
        <v>43361</v>
      </c>
      <c r="S45" s="25" t="s">
        <v>326</v>
      </c>
      <c r="T45" s="26">
        <v>43388</v>
      </c>
      <c r="U45" s="20" t="s">
        <v>80</v>
      </c>
      <c r="V45" s="20" t="s">
        <v>118</v>
      </c>
      <c r="W45" s="25" t="s">
        <v>325</v>
      </c>
      <c r="X45" s="20" t="s">
        <v>61</v>
      </c>
      <c r="Y45" s="20" t="s">
        <v>61</v>
      </c>
      <c r="Z45" s="20" t="s">
        <v>61</v>
      </c>
      <c r="AA45" s="20" t="s">
        <v>61</v>
      </c>
      <c r="AB45" s="20" t="s">
        <v>61</v>
      </c>
      <c r="AC45" s="20" t="s">
        <v>61</v>
      </c>
      <c r="AD45" s="20" t="s">
        <v>61</v>
      </c>
      <c r="AE45" s="20" t="s">
        <v>61</v>
      </c>
      <c r="AF45" s="20" t="s">
        <v>154</v>
      </c>
      <c r="AG45" s="20">
        <v>0</v>
      </c>
      <c r="AH45" s="20">
        <v>0</v>
      </c>
      <c r="AI45" s="20" t="s">
        <v>181</v>
      </c>
      <c r="AJ45" s="20">
        <v>0</v>
      </c>
      <c r="AK45" s="20" t="s">
        <v>61</v>
      </c>
      <c r="AL45" s="20">
        <v>0</v>
      </c>
      <c r="AM45" s="20" t="s">
        <v>61</v>
      </c>
      <c r="AN45" s="20">
        <v>0</v>
      </c>
      <c r="AO45" s="20">
        <v>0</v>
      </c>
      <c r="AP45" s="20">
        <v>0</v>
      </c>
      <c r="AQ45" s="20">
        <v>0</v>
      </c>
      <c r="AR45" s="20">
        <v>0</v>
      </c>
      <c r="AS45" s="20">
        <v>0</v>
      </c>
      <c r="AT45" s="27" t="s">
        <v>61</v>
      </c>
      <c r="AU45" s="20">
        <v>1.79</v>
      </c>
      <c r="AV45" s="20">
        <v>2.21</v>
      </c>
      <c r="AW45" s="20">
        <v>80.900000000000006</v>
      </c>
      <c r="AX45" s="20">
        <v>1.6</v>
      </c>
      <c r="AY45" s="20">
        <v>1.81</v>
      </c>
      <c r="AZ45" s="20">
        <v>88.6</v>
      </c>
      <c r="BA45" s="20">
        <v>89.4</v>
      </c>
      <c r="BB45" s="20">
        <v>82.8</v>
      </c>
      <c r="BC45" s="20">
        <v>132</v>
      </c>
      <c r="BD45" s="20">
        <v>244</v>
      </c>
      <c r="BE45" s="20">
        <v>161</v>
      </c>
      <c r="BF45" s="20">
        <v>269</v>
      </c>
      <c r="BG45" s="20">
        <v>53</v>
      </c>
      <c r="BH45" s="20">
        <v>71</v>
      </c>
      <c r="BI45" s="20"/>
      <c r="BJ45" s="20"/>
    </row>
    <row r="46" spans="1:62" ht="18.75" customHeight="1">
      <c r="A46" s="20">
        <v>44</v>
      </c>
      <c r="B46" s="20" t="s">
        <v>327</v>
      </c>
      <c r="C46" s="21" t="s">
        <v>328</v>
      </c>
      <c r="D46" s="20" t="s">
        <v>35</v>
      </c>
      <c r="E46" s="20">
        <v>59</v>
      </c>
      <c r="F46" s="22">
        <v>21775</v>
      </c>
      <c r="G46" s="20" t="s">
        <v>108</v>
      </c>
      <c r="H46" s="20">
        <v>3.6</v>
      </c>
      <c r="I46" s="22">
        <v>44014</v>
      </c>
      <c r="J46" s="20">
        <v>0</v>
      </c>
      <c r="K46" s="26">
        <v>44004</v>
      </c>
      <c r="L46" s="20" t="s">
        <v>61</v>
      </c>
      <c r="M46" s="20" t="s">
        <v>61</v>
      </c>
      <c r="N46" s="20" t="s">
        <v>61</v>
      </c>
      <c r="O46" s="24" t="s">
        <v>62</v>
      </c>
      <c r="P46" s="20" t="s">
        <v>61</v>
      </c>
      <c r="Q46" s="20" t="s">
        <v>61</v>
      </c>
      <c r="R46" s="22">
        <v>43361</v>
      </c>
      <c r="S46" s="25" t="s">
        <v>329</v>
      </c>
      <c r="T46" s="26">
        <v>43362</v>
      </c>
      <c r="U46" s="20" t="s">
        <v>80</v>
      </c>
      <c r="V46" s="20" t="s">
        <v>330</v>
      </c>
      <c r="W46" s="25" t="s">
        <v>331</v>
      </c>
      <c r="X46" s="20" t="s">
        <v>83</v>
      </c>
      <c r="Y46" s="20" t="s">
        <v>84</v>
      </c>
      <c r="Z46" s="20" t="s">
        <v>85</v>
      </c>
      <c r="AA46" s="25" t="s">
        <v>227</v>
      </c>
      <c r="AB46" s="20">
        <v>4</v>
      </c>
      <c r="AC46" s="20">
        <v>3</v>
      </c>
      <c r="AD46" s="20" t="s">
        <v>103</v>
      </c>
      <c r="AE46" s="20" t="s">
        <v>104</v>
      </c>
      <c r="AF46" s="20" t="s">
        <v>61</v>
      </c>
      <c r="AG46" s="20" t="s">
        <v>61</v>
      </c>
      <c r="AH46" s="20" t="s">
        <v>61</v>
      </c>
      <c r="AI46" s="20" t="s">
        <v>61</v>
      </c>
      <c r="AJ46" s="20">
        <v>1</v>
      </c>
      <c r="AK46" s="20" t="s">
        <v>332</v>
      </c>
      <c r="AL46" s="20">
        <v>0</v>
      </c>
      <c r="AM46" s="20" t="s">
        <v>61</v>
      </c>
      <c r="AN46" s="20">
        <v>0</v>
      </c>
      <c r="AO46" s="20">
        <v>0</v>
      </c>
      <c r="AP46" s="20">
        <v>0</v>
      </c>
      <c r="AQ46" s="20">
        <v>1</v>
      </c>
      <c r="AR46" s="20">
        <v>0</v>
      </c>
      <c r="AS46" s="20">
        <v>0</v>
      </c>
      <c r="AT46" s="27" t="s">
        <v>333</v>
      </c>
      <c r="AU46" s="20" t="s">
        <v>61</v>
      </c>
      <c r="AV46" s="20" t="s">
        <v>61</v>
      </c>
      <c r="AW46" s="20" t="s">
        <v>61</v>
      </c>
      <c r="AX46" s="20" t="s">
        <v>61</v>
      </c>
      <c r="AY46" s="20" t="s">
        <v>61</v>
      </c>
      <c r="AZ46" s="20" t="s">
        <v>61</v>
      </c>
      <c r="BA46" s="20" t="s">
        <v>61</v>
      </c>
      <c r="BB46" s="20" t="s">
        <v>61</v>
      </c>
      <c r="BC46" s="48">
        <v>151</v>
      </c>
      <c r="BD46" s="48">
        <v>295</v>
      </c>
      <c r="BE46" s="48">
        <v>213</v>
      </c>
      <c r="BF46" s="48">
        <v>356</v>
      </c>
      <c r="BG46" s="48">
        <v>140</v>
      </c>
      <c r="BH46" s="48">
        <v>175</v>
      </c>
      <c r="BI46" s="48"/>
      <c r="BJ46" s="48"/>
    </row>
    <row r="47" spans="1:62" ht="18.75" customHeight="1">
      <c r="A47" s="20">
        <v>45</v>
      </c>
      <c r="B47" s="20" t="s">
        <v>334</v>
      </c>
      <c r="C47" s="21" t="s">
        <v>335</v>
      </c>
      <c r="D47" s="20" t="s">
        <v>58</v>
      </c>
      <c r="E47" s="20">
        <v>67</v>
      </c>
      <c r="F47" s="22">
        <v>18632</v>
      </c>
      <c r="G47" s="20" t="s">
        <v>108</v>
      </c>
      <c r="H47" s="20">
        <v>1.3</v>
      </c>
      <c r="I47" s="20" t="s">
        <v>61</v>
      </c>
      <c r="J47" s="20">
        <v>1</v>
      </c>
      <c r="K47" s="26">
        <v>44127</v>
      </c>
      <c r="L47" s="22">
        <v>43377</v>
      </c>
      <c r="M47" s="20" t="s">
        <v>75</v>
      </c>
      <c r="N47" s="20" t="s">
        <v>108</v>
      </c>
      <c r="O47" s="28" t="s">
        <v>336</v>
      </c>
      <c r="P47" s="20" t="s">
        <v>92</v>
      </c>
      <c r="Q47" s="20" t="s">
        <v>78</v>
      </c>
      <c r="R47" s="22">
        <v>43362</v>
      </c>
      <c r="S47" s="25" t="s">
        <v>337</v>
      </c>
      <c r="T47" s="26">
        <v>43377</v>
      </c>
      <c r="U47" s="20" t="s">
        <v>80</v>
      </c>
      <c r="V47" s="25" t="s">
        <v>81</v>
      </c>
      <c r="W47" s="25" t="s">
        <v>338</v>
      </c>
      <c r="X47" s="20" t="s">
        <v>83</v>
      </c>
      <c r="Y47" s="20" t="s">
        <v>201</v>
      </c>
      <c r="Z47" s="20" t="s">
        <v>61</v>
      </c>
      <c r="AA47" s="20" t="s">
        <v>61</v>
      </c>
      <c r="AB47" s="20" t="s">
        <v>61</v>
      </c>
      <c r="AC47" s="20" t="s">
        <v>61</v>
      </c>
      <c r="AD47" s="20" t="s">
        <v>61</v>
      </c>
      <c r="AE47" s="20" t="s">
        <v>61</v>
      </c>
      <c r="AF47" s="20" t="s">
        <v>119</v>
      </c>
      <c r="AG47" s="20">
        <v>0</v>
      </c>
      <c r="AH47" s="20">
        <v>0</v>
      </c>
      <c r="AI47" s="20" t="s">
        <v>120</v>
      </c>
      <c r="AJ47" s="20">
        <v>0</v>
      </c>
      <c r="AK47" s="20" t="s">
        <v>61</v>
      </c>
      <c r="AL47" s="20">
        <v>0</v>
      </c>
      <c r="AM47" s="20" t="s">
        <v>61</v>
      </c>
      <c r="AN47" s="20">
        <v>0</v>
      </c>
      <c r="AO47" s="20">
        <v>0</v>
      </c>
      <c r="AP47" s="20">
        <v>0</v>
      </c>
      <c r="AQ47" s="20">
        <v>0</v>
      </c>
      <c r="AR47" s="20">
        <v>0</v>
      </c>
      <c r="AS47" s="20">
        <v>1</v>
      </c>
      <c r="AT47" s="27" t="s">
        <v>61</v>
      </c>
      <c r="AU47" s="20">
        <v>2.4</v>
      </c>
      <c r="AV47" s="20">
        <v>2.19</v>
      </c>
      <c r="AW47" s="20">
        <v>109.7</v>
      </c>
      <c r="AX47" s="20">
        <v>1.93</v>
      </c>
      <c r="AY47" s="20">
        <v>1.71</v>
      </c>
      <c r="AZ47" s="20">
        <v>112.5</v>
      </c>
      <c r="BA47" s="20">
        <v>80.400000000000006</v>
      </c>
      <c r="BB47" s="20">
        <v>80.5</v>
      </c>
      <c r="BC47" s="48">
        <v>130</v>
      </c>
      <c r="BD47" s="48">
        <v>298</v>
      </c>
      <c r="BE47" s="48">
        <v>151</v>
      </c>
      <c r="BF47" s="48">
        <v>320</v>
      </c>
      <c r="BG47" s="48">
        <v>104</v>
      </c>
      <c r="BH47" s="48">
        <v>123</v>
      </c>
      <c r="BI47" s="48"/>
      <c r="BJ47" s="48"/>
    </row>
    <row r="48" spans="1:62" ht="18.75" customHeight="1">
      <c r="A48" s="20">
        <v>46</v>
      </c>
      <c r="B48" s="20" t="s">
        <v>339</v>
      </c>
      <c r="C48" s="21" t="s">
        <v>340</v>
      </c>
      <c r="D48" s="20" t="s">
        <v>35</v>
      </c>
      <c r="E48" s="20">
        <v>67</v>
      </c>
      <c r="F48" s="26">
        <v>18982</v>
      </c>
      <c r="G48" s="20" t="s">
        <v>59</v>
      </c>
      <c r="H48" s="20">
        <v>5.2</v>
      </c>
      <c r="I48" s="20" t="s">
        <v>61</v>
      </c>
      <c r="J48" s="20">
        <v>1</v>
      </c>
      <c r="K48" s="26">
        <v>44810</v>
      </c>
      <c r="L48" s="26">
        <v>43390</v>
      </c>
      <c r="M48" s="20" t="s">
        <v>75</v>
      </c>
      <c r="N48" s="20" t="s">
        <v>59</v>
      </c>
      <c r="O48" s="28" t="s">
        <v>341</v>
      </c>
      <c r="P48" s="20" t="s">
        <v>92</v>
      </c>
      <c r="Q48" s="20" t="s">
        <v>78</v>
      </c>
      <c r="R48" s="22">
        <v>43363</v>
      </c>
      <c r="S48" s="25" t="s">
        <v>342</v>
      </c>
      <c r="T48" s="26">
        <v>43390</v>
      </c>
      <c r="U48" s="20" t="s">
        <v>343</v>
      </c>
      <c r="V48" s="20" t="s">
        <v>344</v>
      </c>
      <c r="W48" s="25" t="s">
        <v>345</v>
      </c>
      <c r="X48" s="20" t="s">
        <v>83</v>
      </c>
      <c r="Y48" s="20" t="s">
        <v>84</v>
      </c>
      <c r="Z48" s="20" t="s">
        <v>61</v>
      </c>
      <c r="AA48" s="20" t="s">
        <v>61</v>
      </c>
      <c r="AB48" s="20" t="s">
        <v>103</v>
      </c>
      <c r="AC48" s="20">
        <v>0</v>
      </c>
      <c r="AD48" s="20">
        <v>0</v>
      </c>
      <c r="AE48" s="20" t="s">
        <v>129</v>
      </c>
      <c r="AF48" s="20" t="s">
        <v>86</v>
      </c>
      <c r="AG48" s="20">
        <v>0</v>
      </c>
      <c r="AH48" s="20">
        <v>0</v>
      </c>
      <c r="AI48" s="20" t="s">
        <v>87</v>
      </c>
      <c r="AJ48" s="20">
        <v>0</v>
      </c>
      <c r="AK48" s="20" t="s">
        <v>61</v>
      </c>
      <c r="AL48" s="20">
        <v>0</v>
      </c>
      <c r="AM48" s="20" t="s">
        <v>61</v>
      </c>
      <c r="AN48" s="20">
        <v>2</v>
      </c>
      <c r="AO48" s="20">
        <v>2.5</v>
      </c>
      <c r="AP48" s="20">
        <v>40</v>
      </c>
      <c r="AQ48" s="20">
        <v>0</v>
      </c>
      <c r="AR48" s="20">
        <v>0</v>
      </c>
      <c r="AS48" s="20">
        <v>1</v>
      </c>
      <c r="AT48" s="27" t="s">
        <v>61</v>
      </c>
      <c r="AU48" s="20">
        <v>2.48</v>
      </c>
      <c r="AV48" s="20">
        <v>3.12</v>
      </c>
      <c r="AW48" s="20">
        <v>79.5</v>
      </c>
      <c r="AX48" s="20">
        <v>1.87</v>
      </c>
      <c r="AY48" s="20">
        <v>2.4700000000000002</v>
      </c>
      <c r="AZ48" s="20">
        <v>75.7</v>
      </c>
      <c r="BA48" s="20">
        <v>75.400000000000006</v>
      </c>
      <c r="BB48" s="20">
        <v>77.900000000000006</v>
      </c>
      <c r="BC48" s="20">
        <v>113</v>
      </c>
      <c r="BD48" s="20">
        <v>181</v>
      </c>
      <c r="BE48" s="20">
        <v>174</v>
      </c>
      <c r="BF48" s="20">
        <v>257</v>
      </c>
      <c r="BG48" s="20">
        <v>50</v>
      </c>
      <c r="BH48" s="20">
        <v>110</v>
      </c>
      <c r="BI48" s="20"/>
      <c r="BJ48" s="20"/>
    </row>
    <row r="49" spans="1:62" ht="18.75" customHeight="1">
      <c r="A49" s="20">
        <v>47</v>
      </c>
      <c r="B49" s="20" t="s">
        <v>346</v>
      </c>
      <c r="C49" s="21" t="s">
        <v>347</v>
      </c>
      <c r="D49" s="20" t="s">
        <v>35</v>
      </c>
      <c r="E49" s="20">
        <v>72</v>
      </c>
      <c r="F49" s="22">
        <v>16983</v>
      </c>
      <c r="G49" s="20" t="s">
        <v>108</v>
      </c>
      <c r="H49" s="20">
        <v>3.5</v>
      </c>
      <c r="I49" s="20" t="s">
        <v>61</v>
      </c>
      <c r="J49" s="20">
        <v>1</v>
      </c>
      <c r="K49" s="26">
        <v>44817</v>
      </c>
      <c r="L49" s="20" t="s">
        <v>61</v>
      </c>
      <c r="M49" s="20" t="s">
        <v>61</v>
      </c>
      <c r="N49" s="20" t="s">
        <v>61</v>
      </c>
      <c r="O49" s="24" t="s">
        <v>62</v>
      </c>
      <c r="P49" s="20" t="s">
        <v>61</v>
      </c>
      <c r="Q49" s="20" t="s">
        <v>61</v>
      </c>
      <c r="R49" s="22">
        <v>43363</v>
      </c>
      <c r="S49" s="25" t="s">
        <v>348</v>
      </c>
      <c r="T49" s="26">
        <v>43355</v>
      </c>
      <c r="U49" s="25" t="s">
        <v>80</v>
      </c>
      <c r="V49" s="25" t="s">
        <v>61</v>
      </c>
      <c r="W49" s="25" t="s">
        <v>349</v>
      </c>
      <c r="X49" s="20" t="s">
        <v>83</v>
      </c>
      <c r="Y49" s="20" t="s">
        <v>84</v>
      </c>
      <c r="Z49" s="20" t="s">
        <v>134</v>
      </c>
      <c r="AA49" s="20" t="s">
        <v>61</v>
      </c>
      <c r="AB49" s="20" t="s">
        <v>212</v>
      </c>
      <c r="AC49" s="20">
        <v>1</v>
      </c>
      <c r="AD49" s="20" t="s">
        <v>154</v>
      </c>
      <c r="AE49" s="20" t="s">
        <v>155</v>
      </c>
      <c r="AF49" s="20" t="s">
        <v>61</v>
      </c>
      <c r="AG49" s="20" t="s">
        <v>61</v>
      </c>
      <c r="AH49" s="20" t="s">
        <v>61</v>
      </c>
      <c r="AI49" s="20" t="s">
        <v>61</v>
      </c>
      <c r="AJ49" s="20">
        <v>1</v>
      </c>
      <c r="AK49" s="20" t="s">
        <v>322</v>
      </c>
      <c r="AL49" s="20">
        <v>0</v>
      </c>
      <c r="AM49" s="20" t="s">
        <v>61</v>
      </c>
      <c r="AN49" s="20">
        <v>2</v>
      </c>
      <c r="AO49" s="20">
        <v>1.5</v>
      </c>
      <c r="AP49" s="20">
        <v>50</v>
      </c>
      <c r="AQ49" s="20">
        <v>1</v>
      </c>
      <c r="AR49" s="20">
        <v>0</v>
      </c>
      <c r="AS49" s="20">
        <v>0</v>
      </c>
      <c r="AT49" s="27" t="s">
        <v>61</v>
      </c>
      <c r="AU49" s="20">
        <v>1.88</v>
      </c>
      <c r="AV49" s="20">
        <v>2.4300000000000002</v>
      </c>
      <c r="AW49" s="20">
        <v>77.400000000000006</v>
      </c>
      <c r="AX49" s="20">
        <v>1.19</v>
      </c>
      <c r="AY49" s="20">
        <v>1.84</v>
      </c>
      <c r="AZ49" s="20">
        <v>64.8</v>
      </c>
      <c r="BA49" s="20">
        <v>63.3</v>
      </c>
      <c r="BB49" s="20">
        <v>76.7</v>
      </c>
      <c r="BC49" s="20">
        <v>125</v>
      </c>
      <c r="BD49" s="20">
        <v>255</v>
      </c>
      <c r="BE49" s="20">
        <v>201</v>
      </c>
      <c r="BF49" s="20">
        <v>316</v>
      </c>
      <c r="BG49" s="20">
        <v>123</v>
      </c>
      <c r="BH49" s="20">
        <v>187</v>
      </c>
      <c r="BI49" s="20"/>
      <c r="BJ49" s="20"/>
    </row>
    <row r="50" spans="1:62" ht="18.75" customHeight="1">
      <c r="A50" s="20">
        <v>48</v>
      </c>
      <c r="B50" s="20" t="s">
        <v>350</v>
      </c>
      <c r="C50" s="21" t="s">
        <v>351</v>
      </c>
      <c r="D50" s="20" t="s">
        <v>58</v>
      </c>
      <c r="E50" s="20">
        <v>64</v>
      </c>
      <c r="F50" s="22">
        <v>19890</v>
      </c>
      <c r="G50" s="20" t="s">
        <v>90</v>
      </c>
      <c r="H50" s="20">
        <v>1.5</v>
      </c>
      <c r="I50" s="20" t="s">
        <v>61</v>
      </c>
      <c r="J50" s="20">
        <v>1</v>
      </c>
      <c r="K50" s="26">
        <v>44691</v>
      </c>
      <c r="L50" s="22">
        <v>43370</v>
      </c>
      <c r="M50" s="20" t="s">
        <v>75</v>
      </c>
      <c r="N50" s="20" t="s">
        <v>90</v>
      </c>
      <c r="O50" s="28" t="s">
        <v>352</v>
      </c>
      <c r="P50" s="20" t="s">
        <v>92</v>
      </c>
      <c r="Q50" s="20" t="s">
        <v>78</v>
      </c>
      <c r="R50" s="22">
        <v>43368</v>
      </c>
      <c r="S50" s="25" t="s">
        <v>353</v>
      </c>
      <c r="T50" s="26">
        <v>43370</v>
      </c>
      <c r="U50" s="25" t="s">
        <v>80</v>
      </c>
      <c r="V50" s="25" t="s">
        <v>118</v>
      </c>
      <c r="W50" s="25" t="s">
        <v>352</v>
      </c>
      <c r="X50" s="20" t="s">
        <v>83</v>
      </c>
      <c r="Y50" s="20" t="s">
        <v>84</v>
      </c>
      <c r="Z50" s="20" t="s">
        <v>61</v>
      </c>
      <c r="AA50" s="20" t="s">
        <v>61</v>
      </c>
      <c r="AB50" s="20" t="s">
        <v>61</v>
      </c>
      <c r="AC50" s="20" t="s">
        <v>61</v>
      </c>
      <c r="AD50" s="20" t="s">
        <v>61</v>
      </c>
      <c r="AE50" s="20" t="s">
        <v>61</v>
      </c>
      <c r="AF50" s="20" t="s">
        <v>154</v>
      </c>
      <c r="AG50" s="20">
        <v>0</v>
      </c>
      <c r="AH50" s="20">
        <v>0</v>
      </c>
      <c r="AI50" s="20" t="s">
        <v>181</v>
      </c>
      <c r="AJ50" s="20">
        <v>0</v>
      </c>
      <c r="AK50" s="20" t="s">
        <v>61</v>
      </c>
      <c r="AL50" s="20">
        <v>0</v>
      </c>
      <c r="AM50" s="20" t="s">
        <v>61</v>
      </c>
      <c r="AN50" s="20">
        <v>0</v>
      </c>
      <c r="AO50" s="20">
        <v>0</v>
      </c>
      <c r="AP50" s="20">
        <v>0</v>
      </c>
      <c r="AQ50" s="20">
        <v>0</v>
      </c>
      <c r="AR50" s="20">
        <v>0</v>
      </c>
      <c r="AS50" s="20">
        <v>0</v>
      </c>
      <c r="AT50" s="27" t="s">
        <v>61</v>
      </c>
      <c r="AU50" s="20">
        <v>2.64</v>
      </c>
      <c r="AV50" s="20">
        <v>2.08</v>
      </c>
      <c r="AW50" s="20">
        <v>126.9</v>
      </c>
      <c r="AX50" s="20">
        <v>2.21</v>
      </c>
      <c r="AY50" s="20">
        <v>1.65</v>
      </c>
      <c r="AZ50" s="20">
        <v>134.1</v>
      </c>
      <c r="BA50" s="20">
        <v>83.7</v>
      </c>
      <c r="BB50" s="20">
        <v>81.400000000000006</v>
      </c>
      <c r="BC50" s="20">
        <v>395</v>
      </c>
      <c r="BD50" s="20">
        <v>268</v>
      </c>
      <c r="BE50" s="20">
        <v>420</v>
      </c>
      <c r="BF50" s="20">
        <v>294</v>
      </c>
      <c r="BG50" s="20">
        <v>107</v>
      </c>
      <c r="BH50" s="20">
        <v>127</v>
      </c>
      <c r="BI50" s="20"/>
      <c r="BJ50" s="20"/>
    </row>
    <row r="51" spans="1:62" ht="18.75" customHeight="1">
      <c r="A51" s="20">
        <v>49</v>
      </c>
      <c r="B51" s="20" t="s">
        <v>354</v>
      </c>
      <c r="C51" s="21" t="s">
        <v>355</v>
      </c>
      <c r="D51" s="20" t="s">
        <v>58</v>
      </c>
      <c r="E51" s="20">
        <v>64</v>
      </c>
      <c r="F51" s="22">
        <v>19770</v>
      </c>
      <c r="G51" s="20" t="s">
        <v>90</v>
      </c>
      <c r="H51" s="20">
        <v>2</v>
      </c>
      <c r="I51" s="20" t="s">
        <v>61</v>
      </c>
      <c r="J51" s="20">
        <v>1</v>
      </c>
      <c r="K51" s="26">
        <v>44301</v>
      </c>
      <c r="L51" s="22">
        <v>43374</v>
      </c>
      <c r="M51" s="20" t="s">
        <v>75</v>
      </c>
      <c r="N51" s="20" t="s">
        <v>90</v>
      </c>
      <c r="O51" s="28" t="s">
        <v>356</v>
      </c>
      <c r="P51" s="20" t="s">
        <v>61</v>
      </c>
      <c r="Q51" s="20" t="s">
        <v>61</v>
      </c>
      <c r="R51" s="22">
        <v>43368</v>
      </c>
      <c r="S51" s="25" t="s">
        <v>357</v>
      </c>
      <c r="T51" s="26">
        <v>43374</v>
      </c>
      <c r="U51" s="25" t="s">
        <v>358</v>
      </c>
      <c r="V51" s="25" t="s">
        <v>61</v>
      </c>
      <c r="W51" s="25" t="s">
        <v>356</v>
      </c>
      <c r="X51" s="20" t="s">
        <v>61</v>
      </c>
      <c r="Y51" s="20" t="s">
        <v>61</v>
      </c>
      <c r="Z51" s="20" t="s">
        <v>61</v>
      </c>
      <c r="AA51" s="20" t="s">
        <v>61</v>
      </c>
      <c r="AB51" s="20" t="s">
        <v>62</v>
      </c>
      <c r="AC51" s="20" t="s">
        <v>62</v>
      </c>
      <c r="AD51" s="20" t="s">
        <v>62</v>
      </c>
      <c r="AE51" s="20" t="s">
        <v>62</v>
      </c>
      <c r="AF51" s="20" t="s">
        <v>62</v>
      </c>
      <c r="AG51" s="20" t="s">
        <v>62</v>
      </c>
      <c r="AH51" s="20" t="s">
        <v>62</v>
      </c>
      <c r="AI51" s="20" t="s">
        <v>62</v>
      </c>
      <c r="AJ51" s="20">
        <v>0</v>
      </c>
      <c r="AK51" s="20" t="s">
        <v>61</v>
      </c>
      <c r="AL51" s="20">
        <v>0</v>
      </c>
      <c r="AM51" s="20" t="s">
        <v>61</v>
      </c>
      <c r="AN51" s="20">
        <v>0</v>
      </c>
      <c r="AO51" s="20">
        <v>0</v>
      </c>
      <c r="AP51" s="20">
        <v>0</v>
      </c>
      <c r="AQ51" s="20">
        <v>0</v>
      </c>
      <c r="AR51" s="20">
        <v>0</v>
      </c>
      <c r="AS51" s="20">
        <v>0</v>
      </c>
      <c r="AT51" s="27" t="s">
        <v>61</v>
      </c>
      <c r="AU51" s="20">
        <v>2.74</v>
      </c>
      <c r="AV51" s="20">
        <v>2.16</v>
      </c>
      <c r="AW51" s="20">
        <v>126.8</v>
      </c>
      <c r="AX51" s="20">
        <v>2.36</v>
      </c>
      <c r="AY51" s="20">
        <v>1.72</v>
      </c>
      <c r="AZ51" s="20">
        <v>137.6</v>
      </c>
      <c r="BA51" s="20">
        <v>86.1</v>
      </c>
      <c r="BB51" s="20">
        <v>81.3</v>
      </c>
      <c r="BC51" s="20">
        <v>374</v>
      </c>
      <c r="BD51" s="20">
        <v>332</v>
      </c>
      <c r="BE51" s="20">
        <v>401</v>
      </c>
      <c r="BF51" s="20">
        <v>359</v>
      </c>
      <c r="BG51" s="20">
        <v>68</v>
      </c>
      <c r="BH51" s="20">
        <v>88</v>
      </c>
      <c r="BI51" s="20"/>
      <c r="BJ51" s="20"/>
    </row>
    <row r="52" spans="1:62" ht="18.75" customHeight="1">
      <c r="A52" s="20">
        <v>50</v>
      </c>
      <c r="B52" s="20" t="s">
        <v>359</v>
      </c>
      <c r="C52" s="21" t="s">
        <v>360</v>
      </c>
      <c r="D52" s="20" t="s">
        <v>58</v>
      </c>
      <c r="E52" s="20">
        <v>58</v>
      </c>
      <c r="F52" s="22">
        <v>22057</v>
      </c>
      <c r="G52" s="20" t="s">
        <v>90</v>
      </c>
      <c r="H52" s="20">
        <v>1.3</v>
      </c>
      <c r="I52" s="20" t="s">
        <v>61</v>
      </c>
      <c r="J52" s="20">
        <v>1</v>
      </c>
      <c r="K52" s="26">
        <v>44705</v>
      </c>
      <c r="L52" s="22">
        <v>43370</v>
      </c>
      <c r="M52" s="20" t="s">
        <v>75</v>
      </c>
      <c r="N52" s="20" t="s">
        <v>90</v>
      </c>
      <c r="O52" s="28" t="s">
        <v>361</v>
      </c>
      <c r="P52" s="20" t="s">
        <v>92</v>
      </c>
      <c r="Q52" s="20" t="s">
        <v>78</v>
      </c>
      <c r="R52" s="22">
        <v>43368</v>
      </c>
      <c r="S52" s="25" t="s">
        <v>362</v>
      </c>
      <c r="T52" s="26">
        <v>43370</v>
      </c>
      <c r="U52" s="25" t="s">
        <v>80</v>
      </c>
      <c r="V52" s="25" t="s">
        <v>81</v>
      </c>
      <c r="W52" s="25" t="s">
        <v>361</v>
      </c>
      <c r="X52" s="20" t="s">
        <v>61</v>
      </c>
      <c r="Y52" s="20" t="s">
        <v>61</v>
      </c>
      <c r="Z52" s="20" t="s">
        <v>61</v>
      </c>
      <c r="AA52" s="20" t="s">
        <v>61</v>
      </c>
      <c r="AB52" s="20" t="s">
        <v>61</v>
      </c>
      <c r="AC52" s="20" t="s">
        <v>61</v>
      </c>
      <c r="AD52" s="20" t="s">
        <v>61</v>
      </c>
      <c r="AE52" s="20" t="s">
        <v>61</v>
      </c>
      <c r="AF52" s="20" t="s">
        <v>119</v>
      </c>
      <c r="AG52" s="20">
        <v>0</v>
      </c>
      <c r="AH52" s="20">
        <v>0</v>
      </c>
      <c r="AI52" s="20" t="s">
        <v>120</v>
      </c>
      <c r="AJ52" s="20">
        <v>0</v>
      </c>
      <c r="AK52" s="20" t="s">
        <v>61</v>
      </c>
      <c r="AL52" s="20">
        <v>0</v>
      </c>
      <c r="AM52" s="20" t="s">
        <v>61</v>
      </c>
      <c r="AN52" s="20">
        <v>0</v>
      </c>
      <c r="AO52" s="20">
        <v>0</v>
      </c>
      <c r="AP52" s="20">
        <v>0</v>
      </c>
      <c r="AQ52" s="20">
        <v>0</v>
      </c>
      <c r="AR52" s="20">
        <v>0</v>
      </c>
      <c r="AS52" s="20">
        <v>0</v>
      </c>
      <c r="AT52" s="27" t="s">
        <v>61</v>
      </c>
      <c r="AU52" s="20">
        <v>2.96</v>
      </c>
      <c r="AV52" s="20">
        <v>2.5499999999999998</v>
      </c>
      <c r="AW52" s="20">
        <v>116.1</v>
      </c>
      <c r="AX52" s="20">
        <v>2.46</v>
      </c>
      <c r="AY52" s="20">
        <v>2.1</v>
      </c>
      <c r="AZ52" s="20">
        <v>117</v>
      </c>
      <c r="BA52" s="20">
        <v>83.1</v>
      </c>
      <c r="BB52" s="20">
        <v>82.8</v>
      </c>
      <c r="BC52" s="20">
        <v>285</v>
      </c>
      <c r="BD52" s="20">
        <v>193</v>
      </c>
      <c r="BE52" s="20">
        <v>318</v>
      </c>
      <c r="BF52" s="20">
        <v>215</v>
      </c>
      <c r="BG52" s="20">
        <v>60</v>
      </c>
      <c r="BH52" s="20">
        <v>83</v>
      </c>
      <c r="BI52" s="20"/>
      <c r="BJ52" s="20"/>
    </row>
    <row r="53" spans="1:62" ht="18.75" customHeight="1">
      <c r="A53" s="20">
        <v>51</v>
      </c>
      <c r="B53" s="20" t="s">
        <v>363</v>
      </c>
      <c r="C53" s="21" t="s">
        <v>364</v>
      </c>
      <c r="D53" s="20" t="s">
        <v>58</v>
      </c>
      <c r="E53" s="20">
        <v>64</v>
      </c>
      <c r="F53" s="22">
        <v>19963</v>
      </c>
      <c r="G53" s="20" t="s">
        <v>108</v>
      </c>
      <c r="H53" s="20">
        <v>2.1</v>
      </c>
      <c r="I53" s="20" t="s">
        <v>61</v>
      </c>
      <c r="J53" s="20">
        <v>1</v>
      </c>
      <c r="K53" s="26">
        <v>43546</v>
      </c>
      <c r="L53" s="22">
        <v>43370</v>
      </c>
      <c r="M53" s="20" t="s">
        <v>75</v>
      </c>
      <c r="N53" s="20" t="s">
        <v>365</v>
      </c>
      <c r="O53" s="28" t="s">
        <v>366</v>
      </c>
      <c r="P53" s="20" t="s">
        <v>92</v>
      </c>
      <c r="Q53" s="20" t="s">
        <v>78</v>
      </c>
      <c r="R53" s="22">
        <v>43368</v>
      </c>
      <c r="S53" s="25" t="s">
        <v>367</v>
      </c>
      <c r="T53" s="26">
        <v>43370</v>
      </c>
      <c r="U53" s="25" t="s">
        <v>80</v>
      </c>
      <c r="V53" s="25" t="s">
        <v>368</v>
      </c>
      <c r="W53" s="25" t="s">
        <v>366</v>
      </c>
      <c r="X53" s="20" t="s">
        <v>61</v>
      </c>
      <c r="Y53" s="20" t="s">
        <v>61</v>
      </c>
      <c r="Z53" s="20" t="s">
        <v>85</v>
      </c>
      <c r="AA53" s="25" t="s">
        <v>67</v>
      </c>
      <c r="AB53" s="20" t="s">
        <v>119</v>
      </c>
      <c r="AC53" s="20">
        <v>0</v>
      </c>
      <c r="AD53" s="20">
        <v>0</v>
      </c>
      <c r="AE53" s="20" t="s">
        <v>120</v>
      </c>
      <c r="AF53" s="20" t="s">
        <v>119</v>
      </c>
      <c r="AG53" s="20">
        <v>0</v>
      </c>
      <c r="AH53" s="20">
        <v>0</v>
      </c>
      <c r="AI53" s="20" t="s">
        <v>120</v>
      </c>
      <c r="AJ53" s="20">
        <v>0</v>
      </c>
      <c r="AK53" s="20" t="s">
        <v>61</v>
      </c>
      <c r="AL53" s="20">
        <v>0</v>
      </c>
      <c r="AM53" s="20" t="s">
        <v>61</v>
      </c>
      <c r="AN53" s="20">
        <v>0</v>
      </c>
      <c r="AO53" s="20">
        <v>0</v>
      </c>
      <c r="AP53" s="20">
        <v>0</v>
      </c>
      <c r="AQ53" s="20">
        <v>0</v>
      </c>
      <c r="AR53" s="20">
        <v>0</v>
      </c>
      <c r="AS53" s="20">
        <v>1</v>
      </c>
      <c r="AT53" s="27" t="s">
        <v>61</v>
      </c>
      <c r="AU53" s="20">
        <v>3.04</v>
      </c>
      <c r="AV53" s="20">
        <v>2.29</v>
      </c>
      <c r="AW53" s="20">
        <v>132.6</v>
      </c>
      <c r="AX53" s="20">
        <v>2.5299999999999998</v>
      </c>
      <c r="AY53" s="20">
        <v>1.84</v>
      </c>
      <c r="AZ53" s="20">
        <v>137.9</v>
      </c>
      <c r="BA53" s="20">
        <v>83.2</v>
      </c>
      <c r="BB53" s="20">
        <v>81.400000000000006</v>
      </c>
      <c r="BC53" s="48">
        <v>136</v>
      </c>
      <c r="BD53" s="48">
        <v>242</v>
      </c>
      <c r="BE53" s="48">
        <v>225</v>
      </c>
      <c r="BF53" s="48">
        <v>294</v>
      </c>
      <c r="BG53" s="48">
        <v>66</v>
      </c>
      <c r="BH53" s="48">
        <v>121</v>
      </c>
      <c r="BI53" s="48"/>
      <c r="BJ53" s="48"/>
    </row>
    <row r="54" spans="1:62" ht="18.75" customHeight="1">
      <c r="A54" s="20">
        <v>52</v>
      </c>
      <c r="B54" s="20" t="s">
        <v>369</v>
      </c>
      <c r="C54" s="21" t="s">
        <v>370</v>
      </c>
      <c r="D54" s="20" t="s">
        <v>58</v>
      </c>
      <c r="E54" s="20">
        <v>68</v>
      </c>
      <c r="F54" s="22">
        <v>18316</v>
      </c>
      <c r="G54" s="20" t="s">
        <v>108</v>
      </c>
      <c r="H54" s="20" t="s">
        <v>371</v>
      </c>
      <c r="I54" s="20" t="s">
        <v>61</v>
      </c>
      <c r="J54" s="20">
        <v>1</v>
      </c>
      <c r="K54" s="26">
        <v>44141</v>
      </c>
      <c r="L54" s="26">
        <v>43388</v>
      </c>
      <c r="M54" s="20" t="s">
        <v>75</v>
      </c>
      <c r="N54" s="20" t="s">
        <v>108</v>
      </c>
      <c r="O54" s="28" t="s">
        <v>372</v>
      </c>
      <c r="P54" s="20" t="s">
        <v>178</v>
      </c>
      <c r="Q54" s="20" t="s">
        <v>78</v>
      </c>
      <c r="R54" s="22">
        <v>43369</v>
      </c>
      <c r="S54" s="25" t="s">
        <v>373</v>
      </c>
      <c r="T54" s="26">
        <v>43388</v>
      </c>
      <c r="U54" s="20" t="s">
        <v>374</v>
      </c>
      <c r="V54" s="20" t="s">
        <v>61</v>
      </c>
      <c r="W54" s="25" t="s">
        <v>372</v>
      </c>
      <c r="X54" s="20" t="s">
        <v>61</v>
      </c>
      <c r="Y54" s="20" t="s">
        <v>61</v>
      </c>
      <c r="Z54" s="20" t="s">
        <v>61</v>
      </c>
      <c r="AA54" s="20" t="s">
        <v>61</v>
      </c>
      <c r="AB54" s="20" t="s">
        <v>180</v>
      </c>
      <c r="AC54" s="20">
        <v>0</v>
      </c>
      <c r="AD54" s="20">
        <v>0</v>
      </c>
      <c r="AE54" s="20" t="s">
        <v>181</v>
      </c>
      <c r="AF54" s="20" t="s">
        <v>180</v>
      </c>
      <c r="AG54" s="20">
        <v>0</v>
      </c>
      <c r="AH54" s="20">
        <v>0</v>
      </c>
      <c r="AI54" s="20" t="s">
        <v>181</v>
      </c>
      <c r="AJ54" s="20">
        <v>0</v>
      </c>
      <c r="AK54" s="20" t="s">
        <v>61</v>
      </c>
      <c r="AL54" s="20">
        <v>0</v>
      </c>
      <c r="AM54" s="20" t="s">
        <v>61</v>
      </c>
      <c r="AN54" s="20">
        <v>0</v>
      </c>
      <c r="AO54" s="20">
        <v>0</v>
      </c>
      <c r="AP54" s="20">
        <v>0</v>
      </c>
      <c r="AQ54" s="20">
        <v>0</v>
      </c>
      <c r="AR54" s="20">
        <v>0</v>
      </c>
      <c r="AS54" s="20">
        <v>0</v>
      </c>
      <c r="AT54" s="27" t="s">
        <v>61</v>
      </c>
      <c r="AU54" s="20">
        <v>2.35</v>
      </c>
      <c r="AV54" s="20">
        <v>2.0099999999999998</v>
      </c>
      <c r="AW54" s="20">
        <v>117.2</v>
      </c>
      <c r="AX54" s="20">
        <v>1.93</v>
      </c>
      <c r="AY54" s="20">
        <v>1.55</v>
      </c>
      <c r="AZ54" s="20">
        <v>124.6</v>
      </c>
      <c r="BA54" s="20">
        <v>82.1</v>
      </c>
      <c r="BB54" s="20">
        <v>80.3</v>
      </c>
      <c r="BC54" s="48">
        <v>148</v>
      </c>
      <c r="BD54" s="48">
        <v>356</v>
      </c>
      <c r="BE54" s="48">
        <v>181</v>
      </c>
      <c r="BF54" s="48">
        <v>388</v>
      </c>
      <c r="BG54" s="48">
        <v>104</v>
      </c>
      <c r="BH54" s="48">
        <v>118</v>
      </c>
      <c r="BI54" s="48"/>
      <c r="BJ54" s="48"/>
    </row>
    <row r="55" spans="1:62" ht="18.75" customHeight="1">
      <c r="A55" s="20">
        <v>53</v>
      </c>
      <c r="B55" s="20" t="s">
        <v>375</v>
      </c>
      <c r="C55" s="21" t="s">
        <v>376</v>
      </c>
      <c r="D55" s="20" t="s">
        <v>58</v>
      </c>
      <c r="E55" s="20">
        <v>75</v>
      </c>
      <c r="F55" s="22">
        <v>16049</v>
      </c>
      <c r="G55" s="20" t="s">
        <v>108</v>
      </c>
      <c r="H55" s="20">
        <v>1.9</v>
      </c>
      <c r="I55" s="20" t="s">
        <v>61</v>
      </c>
      <c r="J55" s="20">
        <v>1</v>
      </c>
      <c r="K55" s="26">
        <v>44057</v>
      </c>
      <c r="L55" s="22">
        <v>43374</v>
      </c>
      <c r="M55" s="20" t="s">
        <v>75</v>
      </c>
      <c r="N55" s="20" t="s">
        <v>59</v>
      </c>
      <c r="O55" s="28" t="s">
        <v>377</v>
      </c>
      <c r="P55" s="20" t="s">
        <v>92</v>
      </c>
      <c r="Q55" s="20" t="s">
        <v>378</v>
      </c>
      <c r="R55" s="22">
        <v>43369</v>
      </c>
      <c r="S55" s="25" t="s">
        <v>379</v>
      </c>
      <c r="T55" s="26">
        <v>43374</v>
      </c>
      <c r="U55" s="20" t="s">
        <v>80</v>
      </c>
      <c r="V55" s="25" t="s">
        <v>81</v>
      </c>
      <c r="W55" s="25" t="s">
        <v>377</v>
      </c>
      <c r="X55" s="20" t="s">
        <v>83</v>
      </c>
      <c r="Y55" s="20" t="s">
        <v>84</v>
      </c>
      <c r="Z55" s="20" t="s">
        <v>85</v>
      </c>
      <c r="AA55" s="25" t="s">
        <v>380</v>
      </c>
      <c r="AB55" s="20" t="s">
        <v>61</v>
      </c>
      <c r="AC55" s="20" t="s">
        <v>61</v>
      </c>
      <c r="AD55" s="20" t="s">
        <v>61</v>
      </c>
      <c r="AE55" s="20" t="s">
        <v>61</v>
      </c>
      <c r="AF55" s="20" t="s">
        <v>86</v>
      </c>
      <c r="AG55" s="20">
        <v>2</v>
      </c>
      <c r="AH55" s="20">
        <v>0</v>
      </c>
      <c r="AI55" s="20" t="s">
        <v>211</v>
      </c>
      <c r="AJ55" s="20">
        <v>1</v>
      </c>
      <c r="AK55" s="20" t="s">
        <v>322</v>
      </c>
      <c r="AL55" s="20">
        <v>1</v>
      </c>
      <c r="AM55" s="20" t="s">
        <v>61</v>
      </c>
      <c r="AN55" s="20">
        <v>0</v>
      </c>
      <c r="AO55" s="20">
        <v>0</v>
      </c>
      <c r="AP55" s="20">
        <v>0</v>
      </c>
      <c r="AQ55" s="20">
        <v>0</v>
      </c>
      <c r="AR55" s="20">
        <v>1</v>
      </c>
      <c r="AS55" s="20">
        <v>0</v>
      </c>
      <c r="AT55" s="27" t="s">
        <v>381</v>
      </c>
      <c r="AU55" s="20">
        <v>2.7</v>
      </c>
      <c r="AV55" s="20">
        <v>1.92</v>
      </c>
      <c r="AW55" s="20">
        <v>140.6</v>
      </c>
      <c r="AX55" s="20">
        <v>2.1800000000000002</v>
      </c>
      <c r="AY55" s="20">
        <v>1.43</v>
      </c>
      <c r="AZ55" s="20">
        <v>152.80000000000001</v>
      </c>
      <c r="BA55" s="20">
        <v>80.7</v>
      </c>
      <c r="BB55" s="20">
        <v>78.7</v>
      </c>
      <c r="BC55" s="20">
        <v>148</v>
      </c>
      <c r="BD55" s="20">
        <v>283</v>
      </c>
      <c r="BE55" s="20">
        <v>178</v>
      </c>
      <c r="BF55" s="20">
        <v>308</v>
      </c>
      <c r="BG55" s="20">
        <v>32</v>
      </c>
      <c r="BH55" s="20">
        <v>64</v>
      </c>
      <c r="BI55" s="20"/>
      <c r="BJ55" s="20"/>
    </row>
    <row r="56" spans="1:62" ht="18.75" customHeight="1">
      <c r="A56" s="20">
        <v>54</v>
      </c>
      <c r="B56" s="20" t="s">
        <v>382</v>
      </c>
      <c r="C56" s="21" t="s">
        <v>383</v>
      </c>
      <c r="D56" s="20" t="s">
        <v>58</v>
      </c>
      <c r="E56" s="20">
        <v>46</v>
      </c>
      <c r="F56" s="22">
        <v>26345</v>
      </c>
      <c r="G56" s="20" t="s">
        <v>1409</v>
      </c>
      <c r="H56" s="20" t="s">
        <v>385</v>
      </c>
      <c r="I56" s="20" t="s">
        <v>61</v>
      </c>
      <c r="J56" s="20">
        <v>1</v>
      </c>
      <c r="K56" s="26">
        <v>44064</v>
      </c>
      <c r="L56" s="22">
        <v>43371</v>
      </c>
      <c r="M56" s="20" t="s">
        <v>75</v>
      </c>
      <c r="N56" s="20" t="s">
        <v>74</v>
      </c>
      <c r="O56" s="28" t="s">
        <v>386</v>
      </c>
      <c r="P56" s="20" t="s">
        <v>61</v>
      </c>
      <c r="Q56" s="20" t="s">
        <v>61</v>
      </c>
      <c r="R56" s="22">
        <v>43369</v>
      </c>
      <c r="S56" s="25" t="s">
        <v>387</v>
      </c>
      <c r="T56" s="26">
        <v>43371</v>
      </c>
      <c r="U56" s="20" t="s">
        <v>388</v>
      </c>
      <c r="V56" s="20" t="s">
        <v>61</v>
      </c>
      <c r="W56" s="25" t="s">
        <v>386</v>
      </c>
      <c r="X56" s="20" t="s">
        <v>61</v>
      </c>
      <c r="Y56" s="20" t="s">
        <v>61</v>
      </c>
      <c r="Z56" s="20" t="s">
        <v>61</v>
      </c>
      <c r="AA56" s="20" t="s">
        <v>61</v>
      </c>
      <c r="AB56" s="20" t="s">
        <v>62</v>
      </c>
      <c r="AC56" s="20" t="s">
        <v>62</v>
      </c>
      <c r="AD56" s="20" t="s">
        <v>62</v>
      </c>
      <c r="AE56" s="20" t="s">
        <v>62</v>
      </c>
      <c r="AF56" s="20" t="s">
        <v>62</v>
      </c>
      <c r="AG56" s="20" t="s">
        <v>62</v>
      </c>
      <c r="AH56" s="20" t="s">
        <v>62</v>
      </c>
      <c r="AI56" s="20" t="s">
        <v>62</v>
      </c>
      <c r="AJ56" s="20">
        <v>0</v>
      </c>
      <c r="AK56" s="20" t="s">
        <v>61</v>
      </c>
      <c r="AL56" s="20">
        <v>0</v>
      </c>
      <c r="AM56" s="20" t="s">
        <v>61</v>
      </c>
      <c r="AN56" s="20">
        <v>0</v>
      </c>
      <c r="AO56" s="20">
        <v>0</v>
      </c>
      <c r="AP56" s="20">
        <v>0</v>
      </c>
      <c r="AQ56" s="20">
        <v>0</v>
      </c>
      <c r="AR56" s="20">
        <v>0</v>
      </c>
      <c r="AS56" s="20">
        <v>0</v>
      </c>
      <c r="AT56" s="27" t="s">
        <v>61</v>
      </c>
      <c r="AU56" s="20">
        <v>3.19</v>
      </c>
      <c r="AV56" s="20">
        <v>2.92</v>
      </c>
      <c r="AW56" s="20">
        <v>109.4</v>
      </c>
      <c r="AX56" s="20">
        <v>3.12</v>
      </c>
      <c r="AY56" s="20">
        <v>2.5099999999999998</v>
      </c>
      <c r="AZ56" s="20">
        <v>124.1</v>
      </c>
      <c r="BA56" s="20">
        <v>97.8</v>
      </c>
      <c r="BB56" s="20">
        <v>85.8</v>
      </c>
      <c r="BC56" s="48">
        <v>370</v>
      </c>
      <c r="BD56" s="48">
        <v>310</v>
      </c>
      <c r="BE56" s="48">
        <v>406</v>
      </c>
      <c r="BF56" s="48">
        <v>346</v>
      </c>
      <c r="BG56" s="48">
        <v>197</v>
      </c>
      <c r="BH56" s="48">
        <v>217</v>
      </c>
      <c r="BI56" s="48"/>
      <c r="BJ56" s="48"/>
    </row>
    <row r="57" spans="1:62" ht="18.75" customHeight="1">
      <c r="A57" s="20">
        <v>55</v>
      </c>
      <c r="B57" s="20" t="s">
        <v>389</v>
      </c>
      <c r="C57" s="21" t="s">
        <v>390</v>
      </c>
      <c r="D57" s="20" t="s">
        <v>58</v>
      </c>
      <c r="E57" s="20">
        <v>72</v>
      </c>
      <c r="F57" s="26">
        <v>17132</v>
      </c>
      <c r="G57" s="20" t="s">
        <v>90</v>
      </c>
      <c r="H57" s="20">
        <v>2</v>
      </c>
      <c r="I57" s="20" t="s">
        <v>61</v>
      </c>
      <c r="J57" s="20">
        <v>1</v>
      </c>
      <c r="K57" s="26">
        <v>44795</v>
      </c>
      <c r="L57" s="26">
        <v>43384</v>
      </c>
      <c r="M57" s="20" t="s">
        <v>75</v>
      </c>
      <c r="N57" s="20" t="s">
        <v>90</v>
      </c>
      <c r="O57" s="28" t="s">
        <v>391</v>
      </c>
      <c r="P57" s="20" t="s">
        <v>77</v>
      </c>
      <c r="Q57" s="20" t="s">
        <v>392</v>
      </c>
      <c r="R57" s="22">
        <v>43369</v>
      </c>
      <c r="S57" s="25" t="s">
        <v>393</v>
      </c>
      <c r="T57" s="26">
        <v>43384</v>
      </c>
      <c r="U57" s="20" t="s">
        <v>80</v>
      </c>
      <c r="V57" s="20" t="s">
        <v>394</v>
      </c>
      <c r="W57" s="25" t="s">
        <v>391</v>
      </c>
      <c r="X57" s="20" t="s">
        <v>83</v>
      </c>
      <c r="Y57" s="20" t="s">
        <v>84</v>
      </c>
      <c r="Z57" s="20" t="s">
        <v>61</v>
      </c>
      <c r="AA57" s="20" t="s">
        <v>61</v>
      </c>
      <c r="AB57" s="20" t="s">
        <v>103</v>
      </c>
      <c r="AC57" s="20">
        <v>0</v>
      </c>
      <c r="AD57" s="20">
        <v>0</v>
      </c>
      <c r="AE57" s="20" t="s">
        <v>129</v>
      </c>
      <c r="AF57" s="20" t="s">
        <v>103</v>
      </c>
      <c r="AG57" s="20">
        <v>0</v>
      </c>
      <c r="AH57" s="20">
        <v>0</v>
      </c>
      <c r="AI57" s="20" t="s">
        <v>129</v>
      </c>
      <c r="AJ57" s="20">
        <v>0</v>
      </c>
      <c r="AK57" s="20" t="s">
        <v>61</v>
      </c>
      <c r="AL57" s="20">
        <v>0</v>
      </c>
      <c r="AM57" s="20" t="s">
        <v>61</v>
      </c>
      <c r="AN57" s="20">
        <v>0</v>
      </c>
      <c r="AO57" s="20">
        <v>0</v>
      </c>
      <c r="AP57" s="20">
        <v>0</v>
      </c>
      <c r="AQ57" s="20">
        <v>1</v>
      </c>
      <c r="AR57" s="20">
        <v>0</v>
      </c>
      <c r="AS57" s="20">
        <v>0</v>
      </c>
      <c r="AT57" s="27" t="s">
        <v>61</v>
      </c>
      <c r="AU57" s="20">
        <v>1.78</v>
      </c>
      <c r="AV57" s="20">
        <v>1.79</v>
      </c>
      <c r="AW57" s="20">
        <v>99.4</v>
      </c>
      <c r="AX57" s="20">
        <v>1.4</v>
      </c>
      <c r="AY57" s="20">
        <v>1.34</v>
      </c>
      <c r="AZ57" s="20">
        <v>104.7</v>
      </c>
      <c r="BA57" s="20">
        <v>78.7</v>
      </c>
      <c r="BB57" s="20">
        <v>79.5</v>
      </c>
      <c r="BC57" s="20">
        <v>308</v>
      </c>
      <c r="BD57" s="20">
        <v>315</v>
      </c>
      <c r="BE57" s="20">
        <v>342</v>
      </c>
      <c r="BF57" s="20">
        <v>345</v>
      </c>
      <c r="BG57" s="20">
        <v>47</v>
      </c>
      <c r="BH57" s="20">
        <v>83</v>
      </c>
      <c r="BI57" s="20"/>
      <c r="BJ57" s="20"/>
    </row>
    <row r="58" spans="1:62" ht="18.75" customHeight="1">
      <c r="A58" s="32">
        <v>57</v>
      </c>
      <c r="B58" s="32" t="s">
        <v>395</v>
      </c>
      <c r="C58" s="33" t="s">
        <v>396</v>
      </c>
      <c r="D58" s="32" t="s">
        <v>58</v>
      </c>
      <c r="E58" s="32">
        <v>79</v>
      </c>
      <c r="F58" s="34">
        <v>14561</v>
      </c>
      <c r="G58" s="32" t="s">
        <v>108</v>
      </c>
      <c r="H58" s="32">
        <v>5</v>
      </c>
      <c r="I58" s="34">
        <v>44161</v>
      </c>
      <c r="J58" s="32">
        <v>0</v>
      </c>
      <c r="K58" s="34">
        <v>44154</v>
      </c>
      <c r="L58" s="34">
        <v>43788</v>
      </c>
      <c r="M58" s="20" t="s">
        <v>60</v>
      </c>
      <c r="N58" s="32" t="s">
        <v>61</v>
      </c>
      <c r="O58" s="24" t="s">
        <v>62</v>
      </c>
      <c r="P58" s="20" t="s">
        <v>61</v>
      </c>
      <c r="Q58" s="20" t="s">
        <v>61</v>
      </c>
      <c r="R58" s="35">
        <v>43370</v>
      </c>
      <c r="S58" s="36" t="s">
        <v>397</v>
      </c>
      <c r="T58" s="34">
        <v>43371</v>
      </c>
      <c r="U58" s="32" t="s">
        <v>80</v>
      </c>
      <c r="V58" s="20" t="s">
        <v>61</v>
      </c>
      <c r="W58" s="36" t="s">
        <v>398</v>
      </c>
      <c r="X58" s="32" t="s">
        <v>83</v>
      </c>
      <c r="Y58" s="32" t="s">
        <v>84</v>
      </c>
      <c r="Z58" s="32" t="s">
        <v>85</v>
      </c>
      <c r="AA58" s="32" t="s">
        <v>67</v>
      </c>
      <c r="AB58" s="32">
        <v>4</v>
      </c>
      <c r="AC58" s="32">
        <v>2</v>
      </c>
      <c r="AD58" s="32" t="s">
        <v>103</v>
      </c>
      <c r="AE58" s="32" t="s">
        <v>104</v>
      </c>
      <c r="AF58" s="32" t="s">
        <v>61</v>
      </c>
      <c r="AG58" s="32" t="s">
        <v>61</v>
      </c>
      <c r="AH58" s="32" t="s">
        <v>61</v>
      </c>
      <c r="AI58" s="32" t="s">
        <v>61</v>
      </c>
      <c r="AJ58" s="32">
        <v>1</v>
      </c>
      <c r="AK58" s="32" t="s">
        <v>399</v>
      </c>
      <c r="AL58" s="32">
        <v>0</v>
      </c>
      <c r="AM58" s="32" t="s">
        <v>61</v>
      </c>
      <c r="AN58" s="32">
        <v>0</v>
      </c>
      <c r="AO58" s="32">
        <v>0</v>
      </c>
      <c r="AP58" s="32">
        <v>0</v>
      </c>
      <c r="AQ58" s="32">
        <v>1</v>
      </c>
      <c r="AR58" s="32">
        <v>1</v>
      </c>
      <c r="AS58" s="32">
        <v>0</v>
      </c>
      <c r="AT58" s="37" t="s">
        <v>400</v>
      </c>
      <c r="AU58" s="32" t="s">
        <v>61</v>
      </c>
      <c r="AV58" s="32" t="s">
        <v>61</v>
      </c>
      <c r="AW58" s="32" t="s">
        <v>61</v>
      </c>
      <c r="AX58" s="32" t="s">
        <v>61</v>
      </c>
      <c r="AY58" s="32" t="s">
        <v>61</v>
      </c>
      <c r="AZ58" s="32" t="s">
        <v>61</v>
      </c>
      <c r="BA58" s="32" t="s">
        <v>61</v>
      </c>
      <c r="BB58" s="32" t="s">
        <v>61</v>
      </c>
      <c r="BC58" s="20">
        <v>95</v>
      </c>
      <c r="BD58" s="20">
        <v>273</v>
      </c>
      <c r="BE58" s="20">
        <v>193</v>
      </c>
      <c r="BF58" s="20">
        <v>359</v>
      </c>
      <c r="BG58" s="20">
        <v>104</v>
      </c>
      <c r="BH58" s="20">
        <v>202</v>
      </c>
      <c r="BI58" s="20"/>
      <c r="BJ58" s="20"/>
    </row>
    <row r="59" spans="1:62" ht="18.75" customHeight="1">
      <c r="A59" s="20">
        <v>56</v>
      </c>
      <c r="B59" s="20" t="s">
        <v>401</v>
      </c>
      <c r="C59" s="21" t="s">
        <v>402</v>
      </c>
      <c r="D59" s="20" t="s">
        <v>35</v>
      </c>
      <c r="E59" s="20">
        <v>68</v>
      </c>
      <c r="F59" s="22">
        <v>18371</v>
      </c>
      <c r="G59" s="20" t="s">
        <v>168</v>
      </c>
      <c r="H59" s="20">
        <v>2.8</v>
      </c>
      <c r="I59" s="22">
        <v>44089</v>
      </c>
      <c r="J59" s="20">
        <v>0</v>
      </c>
      <c r="K59" s="26">
        <v>44071</v>
      </c>
      <c r="L59" s="26">
        <v>43388</v>
      </c>
      <c r="M59" s="20" t="s">
        <v>75</v>
      </c>
      <c r="N59" s="20" t="s">
        <v>168</v>
      </c>
      <c r="O59" s="28" t="s">
        <v>403</v>
      </c>
      <c r="P59" s="20" t="s">
        <v>77</v>
      </c>
      <c r="Q59" s="20" t="s">
        <v>392</v>
      </c>
      <c r="R59" s="22">
        <v>43370</v>
      </c>
      <c r="S59" s="25" t="s">
        <v>404</v>
      </c>
      <c r="T59" s="26">
        <v>43388</v>
      </c>
      <c r="U59" s="20" t="s">
        <v>80</v>
      </c>
      <c r="V59" s="20" t="s">
        <v>405</v>
      </c>
      <c r="W59" s="25" t="s">
        <v>403</v>
      </c>
      <c r="X59" s="20" t="s">
        <v>61</v>
      </c>
      <c r="Y59" s="20" t="s">
        <v>61</v>
      </c>
      <c r="Z59" s="20" t="s">
        <v>85</v>
      </c>
      <c r="AA59" s="20" t="s">
        <v>67</v>
      </c>
      <c r="AB59" s="20" t="s">
        <v>86</v>
      </c>
      <c r="AC59" s="20">
        <v>0</v>
      </c>
      <c r="AD59" s="20">
        <v>0</v>
      </c>
      <c r="AE59" s="20" t="s">
        <v>87</v>
      </c>
      <c r="AF59" s="20" t="s">
        <v>86</v>
      </c>
      <c r="AG59" s="20">
        <v>0</v>
      </c>
      <c r="AH59" s="20">
        <v>0</v>
      </c>
      <c r="AI59" s="20" t="s">
        <v>87</v>
      </c>
      <c r="AJ59" s="20">
        <v>1</v>
      </c>
      <c r="AK59" s="20" t="s">
        <v>322</v>
      </c>
      <c r="AL59" s="20">
        <v>1</v>
      </c>
      <c r="AM59" s="20" t="s">
        <v>406</v>
      </c>
      <c r="AN59" s="20">
        <v>0</v>
      </c>
      <c r="AO59" s="20">
        <v>0.4</v>
      </c>
      <c r="AP59" s="20">
        <v>2</v>
      </c>
      <c r="AQ59" s="20">
        <v>1</v>
      </c>
      <c r="AR59" s="20">
        <v>1</v>
      </c>
      <c r="AS59" s="20">
        <v>0</v>
      </c>
      <c r="AT59" s="27" t="s">
        <v>407</v>
      </c>
      <c r="AU59" s="20">
        <v>3.09</v>
      </c>
      <c r="AV59" s="20">
        <v>3.08</v>
      </c>
      <c r="AW59" s="20">
        <v>100.2</v>
      </c>
      <c r="AX59" s="20">
        <v>2.14</v>
      </c>
      <c r="AY59" s="20">
        <v>2.4300000000000002</v>
      </c>
      <c r="AZ59" s="20">
        <v>88.2</v>
      </c>
      <c r="BA59" s="20">
        <v>69.3</v>
      </c>
      <c r="BB59" s="20">
        <v>77.5</v>
      </c>
      <c r="BC59" s="48">
        <v>127</v>
      </c>
      <c r="BD59" s="48">
        <v>159</v>
      </c>
      <c r="BE59" s="48">
        <v>161</v>
      </c>
      <c r="BF59" s="48">
        <v>217</v>
      </c>
      <c r="BG59" s="48">
        <v>145</v>
      </c>
      <c r="BH59" s="48">
        <v>167</v>
      </c>
      <c r="BI59" s="48"/>
      <c r="BJ59" s="48"/>
    </row>
    <row r="60" spans="1:62" ht="18.75" customHeight="1">
      <c r="A60" s="20">
        <v>58</v>
      </c>
      <c r="B60" s="20" t="s">
        <v>408</v>
      </c>
      <c r="C60" s="21" t="s">
        <v>409</v>
      </c>
      <c r="D60" s="20" t="s">
        <v>35</v>
      </c>
      <c r="E60" s="20">
        <v>69</v>
      </c>
      <c r="F60" s="22">
        <v>18156</v>
      </c>
      <c r="G60" s="20" t="s">
        <v>74</v>
      </c>
      <c r="H60" s="20">
        <v>4</v>
      </c>
      <c r="I60" s="20" t="s">
        <v>61</v>
      </c>
      <c r="J60" s="20">
        <v>1</v>
      </c>
      <c r="K60" s="26">
        <v>44816</v>
      </c>
      <c r="L60" s="26">
        <v>43388</v>
      </c>
      <c r="M60" s="20" t="s">
        <v>75</v>
      </c>
      <c r="N60" s="20" t="s">
        <v>74</v>
      </c>
      <c r="O60" s="28" t="s">
        <v>410</v>
      </c>
      <c r="P60" s="20" t="s">
        <v>77</v>
      </c>
      <c r="Q60" s="20" t="s">
        <v>392</v>
      </c>
      <c r="R60" s="22">
        <v>43381</v>
      </c>
      <c r="S60" s="25" t="s">
        <v>411</v>
      </c>
      <c r="T60" s="26">
        <v>43388</v>
      </c>
      <c r="U60" s="20" t="s">
        <v>80</v>
      </c>
      <c r="V60" s="20" t="s">
        <v>412</v>
      </c>
      <c r="W60" s="25" t="s">
        <v>410</v>
      </c>
      <c r="X60" s="20" t="s">
        <v>61</v>
      </c>
      <c r="Y60" s="20" t="s">
        <v>61</v>
      </c>
      <c r="Z60" s="20" t="s">
        <v>61</v>
      </c>
      <c r="AA60" s="20" t="s">
        <v>227</v>
      </c>
      <c r="AB60" s="20" t="s">
        <v>86</v>
      </c>
      <c r="AC60" s="20">
        <v>2</v>
      </c>
      <c r="AD60" s="20">
        <v>0</v>
      </c>
      <c r="AE60" s="20" t="s">
        <v>211</v>
      </c>
      <c r="AF60" s="20" t="s">
        <v>86</v>
      </c>
      <c r="AG60" s="20">
        <v>2</v>
      </c>
      <c r="AH60" s="20">
        <v>0</v>
      </c>
      <c r="AI60" s="20" t="s">
        <v>211</v>
      </c>
      <c r="AJ60" s="20">
        <v>1</v>
      </c>
      <c r="AK60" s="20" t="s">
        <v>413</v>
      </c>
      <c r="AL60" s="20">
        <v>0</v>
      </c>
      <c r="AM60" s="20" t="s">
        <v>61</v>
      </c>
      <c r="AN60" s="20">
        <v>0</v>
      </c>
      <c r="AO60" s="20">
        <v>0</v>
      </c>
      <c r="AP60" s="20">
        <v>0</v>
      </c>
      <c r="AQ60" s="20">
        <v>1</v>
      </c>
      <c r="AR60" s="20">
        <v>0</v>
      </c>
      <c r="AS60" s="20">
        <v>0</v>
      </c>
      <c r="AT60" s="27" t="s">
        <v>61</v>
      </c>
      <c r="AU60" s="20">
        <v>4.16</v>
      </c>
      <c r="AV60" s="20">
        <v>3.29</v>
      </c>
      <c r="AW60" s="20">
        <v>126.6</v>
      </c>
      <c r="AX60" s="20">
        <v>3.12</v>
      </c>
      <c r="AY60" s="20">
        <v>2.6</v>
      </c>
      <c r="AZ60" s="20">
        <v>120.2</v>
      </c>
      <c r="BA60" s="20">
        <v>75</v>
      </c>
      <c r="BB60" s="20">
        <v>77.3</v>
      </c>
      <c r="BC60" s="48">
        <v>333</v>
      </c>
      <c r="BD60" s="48">
        <v>290</v>
      </c>
      <c r="BE60" s="48">
        <v>380</v>
      </c>
      <c r="BF60" s="48">
        <v>333</v>
      </c>
      <c r="BG60" s="48">
        <v>135</v>
      </c>
      <c r="BH60" s="48">
        <v>175</v>
      </c>
      <c r="BI60" s="48"/>
      <c r="BJ60" s="48"/>
    </row>
    <row r="61" spans="1:62" ht="18.75" customHeight="1">
      <c r="A61" s="20">
        <v>59</v>
      </c>
      <c r="B61" s="20" t="s">
        <v>414</v>
      </c>
      <c r="C61" s="21" t="s">
        <v>415</v>
      </c>
      <c r="D61" s="20" t="s">
        <v>58</v>
      </c>
      <c r="E61" s="20">
        <v>38</v>
      </c>
      <c r="F61" s="22">
        <v>29473</v>
      </c>
      <c r="G61" s="20" t="s">
        <v>74</v>
      </c>
      <c r="H61" s="20">
        <v>2.2999999999999998</v>
      </c>
      <c r="I61" s="20" t="s">
        <v>61</v>
      </c>
      <c r="J61" s="20">
        <v>1</v>
      </c>
      <c r="K61" s="26">
        <v>44768</v>
      </c>
      <c r="L61" s="26">
        <v>43405</v>
      </c>
      <c r="M61" s="20" t="s">
        <v>75</v>
      </c>
      <c r="N61" s="20" t="s">
        <v>74</v>
      </c>
      <c r="O61" s="28" t="s">
        <v>416</v>
      </c>
      <c r="P61" s="20" t="s">
        <v>178</v>
      </c>
      <c r="Q61" s="20" t="s">
        <v>392</v>
      </c>
      <c r="R61" s="22">
        <v>43381</v>
      </c>
      <c r="S61" s="25" t="s">
        <v>417</v>
      </c>
      <c r="T61" s="26">
        <v>43405</v>
      </c>
      <c r="U61" s="20" t="s">
        <v>418</v>
      </c>
      <c r="V61" s="20" t="s">
        <v>61</v>
      </c>
      <c r="W61" s="25" t="s">
        <v>416</v>
      </c>
      <c r="X61" s="20" t="s">
        <v>61</v>
      </c>
      <c r="Y61" s="20" t="s">
        <v>61</v>
      </c>
      <c r="Z61" s="20" t="s">
        <v>61</v>
      </c>
      <c r="AA61" s="20" t="s">
        <v>61</v>
      </c>
      <c r="AB61" s="20" t="s">
        <v>154</v>
      </c>
      <c r="AC61" s="20">
        <v>0</v>
      </c>
      <c r="AD61" s="20">
        <v>0</v>
      </c>
      <c r="AE61" s="20" t="s">
        <v>181</v>
      </c>
      <c r="AF61" s="20" t="s">
        <v>103</v>
      </c>
      <c r="AG61" s="20">
        <v>1</v>
      </c>
      <c r="AH61" s="20">
        <v>0</v>
      </c>
      <c r="AI61" s="20" t="s">
        <v>95</v>
      </c>
      <c r="AJ61" s="20">
        <v>0</v>
      </c>
      <c r="AK61" s="20" t="s">
        <v>61</v>
      </c>
      <c r="AL61" s="20">
        <v>0</v>
      </c>
      <c r="AM61" s="20" t="s">
        <v>61</v>
      </c>
      <c r="AN61" s="20">
        <v>0</v>
      </c>
      <c r="AO61" s="20">
        <v>0</v>
      </c>
      <c r="AP61" s="20">
        <v>0</v>
      </c>
      <c r="AQ61" s="20">
        <v>0</v>
      </c>
      <c r="AR61" s="20">
        <v>0</v>
      </c>
      <c r="AS61" s="20">
        <v>0</v>
      </c>
      <c r="AT61" s="27" t="s">
        <v>61</v>
      </c>
      <c r="AU61" s="20">
        <v>2.98</v>
      </c>
      <c r="AV61" s="20">
        <v>3.01</v>
      </c>
      <c r="AW61" s="20">
        <v>99.2</v>
      </c>
      <c r="AX61" s="20">
        <v>2.5299999999999998</v>
      </c>
      <c r="AY61" s="20">
        <v>2.66</v>
      </c>
      <c r="AZ61" s="20">
        <v>95.3</v>
      </c>
      <c r="BA61" s="20">
        <v>84.9</v>
      </c>
      <c r="BB61" s="20">
        <v>87.9</v>
      </c>
      <c r="BC61" s="48">
        <v>308</v>
      </c>
      <c r="BD61" s="48">
        <v>270</v>
      </c>
      <c r="BE61" s="48">
        <v>351</v>
      </c>
      <c r="BF61" s="48">
        <v>309</v>
      </c>
      <c r="BG61" s="48">
        <v>87</v>
      </c>
      <c r="BH61" s="48">
        <v>152</v>
      </c>
      <c r="BI61" s="48"/>
      <c r="BJ61" s="48"/>
    </row>
    <row r="62" spans="1:62" ht="18.75" customHeight="1">
      <c r="A62" s="32">
        <v>60</v>
      </c>
      <c r="B62" s="32" t="s">
        <v>419</v>
      </c>
      <c r="C62" s="33" t="s">
        <v>420</v>
      </c>
      <c r="D62" s="32" t="s">
        <v>35</v>
      </c>
      <c r="E62" s="32">
        <v>81</v>
      </c>
      <c r="F62" s="35">
        <v>13793</v>
      </c>
      <c r="G62" s="32" t="s">
        <v>59</v>
      </c>
      <c r="H62" s="32">
        <v>4.8</v>
      </c>
      <c r="I62" s="32" t="s">
        <v>61</v>
      </c>
      <c r="J62" s="32">
        <v>1</v>
      </c>
      <c r="K62" s="35">
        <v>43375</v>
      </c>
      <c r="L62" s="20" t="s">
        <v>61</v>
      </c>
      <c r="M62" s="20" t="s">
        <v>61</v>
      </c>
      <c r="N62" s="20" t="s">
        <v>61</v>
      </c>
      <c r="O62" s="24" t="s">
        <v>62</v>
      </c>
      <c r="P62" s="20" t="s">
        <v>61</v>
      </c>
      <c r="Q62" s="20" t="s">
        <v>61</v>
      </c>
      <c r="R62" s="35">
        <v>43381</v>
      </c>
      <c r="S62" s="36" t="s">
        <v>421</v>
      </c>
      <c r="T62" s="32" t="s">
        <v>61</v>
      </c>
      <c r="U62" s="32" t="s">
        <v>61</v>
      </c>
      <c r="V62" s="20" t="s">
        <v>61</v>
      </c>
      <c r="W62" s="20" t="s">
        <v>61</v>
      </c>
      <c r="X62" s="32" t="s">
        <v>61</v>
      </c>
      <c r="Y62" s="32" t="s">
        <v>61</v>
      </c>
      <c r="Z62" s="32" t="s">
        <v>61</v>
      </c>
      <c r="AA62" s="20" t="s">
        <v>61</v>
      </c>
      <c r="AB62" s="32" t="s">
        <v>62</v>
      </c>
      <c r="AC62" s="32" t="s">
        <v>62</v>
      </c>
      <c r="AD62" s="32" t="s">
        <v>62</v>
      </c>
      <c r="AE62" s="32" t="s">
        <v>62</v>
      </c>
      <c r="AF62" s="32" t="s">
        <v>62</v>
      </c>
      <c r="AG62" s="32" t="s">
        <v>62</v>
      </c>
      <c r="AH62" s="32" t="s">
        <v>62</v>
      </c>
      <c r="AI62" s="32" t="s">
        <v>62</v>
      </c>
      <c r="AJ62" s="32" t="s">
        <v>62</v>
      </c>
      <c r="AK62" s="32" t="s">
        <v>62</v>
      </c>
      <c r="AL62" s="32" t="s">
        <v>62</v>
      </c>
      <c r="AM62" s="32" t="s">
        <v>62</v>
      </c>
      <c r="AN62" s="20">
        <v>0</v>
      </c>
      <c r="AO62" s="20">
        <v>0</v>
      </c>
      <c r="AP62" s="20">
        <v>0</v>
      </c>
      <c r="AQ62" s="32">
        <v>0</v>
      </c>
      <c r="AR62" s="32">
        <v>0</v>
      </c>
      <c r="AS62" s="32">
        <v>0</v>
      </c>
      <c r="AT62" s="37" t="s">
        <v>61</v>
      </c>
      <c r="AU62" s="32">
        <v>2.46</v>
      </c>
      <c r="AV62" s="32">
        <v>2.7</v>
      </c>
      <c r="AW62" s="32">
        <v>91.1</v>
      </c>
      <c r="AX62" s="32">
        <v>2.0299999999999998</v>
      </c>
      <c r="AY62" s="32">
        <v>2</v>
      </c>
      <c r="AZ62" s="32">
        <v>101.8</v>
      </c>
      <c r="BA62" s="32">
        <v>82.5</v>
      </c>
      <c r="BB62" s="32">
        <v>74.599999999999994</v>
      </c>
      <c r="BC62" s="20">
        <v>147</v>
      </c>
      <c r="BD62" s="20">
        <v>253</v>
      </c>
      <c r="BE62" s="20">
        <v>219</v>
      </c>
      <c r="BF62" s="20">
        <v>308</v>
      </c>
      <c r="BG62" s="20">
        <v>44</v>
      </c>
      <c r="BH62" s="20">
        <v>92</v>
      </c>
      <c r="BI62" s="20"/>
      <c r="BJ62" s="20"/>
    </row>
    <row r="63" spans="1:62" ht="18.75" customHeight="1">
      <c r="A63" s="20">
        <v>61</v>
      </c>
      <c r="B63" s="20" t="s">
        <v>422</v>
      </c>
      <c r="C63" s="21" t="s">
        <v>423</v>
      </c>
      <c r="D63" s="20" t="s">
        <v>58</v>
      </c>
      <c r="E63" s="20">
        <v>53</v>
      </c>
      <c r="F63" s="22">
        <v>23919</v>
      </c>
      <c r="G63" s="20" t="s">
        <v>74</v>
      </c>
      <c r="H63" s="20">
        <v>2.5</v>
      </c>
      <c r="I63" s="20" t="s">
        <v>61</v>
      </c>
      <c r="J63" s="20">
        <v>1</v>
      </c>
      <c r="K63" s="38">
        <v>44847</v>
      </c>
      <c r="L63" s="26">
        <v>43395</v>
      </c>
      <c r="M63" s="20" t="s">
        <v>75</v>
      </c>
      <c r="N63" s="20" t="s">
        <v>74</v>
      </c>
      <c r="O63" s="24" t="s">
        <v>424</v>
      </c>
      <c r="P63" s="20" t="s">
        <v>92</v>
      </c>
      <c r="Q63" s="20" t="s">
        <v>392</v>
      </c>
      <c r="R63" s="22">
        <v>43382</v>
      </c>
      <c r="S63" s="25" t="s">
        <v>425</v>
      </c>
      <c r="T63" s="26">
        <v>43395</v>
      </c>
      <c r="U63" s="20" t="s">
        <v>80</v>
      </c>
      <c r="V63" s="20" t="s">
        <v>426</v>
      </c>
      <c r="W63" s="25" t="s">
        <v>427</v>
      </c>
      <c r="X63" s="20" t="s">
        <v>83</v>
      </c>
      <c r="Y63" s="20" t="s">
        <v>84</v>
      </c>
      <c r="Z63" s="20" t="s">
        <v>85</v>
      </c>
      <c r="AA63" s="25" t="s">
        <v>227</v>
      </c>
      <c r="AB63" s="20">
        <v>4</v>
      </c>
      <c r="AC63" s="20">
        <v>0</v>
      </c>
      <c r="AD63" s="20" t="s">
        <v>103</v>
      </c>
      <c r="AE63" s="20" t="s">
        <v>104</v>
      </c>
      <c r="AF63" s="20">
        <v>3</v>
      </c>
      <c r="AG63" s="20">
        <v>0</v>
      </c>
      <c r="AH63" s="20" t="s">
        <v>154</v>
      </c>
      <c r="AI63" s="20" t="s">
        <v>155</v>
      </c>
      <c r="AJ63" s="20">
        <v>1</v>
      </c>
      <c r="AK63" s="20" t="s">
        <v>428</v>
      </c>
      <c r="AL63" s="20">
        <v>0</v>
      </c>
      <c r="AM63" s="20" t="s">
        <v>61</v>
      </c>
      <c r="AN63" s="20">
        <v>0</v>
      </c>
      <c r="AO63" s="20">
        <v>0</v>
      </c>
      <c r="AP63" s="20">
        <v>0</v>
      </c>
      <c r="AQ63" s="20">
        <v>0</v>
      </c>
      <c r="AR63" s="20">
        <v>0</v>
      </c>
      <c r="AS63" s="20">
        <v>0</v>
      </c>
      <c r="AT63" s="27" t="s">
        <v>429</v>
      </c>
      <c r="AU63" s="20">
        <v>3.18</v>
      </c>
      <c r="AV63" s="20">
        <v>2.68</v>
      </c>
      <c r="AW63" s="20">
        <v>118.7</v>
      </c>
      <c r="AX63" s="20">
        <v>2.56</v>
      </c>
      <c r="AY63" s="20">
        <v>2.2599999999999998</v>
      </c>
      <c r="AZ63" s="20">
        <v>113.5</v>
      </c>
      <c r="BA63" s="20">
        <v>80.5</v>
      </c>
      <c r="BB63" s="20">
        <v>84.1</v>
      </c>
      <c r="BC63" s="48">
        <v>363</v>
      </c>
      <c r="BD63" s="48">
        <v>282</v>
      </c>
      <c r="BE63" s="48">
        <v>409</v>
      </c>
      <c r="BF63" s="48">
        <v>322</v>
      </c>
      <c r="BG63" s="48">
        <v>113</v>
      </c>
      <c r="BH63" s="48">
        <v>145</v>
      </c>
      <c r="BI63" s="48"/>
      <c r="BJ63" s="48"/>
    </row>
    <row r="64" spans="1:62" ht="18.75" customHeight="1">
      <c r="A64" s="20">
        <v>62</v>
      </c>
      <c r="B64" s="20" t="s">
        <v>430</v>
      </c>
      <c r="C64" s="21" t="s">
        <v>431</v>
      </c>
      <c r="D64" s="20" t="s">
        <v>35</v>
      </c>
      <c r="E64" s="20">
        <v>46</v>
      </c>
      <c r="F64" s="22">
        <v>26640</v>
      </c>
      <c r="G64" s="20" t="s">
        <v>90</v>
      </c>
      <c r="H64" s="20">
        <v>1.9</v>
      </c>
      <c r="I64" s="20" t="s">
        <v>61</v>
      </c>
      <c r="J64" s="20">
        <v>1</v>
      </c>
      <c r="K64" s="39">
        <v>44106</v>
      </c>
      <c r="L64" s="26">
        <v>43384</v>
      </c>
      <c r="M64" s="20" t="s">
        <v>75</v>
      </c>
      <c r="N64" s="20" t="s">
        <v>90</v>
      </c>
      <c r="O64" s="24" t="s">
        <v>432</v>
      </c>
      <c r="P64" s="20" t="s">
        <v>178</v>
      </c>
      <c r="Q64" s="20" t="s">
        <v>78</v>
      </c>
      <c r="R64" s="22">
        <v>43382</v>
      </c>
      <c r="S64" s="25" t="s">
        <v>433</v>
      </c>
      <c r="T64" s="26">
        <v>43384</v>
      </c>
      <c r="U64" s="20" t="s">
        <v>80</v>
      </c>
      <c r="V64" s="20" t="s">
        <v>426</v>
      </c>
      <c r="W64" s="25" t="s">
        <v>434</v>
      </c>
      <c r="X64" s="20" t="s">
        <v>83</v>
      </c>
      <c r="Y64" s="20" t="s">
        <v>84</v>
      </c>
      <c r="Z64" s="20" t="s">
        <v>61</v>
      </c>
      <c r="AA64" s="20" t="s">
        <v>61</v>
      </c>
      <c r="AB64" s="20" t="s">
        <v>61</v>
      </c>
      <c r="AC64" s="20" t="s">
        <v>61</v>
      </c>
      <c r="AD64" s="20" t="s">
        <v>61</v>
      </c>
      <c r="AE64" s="20" t="s">
        <v>61</v>
      </c>
      <c r="AF64" s="20" t="s">
        <v>119</v>
      </c>
      <c r="AG64" s="20">
        <v>0</v>
      </c>
      <c r="AH64" s="20">
        <v>0</v>
      </c>
      <c r="AI64" s="20" t="s">
        <v>120</v>
      </c>
      <c r="AJ64" s="20">
        <v>0</v>
      </c>
      <c r="AK64" s="20" t="s">
        <v>61</v>
      </c>
      <c r="AL64" s="20">
        <v>0</v>
      </c>
      <c r="AM64" s="20" t="s">
        <v>61</v>
      </c>
      <c r="AN64" s="20">
        <v>0</v>
      </c>
      <c r="AO64" s="20">
        <v>0</v>
      </c>
      <c r="AP64" s="20">
        <v>0</v>
      </c>
      <c r="AQ64" s="20">
        <v>0</v>
      </c>
      <c r="AR64" s="20">
        <v>0</v>
      </c>
      <c r="AS64" s="20">
        <v>0</v>
      </c>
      <c r="AT64" s="27" t="s">
        <v>61</v>
      </c>
      <c r="AU64" s="20">
        <v>4.1500000000000004</v>
      </c>
      <c r="AV64" s="20">
        <v>3.87</v>
      </c>
      <c r="AW64" s="20">
        <v>107.3</v>
      </c>
      <c r="AX64" s="20">
        <v>3.75</v>
      </c>
      <c r="AY64" s="20">
        <v>3.28</v>
      </c>
      <c r="AZ64" s="20">
        <v>114.3</v>
      </c>
      <c r="BA64" s="20">
        <v>90.4</v>
      </c>
      <c r="BB64" s="20">
        <v>82.6</v>
      </c>
      <c r="BC64" s="48">
        <v>321</v>
      </c>
      <c r="BD64" s="48">
        <v>189</v>
      </c>
      <c r="BE64" s="48">
        <v>348</v>
      </c>
      <c r="BF64" s="48">
        <v>214</v>
      </c>
      <c r="BG64" s="48">
        <v>55</v>
      </c>
      <c r="BH64" s="48">
        <v>83</v>
      </c>
      <c r="BI64" s="48"/>
      <c r="BJ64" s="48"/>
    </row>
    <row r="65" spans="1:62" ht="18.75" customHeight="1">
      <c r="A65" s="20">
        <v>63</v>
      </c>
      <c r="B65" s="20" t="s">
        <v>435</v>
      </c>
      <c r="C65" s="21" t="s">
        <v>436</v>
      </c>
      <c r="D65" s="20" t="s">
        <v>35</v>
      </c>
      <c r="E65" s="20">
        <v>45</v>
      </c>
      <c r="F65" s="22">
        <v>26858</v>
      </c>
      <c r="G65" s="20" t="s">
        <v>90</v>
      </c>
      <c r="H65" s="20">
        <v>0.8</v>
      </c>
      <c r="I65" s="20" t="s">
        <v>61</v>
      </c>
      <c r="J65" s="20">
        <v>1</v>
      </c>
      <c r="K65" s="39">
        <v>44141</v>
      </c>
      <c r="L65" s="26">
        <v>43454</v>
      </c>
      <c r="M65" s="20" t="s">
        <v>75</v>
      </c>
      <c r="N65" s="20" t="s">
        <v>90</v>
      </c>
      <c r="O65" s="24" t="s">
        <v>437</v>
      </c>
      <c r="P65" s="20" t="s">
        <v>92</v>
      </c>
      <c r="Q65" s="20" t="s">
        <v>78</v>
      </c>
      <c r="R65" s="26">
        <v>43384</v>
      </c>
      <c r="S65" s="25" t="s">
        <v>438</v>
      </c>
      <c r="T65" s="26">
        <v>43454</v>
      </c>
      <c r="U65" s="20" t="s">
        <v>80</v>
      </c>
      <c r="V65" s="20" t="s">
        <v>439</v>
      </c>
      <c r="W65" s="25" t="s">
        <v>440</v>
      </c>
      <c r="X65" s="20" t="s">
        <v>61</v>
      </c>
      <c r="Y65" s="20" t="s">
        <v>61</v>
      </c>
      <c r="Z65" s="20" t="s">
        <v>61</v>
      </c>
      <c r="AA65" s="20" t="s">
        <v>61</v>
      </c>
      <c r="AB65" s="20" t="s">
        <v>61</v>
      </c>
      <c r="AC65" s="20" t="s">
        <v>61</v>
      </c>
      <c r="AD65" s="20" t="s">
        <v>61</v>
      </c>
      <c r="AE65" s="20" t="s">
        <v>61</v>
      </c>
      <c r="AF65" s="20" t="s">
        <v>154</v>
      </c>
      <c r="AG65" s="20">
        <v>0</v>
      </c>
      <c r="AH65" s="20">
        <v>0</v>
      </c>
      <c r="AI65" s="20" t="s">
        <v>181</v>
      </c>
      <c r="AJ65" s="20">
        <v>0</v>
      </c>
      <c r="AK65" s="20" t="s">
        <v>61</v>
      </c>
      <c r="AL65" s="20">
        <v>0</v>
      </c>
      <c r="AM65" s="20" t="s">
        <v>61</v>
      </c>
      <c r="AN65" s="20">
        <v>1</v>
      </c>
      <c r="AO65" s="20" t="s">
        <v>62</v>
      </c>
      <c r="AP65" s="20" t="s">
        <v>62</v>
      </c>
      <c r="AQ65" s="20">
        <v>0</v>
      </c>
      <c r="AR65" s="20">
        <v>0</v>
      </c>
      <c r="AS65" s="20">
        <v>1</v>
      </c>
      <c r="AT65" s="27" t="s">
        <v>61</v>
      </c>
      <c r="AU65" s="20">
        <v>4.1399999999999997</v>
      </c>
      <c r="AV65" s="20">
        <v>3.97</v>
      </c>
      <c r="AW65" s="20">
        <v>104.2</v>
      </c>
      <c r="AX65" s="20">
        <v>3.38</v>
      </c>
      <c r="AY65" s="20">
        <v>3.38</v>
      </c>
      <c r="AZ65" s="20">
        <v>100.1</v>
      </c>
      <c r="BA65" s="20">
        <v>81.599999999999994</v>
      </c>
      <c r="BB65" s="20">
        <v>82.8</v>
      </c>
      <c r="BC65" s="20">
        <v>299</v>
      </c>
      <c r="BD65" s="20">
        <v>265</v>
      </c>
      <c r="BE65" s="20">
        <v>397</v>
      </c>
      <c r="BF65" s="20">
        <v>356</v>
      </c>
      <c r="BG65" s="20">
        <v>146</v>
      </c>
      <c r="BH65" s="20">
        <v>261</v>
      </c>
      <c r="BI65" s="20"/>
      <c r="BJ65" s="20"/>
    </row>
    <row r="66" spans="1:62" ht="18.75" customHeight="1">
      <c r="A66" s="32">
        <v>64</v>
      </c>
      <c r="B66" s="32" t="s">
        <v>441</v>
      </c>
      <c r="C66" s="33" t="s">
        <v>442</v>
      </c>
      <c r="D66" s="32" t="s">
        <v>58</v>
      </c>
      <c r="E66" s="32">
        <v>45</v>
      </c>
      <c r="F66" s="34">
        <v>26957</v>
      </c>
      <c r="G66" s="32" t="s">
        <v>59</v>
      </c>
      <c r="H66" s="32">
        <v>0.9</v>
      </c>
      <c r="I66" s="32" t="s">
        <v>61</v>
      </c>
      <c r="J66" s="32">
        <v>1</v>
      </c>
      <c r="K66" s="39">
        <v>44789</v>
      </c>
      <c r="L66" s="34">
        <v>43398</v>
      </c>
      <c r="M66" s="32" t="s">
        <v>75</v>
      </c>
      <c r="N66" s="32" t="s">
        <v>59</v>
      </c>
      <c r="O66" s="40" t="s">
        <v>443</v>
      </c>
      <c r="P66" s="32" t="s">
        <v>178</v>
      </c>
      <c r="Q66" s="32" t="s">
        <v>78</v>
      </c>
      <c r="R66" s="34">
        <v>43384</v>
      </c>
      <c r="S66" s="36" t="s">
        <v>444</v>
      </c>
      <c r="T66" s="34">
        <v>43398</v>
      </c>
      <c r="U66" s="32" t="s">
        <v>445</v>
      </c>
      <c r="V66" s="32" t="s">
        <v>61</v>
      </c>
      <c r="W66" s="36" t="s">
        <v>446</v>
      </c>
      <c r="X66" s="32" t="s">
        <v>61</v>
      </c>
      <c r="Y66" s="32" t="s">
        <v>61</v>
      </c>
      <c r="Z66" s="32" t="s">
        <v>61</v>
      </c>
      <c r="AA66" s="32" t="s">
        <v>61</v>
      </c>
      <c r="AB66" s="32" t="s">
        <v>61</v>
      </c>
      <c r="AC66" s="32" t="s">
        <v>61</v>
      </c>
      <c r="AD66" s="32" t="s">
        <v>61</v>
      </c>
      <c r="AE66" s="32" t="s">
        <v>61</v>
      </c>
      <c r="AF66" s="32" t="s">
        <v>180</v>
      </c>
      <c r="AG66" s="32">
        <v>0</v>
      </c>
      <c r="AH66" s="32">
        <v>0</v>
      </c>
      <c r="AI66" s="32" t="s">
        <v>181</v>
      </c>
      <c r="AJ66" s="32">
        <v>0</v>
      </c>
      <c r="AK66" s="32" t="s">
        <v>61</v>
      </c>
      <c r="AL66" s="32">
        <v>0</v>
      </c>
      <c r="AM66" s="32" t="s">
        <v>61</v>
      </c>
      <c r="AN66" s="32">
        <v>0</v>
      </c>
      <c r="AO66" s="32">
        <v>0</v>
      </c>
      <c r="AP66" s="32">
        <v>0</v>
      </c>
      <c r="AQ66" s="32">
        <v>0</v>
      </c>
      <c r="AR66" s="32">
        <v>0</v>
      </c>
      <c r="AS66" s="32">
        <v>1</v>
      </c>
      <c r="AT66" s="37" t="s">
        <v>61</v>
      </c>
      <c r="AU66" s="32">
        <v>2.58</v>
      </c>
      <c r="AV66" s="32">
        <v>2.88</v>
      </c>
      <c r="AW66" s="32">
        <v>89.5</v>
      </c>
      <c r="AX66" s="32">
        <v>2.2000000000000002</v>
      </c>
      <c r="AY66" s="32">
        <v>2.5</v>
      </c>
      <c r="AZ66" s="32">
        <v>88.1</v>
      </c>
      <c r="BA66" s="32">
        <v>85.3</v>
      </c>
      <c r="BB66" s="32">
        <v>86.2</v>
      </c>
      <c r="BC66" s="20">
        <v>124</v>
      </c>
      <c r="BD66" s="20">
        <v>214</v>
      </c>
      <c r="BE66" s="20">
        <v>144</v>
      </c>
      <c r="BF66" s="20">
        <v>232</v>
      </c>
      <c r="BG66" s="20">
        <v>69</v>
      </c>
      <c r="BH66" s="20">
        <v>83</v>
      </c>
      <c r="BI66" s="20"/>
      <c r="BJ66" s="20"/>
    </row>
    <row r="67" spans="1:62" ht="18.75" customHeight="1">
      <c r="A67" s="32">
        <v>65</v>
      </c>
      <c r="B67" s="32" t="s">
        <v>447</v>
      </c>
      <c r="C67" s="33" t="s">
        <v>448</v>
      </c>
      <c r="D67" s="32" t="s">
        <v>35</v>
      </c>
      <c r="E67" s="32">
        <v>85</v>
      </c>
      <c r="F67" s="35">
        <v>12281</v>
      </c>
      <c r="G67" s="36" t="s">
        <v>449</v>
      </c>
      <c r="H67" s="32">
        <v>3.8</v>
      </c>
      <c r="I67" s="32" t="s">
        <v>61</v>
      </c>
      <c r="J67" s="32">
        <v>1</v>
      </c>
      <c r="K67" s="39">
        <v>43644</v>
      </c>
      <c r="L67" s="20" t="s">
        <v>61</v>
      </c>
      <c r="M67" s="20" t="s">
        <v>61</v>
      </c>
      <c r="N67" s="20" t="s">
        <v>61</v>
      </c>
      <c r="O67" s="24" t="s">
        <v>62</v>
      </c>
      <c r="P67" s="20" t="s">
        <v>61</v>
      </c>
      <c r="Q67" s="20" t="s">
        <v>61</v>
      </c>
      <c r="R67" s="34">
        <v>43385</v>
      </c>
      <c r="S67" s="36" t="s">
        <v>450</v>
      </c>
      <c r="T67" s="34">
        <v>43389</v>
      </c>
      <c r="U67" s="32" t="s">
        <v>80</v>
      </c>
      <c r="V67" s="20" t="s">
        <v>61</v>
      </c>
      <c r="W67" s="36" t="s">
        <v>451</v>
      </c>
      <c r="X67" s="32" t="s">
        <v>83</v>
      </c>
      <c r="Y67" s="32" t="s">
        <v>84</v>
      </c>
      <c r="Z67" s="32" t="s">
        <v>85</v>
      </c>
      <c r="AA67" s="32" t="s">
        <v>67</v>
      </c>
      <c r="AB67" s="32">
        <v>4</v>
      </c>
      <c r="AC67" s="32">
        <v>3</v>
      </c>
      <c r="AD67" s="32" t="s">
        <v>103</v>
      </c>
      <c r="AE67" s="32" t="s">
        <v>104</v>
      </c>
      <c r="AF67" s="32" t="s">
        <v>61</v>
      </c>
      <c r="AG67" s="32" t="s">
        <v>61</v>
      </c>
      <c r="AH67" s="32" t="s">
        <v>61</v>
      </c>
      <c r="AI67" s="32" t="s">
        <v>61</v>
      </c>
      <c r="AJ67" s="32">
        <v>1</v>
      </c>
      <c r="AK67" s="32" t="s">
        <v>452</v>
      </c>
      <c r="AL67" s="32">
        <v>0</v>
      </c>
      <c r="AM67" s="32" t="s">
        <v>61</v>
      </c>
      <c r="AN67" s="32">
        <v>2</v>
      </c>
      <c r="AO67" s="32">
        <v>0</v>
      </c>
      <c r="AP67" s="32" t="s">
        <v>61</v>
      </c>
      <c r="AQ67" s="32">
        <v>0</v>
      </c>
      <c r="AR67" s="32">
        <v>1</v>
      </c>
      <c r="AS67" s="32">
        <v>0</v>
      </c>
      <c r="AT67" s="37" t="s">
        <v>61</v>
      </c>
      <c r="AU67" s="32" t="s">
        <v>61</v>
      </c>
      <c r="AV67" s="32" t="s">
        <v>61</v>
      </c>
      <c r="AW67" s="32" t="s">
        <v>61</v>
      </c>
      <c r="AX67" s="32" t="s">
        <v>61</v>
      </c>
      <c r="AY67" s="32" t="s">
        <v>61</v>
      </c>
      <c r="AZ67" s="32" t="s">
        <v>61</v>
      </c>
      <c r="BA67" s="32" t="s">
        <v>61</v>
      </c>
      <c r="BB67" s="32" t="s">
        <v>61</v>
      </c>
      <c r="BC67" s="20">
        <v>176</v>
      </c>
      <c r="BD67" s="20">
        <v>206</v>
      </c>
      <c r="BE67" s="20">
        <v>235</v>
      </c>
      <c r="BF67" s="20">
        <v>257</v>
      </c>
      <c r="BG67" s="20">
        <v>89</v>
      </c>
      <c r="BH67" s="20">
        <v>163</v>
      </c>
      <c r="BI67" s="20"/>
      <c r="BJ67" s="20"/>
    </row>
    <row r="68" spans="1:62" ht="18.75" customHeight="1">
      <c r="A68" s="20">
        <v>66</v>
      </c>
      <c r="B68" s="20" t="s">
        <v>453</v>
      </c>
      <c r="C68" s="21" t="s">
        <v>454</v>
      </c>
      <c r="D68" s="20" t="s">
        <v>58</v>
      </c>
      <c r="E68" s="20">
        <v>61</v>
      </c>
      <c r="F68" s="22">
        <v>20857</v>
      </c>
      <c r="G68" s="20" t="s">
        <v>59</v>
      </c>
      <c r="H68" s="20">
        <v>1.3</v>
      </c>
      <c r="I68" s="20" t="s">
        <v>61</v>
      </c>
      <c r="J68" s="20">
        <v>1</v>
      </c>
      <c r="K68" s="39">
        <v>44796</v>
      </c>
      <c r="L68" s="26">
        <v>43402</v>
      </c>
      <c r="M68" s="20" t="s">
        <v>75</v>
      </c>
      <c r="N68" s="20" t="s">
        <v>59</v>
      </c>
      <c r="O68" s="24" t="s">
        <v>455</v>
      </c>
      <c r="P68" s="20" t="s">
        <v>92</v>
      </c>
      <c r="Q68" s="20" t="s">
        <v>78</v>
      </c>
      <c r="R68" s="26">
        <v>43389</v>
      </c>
      <c r="S68" s="25" t="s">
        <v>456</v>
      </c>
      <c r="T68" s="26">
        <v>43402</v>
      </c>
      <c r="U68" s="20" t="s">
        <v>80</v>
      </c>
      <c r="V68" s="20" t="s">
        <v>426</v>
      </c>
      <c r="W68" s="25" t="s">
        <v>457</v>
      </c>
      <c r="X68" s="20" t="s">
        <v>61</v>
      </c>
      <c r="Y68" s="20" t="s">
        <v>61</v>
      </c>
      <c r="Z68" s="20" t="s">
        <v>61</v>
      </c>
      <c r="AA68" s="20" t="s">
        <v>61</v>
      </c>
      <c r="AB68" s="20" t="s">
        <v>119</v>
      </c>
      <c r="AC68" s="20">
        <v>0</v>
      </c>
      <c r="AD68" s="20">
        <v>0</v>
      </c>
      <c r="AE68" s="20" t="s">
        <v>120</v>
      </c>
      <c r="AF68" s="20" t="s">
        <v>119</v>
      </c>
      <c r="AG68" s="20">
        <v>0</v>
      </c>
      <c r="AH68" s="20">
        <v>0</v>
      </c>
      <c r="AI68" s="20" t="s">
        <v>120</v>
      </c>
      <c r="AJ68" s="20">
        <v>0</v>
      </c>
      <c r="AK68" s="20" t="s">
        <v>61</v>
      </c>
      <c r="AL68" s="20">
        <v>0</v>
      </c>
      <c r="AM68" s="20" t="s">
        <v>61</v>
      </c>
      <c r="AN68" s="20">
        <v>0</v>
      </c>
      <c r="AO68" s="20">
        <v>0</v>
      </c>
      <c r="AP68" s="20">
        <v>0</v>
      </c>
      <c r="AQ68" s="20">
        <v>0</v>
      </c>
      <c r="AR68" s="20">
        <v>0</v>
      </c>
      <c r="AS68" s="20">
        <v>0</v>
      </c>
      <c r="AT68" s="27" t="s">
        <v>61</v>
      </c>
      <c r="AU68" s="20">
        <v>2.6</v>
      </c>
      <c r="AV68" s="20">
        <v>2.3199999999999998</v>
      </c>
      <c r="AW68" s="20">
        <v>112</v>
      </c>
      <c r="AX68" s="20">
        <v>2.02</v>
      </c>
      <c r="AY68" s="20">
        <v>1.85</v>
      </c>
      <c r="AZ68" s="20">
        <v>109</v>
      </c>
      <c r="BA68" s="20">
        <v>77.7</v>
      </c>
      <c r="BB68" s="20">
        <v>81.2</v>
      </c>
      <c r="BC68" s="20">
        <v>174</v>
      </c>
      <c r="BD68" s="20">
        <v>272</v>
      </c>
      <c r="BE68" s="20">
        <v>194</v>
      </c>
      <c r="BF68" s="20">
        <v>299</v>
      </c>
      <c r="BG68" s="20">
        <v>106</v>
      </c>
      <c r="BH68" s="20">
        <v>124</v>
      </c>
      <c r="BI68" s="20"/>
      <c r="BJ68" s="20"/>
    </row>
    <row r="69" spans="1:62" ht="18.75" customHeight="1">
      <c r="A69" s="20">
        <v>67</v>
      </c>
      <c r="B69" s="20" t="s">
        <v>458</v>
      </c>
      <c r="C69" s="21" t="s">
        <v>459</v>
      </c>
      <c r="D69" s="20" t="s">
        <v>58</v>
      </c>
      <c r="E69" s="20">
        <v>73</v>
      </c>
      <c r="F69" s="22">
        <v>16483</v>
      </c>
      <c r="G69" s="20" t="s">
        <v>108</v>
      </c>
      <c r="H69" s="20">
        <v>2.1</v>
      </c>
      <c r="I69" s="20" t="s">
        <v>61</v>
      </c>
      <c r="J69" s="20">
        <v>1</v>
      </c>
      <c r="K69" s="38">
        <v>44148</v>
      </c>
      <c r="L69" s="26">
        <v>43398</v>
      </c>
      <c r="M69" s="20" t="s">
        <v>75</v>
      </c>
      <c r="N69" s="20" t="s">
        <v>108</v>
      </c>
      <c r="O69" s="24" t="s">
        <v>460</v>
      </c>
      <c r="P69" s="20" t="s">
        <v>92</v>
      </c>
      <c r="Q69" s="20" t="s">
        <v>392</v>
      </c>
      <c r="R69" s="26">
        <v>43395</v>
      </c>
      <c r="S69" s="25" t="s">
        <v>461</v>
      </c>
      <c r="T69" s="26">
        <v>43398</v>
      </c>
      <c r="U69" s="25" t="s">
        <v>462</v>
      </c>
      <c r="V69" s="25" t="s">
        <v>463</v>
      </c>
      <c r="W69" s="25" t="s">
        <v>464</v>
      </c>
      <c r="X69" s="20" t="s">
        <v>61</v>
      </c>
      <c r="Y69" s="20" t="s">
        <v>61</v>
      </c>
      <c r="Z69" s="20" t="s">
        <v>61</v>
      </c>
      <c r="AA69" s="20" t="s">
        <v>61</v>
      </c>
      <c r="AB69" s="20" t="s">
        <v>61</v>
      </c>
      <c r="AC69" s="20" t="s">
        <v>61</v>
      </c>
      <c r="AD69" s="20" t="s">
        <v>61</v>
      </c>
      <c r="AE69" s="20" t="s">
        <v>61</v>
      </c>
      <c r="AF69" s="20" t="s">
        <v>119</v>
      </c>
      <c r="AG69" s="20">
        <v>0</v>
      </c>
      <c r="AH69" s="20">
        <v>0</v>
      </c>
      <c r="AI69" s="20" t="s">
        <v>120</v>
      </c>
      <c r="AJ69" s="20">
        <v>0</v>
      </c>
      <c r="AK69" s="20" t="s">
        <v>61</v>
      </c>
      <c r="AL69" s="20">
        <v>0</v>
      </c>
      <c r="AM69" s="20" t="s">
        <v>61</v>
      </c>
      <c r="AN69" s="20">
        <v>0</v>
      </c>
      <c r="AO69" s="20">
        <v>0</v>
      </c>
      <c r="AP69" s="20">
        <v>0</v>
      </c>
      <c r="AQ69" s="20">
        <v>1</v>
      </c>
      <c r="AR69" s="20">
        <v>0</v>
      </c>
      <c r="AS69" s="20">
        <v>0</v>
      </c>
      <c r="AT69" s="27" t="s">
        <v>61</v>
      </c>
      <c r="AU69" s="20">
        <v>1.84</v>
      </c>
      <c r="AV69" s="20">
        <v>1.9</v>
      </c>
      <c r="AW69" s="20">
        <v>96.7</v>
      </c>
      <c r="AX69" s="20">
        <v>1.57</v>
      </c>
      <c r="AY69" s="20">
        <v>1.42</v>
      </c>
      <c r="AZ69" s="20">
        <v>110.5</v>
      </c>
      <c r="BA69" s="20">
        <v>85.3</v>
      </c>
      <c r="BB69" s="20">
        <v>79</v>
      </c>
      <c r="BC69" s="48">
        <v>102</v>
      </c>
      <c r="BD69" s="48">
        <v>237</v>
      </c>
      <c r="BE69" s="48">
        <v>133</v>
      </c>
      <c r="BF69" s="48">
        <v>275</v>
      </c>
      <c r="BG69" s="48">
        <v>157</v>
      </c>
      <c r="BH69" s="48">
        <v>186</v>
      </c>
      <c r="BI69" s="48"/>
      <c r="BJ69" s="48"/>
    </row>
    <row r="70" spans="1:62" ht="18.75" customHeight="1">
      <c r="A70" s="20">
        <v>68</v>
      </c>
      <c r="B70" s="20" t="s">
        <v>465</v>
      </c>
      <c r="C70" s="21" t="s">
        <v>466</v>
      </c>
      <c r="D70" s="20" t="s">
        <v>35</v>
      </c>
      <c r="E70" s="20">
        <v>65</v>
      </c>
      <c r="F70" s="22">
        <v>19550</v>
      </c>
      <c r="G70" s="20" t="s">
        <v>61</v>
      </c>
      <c r="H70" s="20" t="s">
        <v>61</v>
      </c>
      <c r="I70" s="20" t="s">
        <v>61</v>
      </c>
      <c r="J70" s="20">
        <v>1</v>
      </c>
      <c r="K70" s="39">
        <v>43986</v>
      </c>
      <c r="L70" s="20" t="s">
        <v>61</v>
      </c>
      <c r="M70" s="20" t="s">
        <v>61</v>
      </c>
      <c r="N70" s="20" t="s">
        <v>61</v>
      </c>
      <c r="O70" s="24" t="s">
        <v>62</v>
      </c>
      <c r="P70" s="20" t="s">
        <v>61</v>
      </c>
      <c r="Q70" s="20" t="s">
        <v>61</v>
      </c>
      <c r="R70" s="26">
        <v>43402</v>
      </c>
      <c r="S70" s="25" t="s">
        <v>467</v>
      </c>
      <c r="T70" s="26">
        <v>43404</v>
      </c>
      <c r="U70" s="20" t="s">
        <v>468</v>
      </c>
      <c r="V70" s="20" t="s">
        <v>61</v>
      </c>
      <c r="W70" s="25" t="s">
        <v>469</v>
      </c>
      <c r="X70" s="20" t="s">
        <v>61</v>
      </c>
      <c r="Y70" s="20" t="s">
        <v>61</v>
      </c>
      <c r="Z70" s="20" t="s">
        <v>61</v>
      </c>
      <c r="AA70" s="20" t="s">
        <v>61</v>
      </c>
      <c r="AB70" s="20" t="s">
        <v>62</v>
      </c>
      <c r="AC70" s="20" t="s">
        <v>62</v>
      </c>
      <c r="AD70" s="20" t="s">
        <v>62</v>
      </c>
      <c r="AE70" s="20" t="s">
        <v>62</v>
      </c>
      <c r="AF70" s="20" t="s">
        <v>62</v>
      </c>
      <c r="AG70" s="20" t="s">
        <v>62</v>
      </c>
      <c r="AH70" s="20" t="s">
        <v>62</v>
      </c>
      <c r="AI70" s="20" t="s">
        <v>62</v>
      </c>
      <c r="AJ70" s="20">
        <v>0</v>
      </c>
      <c r="AK70" s="20" t="s">
        <v>61</v>
      </c>
      <c r="AL70" s="20">
        <v>0</v>
      </c>
      <c r="AM70" s="20" t="s">
        <v>61</v>
      </c>
      <c r="AN70" s="20">
        <v>0</v>
      </c>
      <c r="AO70" s="20">
        <v>0</v>
      </c>
      <c r="AP70" s="20">
        <v>0</v>
      </c>
      <c r="AQ70" s="20">
        <v>0</v>
      </c>
      <c r="AR70" s="20">
        <v>1</v>
      </c>
      <c r="AS70" s="20">
        <v>0</v>
      </c>
      <c r="AT70" s="27" t="s">
        <v>61</v>
      </c>
      <c r="AU70" s="20" t="s">
        <v>61</v>
      </c>
      <c r="AV70" s="20" t="s">
        <v>61</v>
      </c>
      <c r="AW70" s="20" t="s">
        <v>61</v>
      </c>
      <c r="AX70" s="20" t="s">
        <v>61</v>
      </c>
      <c r="AY70" s="20" t="s">
        <v>61</v>
      </c>
      <c r="AZ70" s="20" t="s">
        <v>61</v>
      </c>
      <c r="BA70" s="20" t="s">
        <v>61</v>
      </c>
      <c r="BB70" s="20" t="s">
        <v>61</v>
      </c>
      <c r="BC70" s="20">
        <v>337</v>
      </c>
      <c r="BD70" s="20">
        <v>327</v>
      </c>
      <c r="BE70" s="20">
        <v>375</v>
      </c>
      <c r="BF70" s="20">
        <v>348</v>
      </c>
      <c r="BG70" s="20">
        <v>125</v>
      </c>
      <c r="BH70" s="20">
        <v>160</v>
      </c>
      <c r="BI70" s="20"/>
      <c r="BJ70" s="20"/>
    </row>
    <row r="71" spans="1:62" ht="18.75" customHeight="1">
      <c r="A71" s="20">
        <v>69</v>
      </c>
      <c r="B71" s="20" t="s">
        <v>470</v>
      </c>
      <c r="C71" s="21" t="s">
        <v>471</v>
      </c>
      <c r="D71" s="20" t="s">
        <v>35</v>
      </c>
      <c r="E71" s="20">
        <v>65</v>
      </c>
      <c r="F71" s="22">
        <v>20111</v>
      </c>
      <c r="G71" s="20" t="s">
        <v>90</v>
      </c>
      <c r="H71" s="20">
        <v>2.5</v>
      </c>
      <c r="I71" s="20" t="s">
        <v>61</v>
      </c>
      <c r="J71" s="20">
        <v>1</v>
      </c>
      <c r="K71" s="39">
        <v>44789</v>
      </c>
      <c r="L71" s="22">
        <v>43409</v>
      </c>
      <c r="M71" s="20" t="s">
        <v>75</v>
      </c>
      <c r="N71" s="20" t="s">
        <v>90</v>
      </c>
      <c r="O71" s="24" t="s">
        <v>472</v>
      </c>
      <c r="P71" s="20" t="s">
        <v>92</v>
      </c>
      <c r="Q71" s="20" t="s">
        <v>78</v>
      </c>
      <c r="R71" s="22">
        <v>43405</v>
      </c>
      <c r="S71" s="25" t="s">
        <v>473</v>
      </c>
      <c r="T71" s="26">
        <v>43409</v>
      </c>
      <c r="U71" s="20" t="s">
        <v>474</v>
      </c>
      <c r="V71" s="20" t="s">
        <v>426</v>
      </c>
      <c r="W71" s="25" t="s">
        <v>475</v>
      </c>
      <c r="X71" s="20" t="s">
        <v>61</v>
      </c>
      <c r="Y71" s="20" t="s">
        <v>61</v>
      </c>
      <c r="Z71" s="20" t="s">
        <v>61</v>
      </c>
      <c r="AA71" s="20" t="s">
        <v>61</v>
      </c>
      <c r="AB71" s="20" t="s">
        <v>103</v>
      </c>
      <c r="AC71" s="20">
        <v>0</v>
      </c>
      <c r="AD71" s="20">
        <v>0</v>
      </c>
      <c r="AE71" s="20" t="s">
        <v>129</v>
      </c>
      <c r="AF71" s="20" t="s">
        <v>119</v>
      </c>
      <c r="AG71" s="20">
        <v>0</v>
      </c>
      <c r="AH71" s="20">
        <v>0</v>
      </c>
      <c r="AI71" s="20" t="s">
        <v>120</v>
      </c>
      <c r="AJ71" s="20">
        <v>0</v>
      </c>
      <c r="AK71" s="20" t="s">
        <v>61</v>
      </c>
      <c r="AL71" s="20">
        <v>0</v>
      </c>
      <c r="AM71" s="20" t="s">
        <v>61</v>
      </c>
      <c r="AN71" s="20">
        <v>0</v>
      </c>
      <c r="AO71" s="20">
        <v>0</v>
      </c>
      <c r="AP71" s="20">
        <v>0</v>
      </c>
      <c r="AQ71" s="20">
        <v>0</v>
      </c>
      <c r="AR71" s="20">
        <v>0</v>
      </c>
      <c r="AS71" s="20">
        <v>1</v>
      </c>
      <c r="AT71" s="27" t="s">
        <v>61</v>
      </c>
      <c r="AU71" s="20">
        <v>3.01</v>
      </c>
      <c r="AV71" s="20">
        <v>3.02</v>
      </c>
      <c r="AW71" s="20">
        <v>100</v>
      </c>
      <c r="AX71" s="20">
        <v>2.2599999999999998</v>
      </c>
      <c r="AY71" s="20">
        <v>2.41</v>
      </c>
      <c r="AZ71" s="20">
        <v>94</v>
      </c>
      <c r="BA71" s="20">
        <v>75</v>
      </c>
      <c r="BB71" s="20">
        <v>80</v>
      </c>
      <c r="BC71" s="20">
        <v>307</v>
      </c>
      <c r="BD71" s="20">
        <v>166</v>
      </c>
      <c r="BE71" s="20">
        <v>336</v>
      </c>
      <c r="BF71" s="20">
        <v>211</v>
      </c>
      <c r="BG71" s="20">
        <v>82</v>
      </c>
      <c r="BH71" s="20">
        <v>123</v>
      </c>
      <c r="BI71" s="20"/>
      <c r="BJ71" s="20"/>
    </row>
    <row r="72" spans="1:62" ht="18.75" customHeight="1">
      <c r="A72" s="20">
        <v>70</v>
      </c>
      <c r="B72" s="20" t="s">
        <v>476</v>
      </c>
      <c r="C72" s="21" t="s">
        <v>477</v>
      </c>
      <c r="D72" s="20" t="s">
        <v>58</v>
      </c>
      <c r="E72" s="20">
        <v>36</v>
      </c>
      <c r="F72" s="22">
        <v>30125</v>
      </c>
      <c r="G72" s="20" t="s">
        <v>108</v>
      </c>
      <c r="H72" s="20">
        <v>4.5</v>
      </c>
      <c r="I72" s="20" t="s">
        <v>61</v>
      </c>
      <c r="J72" s="20">
        <v>1</v>
      </c>
      <c r="K72" s="38">
        <v>44530</v>
      </c>
      <c r="L72" s="26">
        <v>43416</v>
      </c>
      <c r="M72" s="20" t="s">
        <v>75</v>
      </c>
      <c r="N72" s="20" t="s">
        <v>108</v>
      </c>
      <c r="O72" s="24" t="s">
        <v>478</v>
      </c>
      <c r="P72" s="20" t="s">
        <v>61</v>
      </c>
      <c r="Q72" s="20" t="s">
        <v>61</v>
      </c>
      <c r="R72" s="22">
        <v>43409</v>
      </c>
      <c r="S72" s="25" t="s">
        <v>479</v>
      </c>
      <c r="T72" s="26">
        <v>43416</v>
      </c>
      <c r="U72" s="20" t="s">
        <v>480</v>
      </c>
      <c r="V72" s="20" t="s">
        <v>61</v>
      </c>
      <c r="W72" s="25" t="s">
        <v>481</v>
      </c>
      <c r="X72" s="20" t="s">
        <v>61</v>
      </c>
      <c r="Y72" s="20" t="s">
        <v>61</v>
      </c>
      <c r="Z72" s="20" t="s">
        <v>61</v>
      </c>
      <c r="AA72" s="20" t="s">
        <v>61</v>
      </c>
      <c r="AB72" s="20" t="s">
        <v>62</v>
      </c>
      <c r="AC72" s="20" t="s">
        <v>62</v>
      </c>
      <c r="AD72" s="20" t="s">
        <v>62</v>
      </c>
      <c r="AE72" s="20" t="s">
        <v>62</v>
      </c>
      <c r="AF72" s="20" t="s">
        <v>62</v>
      </c>
      <c r="AG72" s="20" t="s">
        <v>62</v>
      </c>
      <c r="AH72" s="20" t="s">
        <v>62</v>
      </c>
      <c r="AI72" s="20" t="s">
        <v>62</v>
      </c>
      <c r="AJ72" s="20">
        <v>0</v>
      </c>
      <c r="AK72" s="20" t="s">
        <v>61</v>
      </c>
      <c r="AL72" s="20">
        <v>0</v>
      </c>
      <c r="AM72" s="20" t="s">
        <v>61</v>
      </c>
      <c r="AN72" s="20">
        <v>0</v>
      </c>
      <c r="AO72" s="20">
        <v>0</v>
      </c>
      <c r="AP72" s="20">
        <v>0</v>
      </c>
      <c r="AQ72" s="20">
        <v>0</v>
      </c>
      <c r="AR72" s="20">
        <v>0</v>
      </c>
      <c r="AS72" s="20">
        <v>0</v>
      </c>
      <c r="AT72" s="27" t="s">
        <v>61</v>
      </c>
      <c r="AU72" s="20">
        <v>2.85</v>
      </c>
      <c r="AV72" s="20">
        <v>3.31</v>
      </c>
      <c r="AW72" s="20">
        <v>86.1</v>
      </c>
      <c r="AX72" s="20">
        <v>2.77</v>
      </c>
      <c r="AY72" s="20">
        <v>2.94</v>
      </c>
      <c r="AZ72" s="20">
        <v>94.4</v>
      </c>
      <c r="BA72" s="20">
        <v>97.2</v>
      </c>
      <c r="BB72" s="20">
        <v>88.3</v>
      </c>
      <c r="BC72" s="48">
        <v>159</v>
      </c>
      <c r="BD72" s="48">
        <v>247</v>
      </c>
      <c r="BE72" s="48">
        <v>221</v>
      </c>
      <c r="BF72" s="48">
        <v>319</v>
      </c>
      <c r="BG72" s="48">
        <v>154</v>
      </c>
      <c r="BH72" s="48">
        <v>220</v>
      </c>
      <c r="BI72" s="48"/>
      <c r="BJ72" s="48"/>
    </row>
    <row r="73" spans="1:62" ht="18.75" customHeight="1">
      <c r="A73" s="20">
        <v>71</v>
      </c>
      <c r="B73" s="20" t="s">
        <v>482</v>
      </c>
      <c r="C73" s="21" t="s">
        <v>483</v>
      </c>
      <c r="D73" s="20" t="s">
        <v>35</v>
      </c>
      <c r="E73" s="20">
        <v>55</v>
      </c>
      <c r="F73" s="26">
        <v>23366</v>
      </c>
      <c r="G73" s="20" t="s">
        <v>168</v>
      </c>
      <c r="H73" s="20">
        <v>2</v>
      </c>
      <c r="I73" s="20" t="s">
        <v>61</v>
      </c>
      <c r="J73" s="20">
        <v>1</v>
      </c>
      <c r="K73" s="39">
        <v>44812</v>
      </c>
      <c r="L73" s="26">
        <v>43424</v>
      </c>
      <c r="M73" s="20" t="s">
        <v>75</v>
      </c>
      <c r="N73" s="20" t="s">
        <v>168</v>
      </c>
      <c r="O73" s="24" t="s">
        <v>484</v>
      </c>
      <c r="P73" s="20" t="s">
        <v>92</v>
      </c>
      <c r="Q73" s="20" t="s">
        <v>485</v>
      </c>
      <c r="R73" s="22">
        <v>43409</v>
      </c>
      <c r="S73" s="25" t="s">
        <v>486</v>
      </c>
      <c r="T73" s="26">
        <v>43424</v>
      </c>
      <c r="U73" s="25" t="s">
        <v>80</v>
      </c>
      <c r="V73" s="25" t="s">
        <v>487</v>
      </c>
      <c r="W73" s="25" t="s">
        <v>488</v>
      </c>
      <c r="X73" s="20" t="s">
        <v>489</v>
      </c>
      <c r="Y73" s="20" t="s">
        <v>201</v>
      </c>
      <c r="Z73" s="20" t="s">
        <v>61</v>
      </c>
      <c r="AA73" s="20" t="s">
        <v>61</v>
      </c>
      <c r="AB73" s="20" t="s">
        <v>86</v>
      </c>
      <c r="AC73" s="20">
        <v>0</v>
      </c>
      <c r="AD73" s="20">
        <v>0</v>
      </c>
      <c r="AE73" s="20" t="s">
        <v>87</v>
      </c>
      <c r="AF73" s="20" t="s">
        <v>119</v>
      </c>
      <c r="AG73" s="20">
        <v>0</v>
      </c>
      <c r="AH73" s="20">
        <v>0</v>
      </c>
      <c r="AI73" s="20" t="s">
        <v>120</v>
      </c>
      <c r="AJ73" s="20">
        <v>1</v>
      </c>
      <c r="AK73" s="20" t="s">
        <v>490</v>
      </c>
      <c r="AL73" s="20">
        <v>1</v>
      </c>
      <c r="AM73" s="20" t="s">
        <v>491</v>
      </c>
      <c r="AN73" s="20">
        <v>2</v>
      </c>
      <c r="AO73" s="20">
        <v>1.5</v>
      </c>
      <c r="AP73" s="20">
        <v>38</v>
      </c>
      <c r="AQ73" s="20">
        <v>0</v>
      </c>
      <c r="AR73" s="20">
        <v>0</v>
      </c>
      <c r="AS73" s="20">
        <v>0</v>
      </c>
      <c r="AT73" s="27" t="s">
        <v>61</v>
      </c>
      <c r="AU73" s="20">
        <v>3.92</v>
      </c>
      <c r="AV73" s="20">
        <v>4.03</v>
      </c>
      <c r="AW73" s="20">
        <v>97.2</v>
      </c>
      <c r="AX73" s="20">
        <v>2.94</v>
      </c>
      <c r="AY73" s="20">
        <v>3.35</v>
      </c>
      <c r="AZ73" s="20">
        <v>87.9</v>
      </c>
      <c r="BA73" s="20">
        <v>75</v>
      </c>
      <c r="BB73" s="20">
        <v>80.5</v>
      </c>
      <c r="BC73" s="20">
        <v>104</v>
      </c>
      <c r="BD73" s="20">
        <v>191</v>
      </c>
      <c r="BE73" s="20">
        <v>136</v>
      </c>
      <c r="BF73" s="20">
        <v>219</v>
      </c>
      <c r="BG73" s="20">
        <v>131</v>
      </c>
      <c r="BH73" s="20">
        <v>158</v>
      </c>
      <c r="BI73" s="20"/>
      <c r="BJ73" s="20"/>
    </row>
    <row r="74" spans="1:62" ht="18.75" customHeight="1">
      <c r="A74" s="20">
        <v>72</v>
      </c>
      <c r="B74" s="20" t="s">
        <v>492</v>
      </c>
      <c r="C74" s="21" t="s">
        <v>493</v>
      </c>
      <c r="D74" s="20" t="s">
        <v>58</v>
      </c>
      <c r="E74" s="20">
        <v>58</v>
      </c>
      <c r="F74" s="22">
        <v>21951</v>
      </c>
      <c r="G74" s="20" t="s">
        <v>168</v>
      </c>
      <c r="H74" s="20">
        <v>3.7</v>
      </c>
      <c r="I74" s="20" t="s">
        <v>61</v>
      </c>
      <c r="J74" s="20">
        <v>1</v>
      </c>
      <c r="K74" s="39">
        <v>43473</v>
      </c>
      <c r="L74" s="20" t="s">
        <v>61</v>
      </c>
      <c r="M74" s="20" t="s">
        <v>61</v>
      </c>
      <c r="N74" s="20" t="s">
        <v>61</v>
      </c>
      <c r="O74" s="24" t="s">
        <v>62</v>
      </c>
      <c r="P74" s="20" t="s">
        <v>61</v>
      </c>
      <c r="Q74" s="20" t="s">
        <v>61</v>
      </c>
      <c r="R74" s="22">
        <v>43410</v>
      </c>
      <c r="S74" s="25" t="s">
        <v>494</v>
      </c>
      <c r="T74" s="26">
        <v>43432</v>
      </c>
      <c r="U74" s="20" t="s">
        <v>80</v>
      </c>
      <c r="V74" s="20" t="s">
        <v>61</v>
      </c>
      <c r="W74" s="25" t="s">
        <v>495</v>
      </c>
      <c r="X74" s="20" t="s">
        <v>61</v>
      </c>
      <c r="Y74" s="20" t="s">
        <v>61</v>
      </c>
      <c r="Z74" s="20" t="s">
        <v>61</v>
      </c>
      <c r="AA74" s="20" t="s">
        <v>61</v>
      </c>
      <c r="AB74" s="20" t="s">
        <v>86</v>
      </c>
      <c r="AC74" s="20">
        <v>2</v>
      </c>
      <c r="AD74" s="20">
        <v>0</v>
      </c>
      <c r="AE74" s="20" t="s">
        <v>211</v>
      </c>
      <c r="AF74" s="20" t="s">
        <v>61</v>
      </c>
      <c r="AG74" s="20" t="s">
        <v>61</v>
      </c>
      <c r="AH74" s="20" t="s">
        <v>61</v>
      </c>
      <c r="AI74" s="20" t="s">
        <v>61</v>
      </c>
      <c r="AJ74" s="20">
        <v>0</v>
      </c>
      <c r="AK74" s="20" t="s">
        <v>61</v>
      </c>
      <c r="AL74" s="20">
        <v>0</v>
      </c>
      <c r="AM74" s="20" t="s">
        <v>61</v>
      </c>
      <c r="AN74" s="20">
        <v>0</v>
      </c>
      <c r="AO74" s="20">
        <v>0</v>
      </c>
      <c r="AP74" s="20">
        <v>0</v>
      </c>
      <c r="AQ74" s="20">
        <v>0</v>
      </c>
      <c r="AR74" s="20">
        <v>0</v>
      </c>
      <c r="AS74" s="20">
        <v>0</v>
      </c>
      <c r="AT74" s="27" t="s">
        <v>61</v>
      </c>
      <c r="AU74" s="20">
        <v>2.34</v>
      </c>
      <c r="AV74" s="20">
        <v>2.31</v>
      </c>
      <c r="AW74" s="20">
        <v>101.3</v>
      </c>
      <c r="AX74" s="20">
        <v>2.04</v>
      </c>
      <c r="AY74" s="20">
        <v>1.89</v>
      </c>
      <c r="AZ74" s="20">
        <v>107.9</v>
      </c>
      <c r="BA74" s="20">
        <v>87.2</v>
      </c>
      <c r="BB74" s="20">
        <v>82.8</v>
      </c>
      <c r="BC74" s="48">
        <v>158</v>
      </c>
      <c r="BD74" s="48">
        <v>165</v>
      </c>
      <c r="BE74" s="48">
        <v>217</v>
      </c>
      <c r="BF74" s="48">
        <v>233</v>
      </c>
      <c r="BG74" s="48">
        <v>101</v>
      </c>
      <c r="BH74" s="48">
        <v>148</v>
      </c>
      <c r="BI74" s="48"/>
      <c r="BJ74" s="48"/>
    </row>
    <row r="75" spans="1:62" ht="18.75" customHeight="1">
      <c r="A75" s="32">
        <v>73</v>
      </c>
      <c r="B75" s="32" t="s">
        <v>496</v>
      </c>
      <c r="C75" s="33" t="s">
        <v>497</v>
      </c>
      <c r="D75" s="32" t="s">
        <v>58</v>
      </c>
      <c r="E75" s="32">
        <v>51</v>
      </c>
      <c r="F75" s="35">
        <v>24707</v>
      </c>
      <c r="G75" s="32" t="s">
        <v>59</v>
      </c>
      <c r="H75" s="32">
        <v>2.6</v>
      </c>
      <c r="I75" s="35">
        <v>43801</v>
      </c>
      <c r="J75" s="32">
        <v>0</v>
      </c>
      <c r="K75" s="38">
        <v>43796</v>
      </c>
      <c r="L75" s="32" t="s">
        <v>61</v>
      </c>
      <c r="M75" s="32" t="s">
        <v>61</v>
      </c>
      <c r="N75" s="32" t="s">
        <v>61</v>
      </c>
      <c r="O75" s="24" t="s">
        <v>62</v>
      </c>
      <c r="P75" s="32" t="s">
        <v>61</v>
      </c>
      <c r="Q75" s="32" t="s">
        <v>61</v>
      </c>
      <c r="R75" s="35">
        <v>43411</v>
      </c>
      <c r="S75" s="36" t="s">
        <v>498</v>
      </c>
      <c r="T75" s="34">
        <v>43413</v>
      </c>
      <c r="U75" s="32" t="s">
        <v>343</v>
      </c>
      <c r="V75" s="32" t="s">
        <v>61</v>
      </c>
      <c r="W75" s="36" t="s">
        <v>499</v>
      </c>
      <c r="X75" s="32" t="s">
        <v>61</v>
      </c>
      <c r="Y75" s="32" t="s">
        <v>61</v>
      </c>
      <c r="Z75" s="32" t="s">
        <v>61</v>
      </c>
      <c r="AA75" s="32" t="s">
        <v>61</v>
      </c>
      <c r="AB75" s="32" t="s">
        <v>500</v>
      </c>
      <c r="AC75" s="32">
        <v>1</v>
      </c>
      <c r="AD75" s="32">
        <v>0</v>
      </c>
      <c r="AE75" s="32" t="s">
        <v>501</v>
      </c>
      <c r="AF75" s="32" t="s">
        <v>61</v>
      </c>
      <c r="AG75" s="32" t="s">
        <v>61</v>
      </c>
      <c r="AH75" s="32" t="s">
        <v>61</v>
      </c>
      <c r="AI75" s="32" t="s">
        <v>61</v>
      </c>
      <c r="AJ75" s="32">
        <v>1</v>
      </c>
      <c r="AK75" s="32" t="s">
        <v>70</v>
      </c>
      <c r="AL75" s="32">
        <v>0</v>
      </c>
      <c r="AM75" s="32" t="s">
        <v>61</v>
      </c>
      <c r="AN75" s="32">
        <v>0</v>
      </c>
      <c r="AO75" s="32">
        <v>0</v>
      </c>
      <c r="AP75" s="32">
        <v>0</v>
      </c>
      <c r="AQ75" s="32">
        <v>0</v>
      </c>
      <c r="AR75" s="32">
        <v>0</v>
      </c>
      <c r="AS75" s="32">
        <v>0</v>
      </c>
      <c r="AT75" s="37" t="s">
        <v>61</v>
      </c>
      <c r="AU75" s="32">
        <v>1.29</v>
      </c>
      <c r="AV75" s="32">
        <v>2.5099999999999998</v>
      </c>
      <c r="AW75" s="32">
        <v>51.3</v>
      </c>
      <c r="AX75" s="32">
        <v>1.1399999999999999</v>
      </c>
      <c r="AY75" s="32">
        <v>2.13</v>
      </c>
      <c r="AZ75" s="32">
        <v>53.6</v>
      </c>
      <c r="BA75" s="32">
        <v>88.4</v>
      </c>
      <c r="BB75" s="32">
        <v>84.7</v>
      </c>
      <c r="BC75" s="48">
        <v>168</v>
      </c>
      <c r="BD75" s="48">
        <v>223</v>
      </c>
      <c r="BE75" s="48">
        <v>219</v>
      </c>
      <c r="BF75" s="48">
        <v>269</v>
      </c>
      <c r="BG75" s="48">
        <v>30</v>
      </c>
      <c r="BH75" s="48">
        <v>82</v>
      </c>
      <c r="BI75" s="48"/>
      <c r="BJ75" s="48"/>
    </row>
    <row r="76" spans="1:62" ht="18.75" customHeight="1">
      <c r="A76" s="32">
        <v>74</v>
      </c>
      <c r="B76" s="32" t="s">
        <v>1373</v>
      </c>
      <c r="C76" s="33" t="s">
        <v>1374</v>
      </c>
      <c r="D76" s="32" t="s">
        <v>35</v>
      </c>
      <c r="E76" s="32">
        <v>58</v>
      </c>
      <c r="F76" s="34">
        <v>22237</v>
      </c>
      <c r="G76" s="32" t="s">
        <v>74</v>
      </c>
      <c r="H76" s="32">
        <v>0.8</v>
      </c>
      <c r="I76" s="32" t="s">
        <v>61</v>
      </c>
      <c r="J76" s="32">
        <v>1</v>
      </c>
      <c r="K76" s="39">
        <v>44782</v>
      </c>
      <c r="L76" s="35">
        <v>43846</v>
      </c>
      <c r="M76" s="20" t="s">
        <v>75</v>
      </c>
      <c r="N76" s="32" t="s">
        <v>90</v>
      </c>
      <c r="O76" s="40" t="s">
        <v>1375</v>
      </c>
      <c r="P76" s="32" t="s">
        <v>61</v>
      </c>
      <c r="Q76" s="32" t="s">
        <v>61</v>
      </c>
      <c r="R76" s="35">
        <v>43411</v>
      </c>
      <c r="S76" s="36" t="s">
        <v>1376</v>
      </c>
      <c r="T76" s="34">
        <v>43416</v>
      </c>
      <c r="U76" s="32" t="s">
        <v>80</v>
      </c>
      <c r="V76" s="32" t="s">
        <v>61</v>
      </c>
      <c r="W76" s="36" t="s">
        <v>1377</v>
      </c>
      <c r="X76" s="32" t="s">
        <v>61</v>
      </c>
      <c r="Y76" s="32" t="s">
        <v>61</v>
      </c>
      <c r="Z76" s="32" t="s">
        <v>61</v>
      </c>
      <c r="AA76" s="32" t="s">
        <v>61</v>
      </c>
      <c r="AB76" s="32" t="s">
        <v>61</v>
      </c>
      <c r="AC76" s="32" t="s">
        <v>61</v>
      </c>
      <c r="AD76" s="32" t="s">
        <v>61</v>
      </c>
      <c r="AE76" s="32" t="s">
        <v>61</v>
      </c>
      <c r="AF76" s="32" t="s">
        <v>154</v>
      </c>
      <c r="AG76" s="32">
        <v>0</v>
      </c>
      <c r="AH76" s="32">
        <v>0</v>
      </c>
      <c r="AI76" s="32" t="s">
        <v>181</v>
      </c>
      <c r="AJ76" s="32">
        <v>0</v>
      </c>
      <c r="AK76" s="32" t="s">
        <v>61</v>
      </c>
      <c r="AL76" s="32">
        <v>0</v>
      </c>
      <c r="AM76" s="32" t="s">
        <v>61</v>
      </c>
      <c r="AN76" s="32">
        <v>2</v>
      </c>
      <c r="AO76" s="32">
        <v>1</v>
      </c>
      <c r="AP76" s="32">
        <v>33</v>
      </c>
      <c r="AQ76" s="32">
        <v>0</v>
      </c>
      <c r="AR76" s="32">
        <v>0</v>
      </c>
      <c r="AS76" s="32">
        <v>1</v>
      </c>
      <c r="AT76" s="37" t="s">
        <v>61</v>
      </c>
      <c r="AU76" s="32">
        <v>3.75</v>
      </c>
      <c r="AV76" s="32">
        <v>3.3</v>
      </c>
      <c r="AW76" s="32">
        <v>113.5</v>
      </c>
      <c r="AX76" s="32">
        <v>2.95</v>
      </c>
      <c r="AY76" s="32">
        <v>2.69</v>
      </c>
      <c r="AZ76" s="32">
        <v>109.6</v>
      </c>
      <c r="BA76" s="32">
        <v>78.7</v>
      </c>
      <c r="BB76" s="32">
        <v>79.7</v>
      </c>
      <c r="BC76" s="1"/>
      <c r="BD76" s="1"/>
      <c r="BE76" s="1"/>
      <c r="BF76" s="1"/>
      <c r="BG76" s="1"/>
      <c r="BH76" s="1"/>
      <c r="BI76" s="1"/>
      <c r="BJ76" s="1"/>
    </row>
    <row r="77" spans="1:62" ht="18.75" customHeight="1">
      <c r="A77" s="20">
        <v>75</v>
      </c>
      <c r="B77" s="20" t="s">
        <v>502</v>
      </c>
      <c r="C77" s="21" t="s">
        <v>503</v>
      </c>
      <c r="D77" s="20" t="s">
        <v>58</v>
      </c>
      <c r="E77" s="20">
        <v>66</v>
      </c>
      <c r="F77" s="22">
        <v>20640</v>
      </c>
      <c r="G77" s="20" t="s">
        <v>168</v>
      </c>
      <c r="H77" s="20">
        <v>2.6</v>
      </c>
      <c r="I77" s="20" t="s">
        <v>61</v>
      </c>
      <c r="J77" s="20">
        <v>1</v>
      </c>
      <c r="K77" s="39">
        <v>43412</v>
      </c>
      <c r="L77" s="20" t="s">
        <v>61</v>
      </c>
      <c r="M77" s="20" t="s">
        <v>61</v>
      </c>
      <c r="N77" s="20" t="s">
        <v>61</v>
      </c>
      <c r="O77" s="24" t="s">
        <v>62</v>
      </c>
      <c r="P77" s="20" t="s">
        <v>61</v>
      </c>
      <c r="Q77" s="20" t="s">
        <v>61</v>
      </c>
      <c r="R77" s="26">
        <v>43414</v>
      </c>
      <c r="S77" s="25" t="s">
        <v>504</v>
      </c>
      <c r="T77" s="26">
        <v>43418</v>
      </c>
      <c r="U77" s="20" t="s">
        <v>80</v>
      </c>
      <c r="V77" s="20" t="s">
        <v>61</v>
      </c>
      <c r="W77" s="25" t="s">
        <v>505</v>
      </c>
      <c r="X77" s="20" t="s">
        <v>83</v>
      </c>
      <c r="Y77" s="20" t="s">
        <v>84</v>
      </c>
      <c r="Z77" s="20" t="s">
        <v>85</v>
      </c>
      <c r="AA77" s="20" t="s">
        <v>67</v>
      </c>
      <c r="AB77" s="20">
        <v>4</v>
      </c>
      <c r="AC77" s="20">
        <v>2</v>
      </c>
      <c r="AD77" s="20" t="s">
        <v>103</v>
      </c>
      <c r="AE77" s="20" t="s">
        <v>104</v>
      </c>
      <c r="AF77" s="20" t="s">
        <v>61</v>
      </c>
      <c r="AG77" s="20" t="s">
        <v>61</v>
      </c>
      <c r="AH77" s="20" t="s">
        <v>61</v>
      </c>
      <c r="AI77" s="20" t="s">
        <v>61</v>
      </c>
      <c r="AJ77" s="20">
        <v>1</v>
      </c>
      <c r="AK77" s="20" t="s">
        <v>506</v>
      </c>
      <c r="AL77" s="20">
        <v>0</v>
      </c>
      <c r="AM77" s="20" t="s">
        <v>61</v>
      </c>
      <c r="AN77" s="20">
        <v>0</v>
      </c>
      <c r="AO77" s="20">
        <v>0</v>
      </c>
      <c r="AP77" s="20">
        <v>0</v>
      </c>
      <c r="AQ77" s="20">
        <v>1</v>
      </c>
      <c r="AR77" s="20">
        <v>1</v>
      </c>
      <c r="AS77" s="20">
        <v>0</v>
      </c>
      <c r="AT77" s="27" t="s">
        <v>141</v>
      </c>
      <c r="AU77" s="20" t="s">
        <v>61</v>
      </c>
      <c r="AV77" s="20" t="s">
        <v>61</v>
      </c>
      <c r="AW77" s="20" t="s">
        <v>61</v>
      </c>
      <c r="AX77" s="20" t="s">
        <v>61</v>
      </c>
      <c r="AY77" s="20" t="s">
        <v>61</v>
      </c>
      <c r="AZ77" s="20" t="s">
        <v>61</v>
      </c>
      <c r="BA77" s="20" t="s">
        <v>61</v>
      </c>
      <c r="BB77" s="20" t="s">
        <v>61</v>
      </c>
      <c r="BC77" s="20">
        <v>120</v>
      </c>
      <c r="BD77" s="20">
        <v>197</v>
      </c>
      <c r="BE77" s="20">
        <v>164</v>
      </c>
      <c r="BF77" s="20">
        <v>257</v>
      </c>
      <c r="BG77" s="20">
        <v>94</v>
      </c>
      <c r="BH77" s="20">
        <v>153</v>
      </c>
      <c r="BI77" s="20"/>
      <c r="BJ77" s="20"/>
    </row>
    <row r="78" spans="1:62" ht="18.75" customHeight="1">
      <c r="A78" s="20">
        <v>76</v>
      </c>
      <c r="B78" s="20" t="s">
        <v>507</v>
      </c>
      <c r="C78" s="21" t="s">
        <v>508</v>
      </c>
      <c r="D78" s="20" t="s">
        <v>35</v>
      </c>
      <c r="E78" s="20">
        <v>75</v>
      </c>
      <c r="F78" s="22">
        <v>15775</v>
      </c>
      <c r="G78" s="20" t="s">
        <v>59</v>
      </c>
      <c r="H78" s="20">
        <v>7.6</v>
      </c>
      <c r="I78" s="26">
        <v>43457</v>
      </c>
      <c r="J78" s="20">
        <v>0</v>
      </c>
      <c r="K78" s="38">
        <v>43414</v>
      </c>
      <c r="L78" s="26">
        <v>43425</v>
      </c>
      <c r="M78" s="20" t="s">
        <v>60</v>
      </c>
      <c r="N78" s="20" t="s">
        <v>61</v>
      </c>
      <c r="O78" s="24" t="s">
        <v>62</v>
      </c>
      <c r="P78" s="20" t="s">
        <v>61</v>
      </c>
      <c r="Q78" s="20" t="s">
        <v>61</v>
      </c>
      <c r="R78" s="26">
        <v>43416</v>
      </c>
      <c r="S78" s="25" t="s">
        <v>509</v>
      </c>
      <c r="T78" s="26">
        <v>43426</v>
      </c>
      <c r="U78" s="20" t="s">
        <v>510</v>
      </c>
      <c r="V78" s="20" t="s">
        <v>61</v>
      </c>
      <c r="W78" s="25" t="s">
        <v>511</v>
      </c>
      <c r="X78" s="20" t="s">
        <v>83</v>
      </c>
      <c r="Y78" s="20" t="s">
        <v>84</v>
      </c>
      <c r="Z78" s="20" t="s">
        <v>134</v>
      </c>
      <c r="AA78" s="20" t="s">
        <v>61</v>
      </c>
      <c r="AB78" s="20">
        <v>4</v>
      </c>
      <c r="AC78" s="20">
        <v>3</v>
      </c>
      <c r="AD78" s="20" t="s">
        <v>103</v>
      </c>
      <c r="AE78" s="20" t="s">
        <v>104</v>
      </c>
      <c r="AF78" s="20" t="s">
        <v>61</v>
      </c>
      <c r="AG78" s="20" t="s">
        <v>61</v>
      </c>
      <c r="AH78" s="20" t="s">
        <v>61</v>
      </c>
      <c r="AI78" s="20" t="s">
        <v>61</v>
      </c>
      <c r="AJ78" s="20">
        <v>1</v>
      </c>
      <c r="AK78" s="31" t="s">
        <v>512</v>
      </c>
      <c r="AL78" s="20">
        <v>0</v>
      </c>
      <c r="AM78" s="20" t="s">
        <v>61</v>
      </c>
      <c r="AN78" s="20">
        <v>1</v>
      </c>
      <c r="AO78" s="20">
        <v>1</v>
      </c>
      <c r="AP78" s="20">
        <v>45</v>
      </c>
      <c r="AQ78" s="20">
        <v>1</v>
      </c>
      <c r="AR78" s="20">
        <v>1</v>
      </c>
      <c r="AS78" s="20">
        <v>0</v>
      </c>
      <c r="AT78" s="27" t="s">
        <v>513</v>
      </c>
      <c r="AU78" s="20" t="s">
        <v>61</v>
      </c>
      <c r="AV78" s="20" t="s">
        <v>61</v>
      </c>
      <c r="AW78" s="20" t="s">
        <v>61</v>
      </c>
      <c r="AX78" s="20" t="s">
        <v>61</v>
      </c>
      <c r="AY78" s="20" t="s">
        <v>61</v>
      </c>
      <c r="AZ78" s="20" t="s">
        <v>61</v>
      </c>
      <c r="BA78" s="20" t="s">
        <v>61</v>
      </c>
      <c r="BB78" s="20" t="s">
        <v>61</v>
      </c>
      <c r="BC78" s="48">
        <v>139</v>
      </c>
      <c r="BD78" s="48">
        <v>162</v>
      </c>
      <c r="BE78" s="48">
        <v>208</v>
      </c>
      <c r="BF78" s="48">
        <v>276</v>
      </c>
      <c r="BG78" s="48">
        <v>32</v>
      </c>
      <c r="BH78" s="48">
        <v>114</v>
      </c>
      <c r="BI78" s="48"/>
      <c r="BJ78" s="48"/>
    </row>
    <row r="79" spans="1:62" ht="18.75" customHeight="1">
      <c r="A79" s="20">
        <v>77</v>
      </c>
      <c r="B79" s="20" t="s">
        <v>514</v>
      </c>
      <c r="C79" s="21" t="s">
        <v>515</v>
      </c>
      <c r="D79" s="20" t="s">
        <v>58</v>
      </c>
      <c r="E79" s="20">
        <v>49</v>
      </c>
      <c r="F79" s="22">
        <v>25322</v>
      </c>
      <c r="G79" s="20" t="s">
        <v>90</v>
      </c>
      <c r="H79" s="20">
        <v>1.6</v>
      </c>
      <c r="I79" s="20" t="s">
        <v>61</v>
      </c>
      <c r="J79" s="20">
        <v>1</v>
      </c>
      <c r="K79" s="38">
        <v>44483</v>
      </c>
      <c r="L79" s="26">
        <v>43419</v>
      </c>
      <c r="M79" s="20" t="s">
        <v>75</v>
      </c>
      <c r="N79" s="20" t="s">
        <v>90</v>
      </c>
      <c r="O79" s="24" t="s">
        <v>516</v>
      </c>
      <c r="P79" s="20" t="s">
        <v>61</v>
      </c>
      <c r="Q79" s="20" t="s">
        <v>61</v>
      </c>
      <c r="R79" s="26">
        <v>43416</v>
      </c>
      <c r="S79" s="25" t="s">
        <v>517</v>
      </c>
      <c r="T79" s="26">
        <v>43420</v>
      </c>
      <c r="U79" s="20" t="s">
        <v>518</v>
      </c>
      <c r="V79" s="20" t="s">
        <v>61</v>
      </c>
      <c r="W79" s="25" t="s">
        <v>519</v>
      </c>
      <c r="X79" s="20" t="s">
        <v>61</v>
      </c>
      <c r="Y79" s="20" t="s">
        <v>61</v>
      </c>
      <c r="Z79" s="20" t="s">
        <v>61</v>
      </c>
      <c r="AA79" s="20" t="s">
        <v>61</v>
      </c>
      <c r="AB79" s="20" t="s">
        <v>62</v>
      </c>
      <c r="AC79" s="20" t="s">
        <v>62</v>
      </c>
      <c r="AD79" s="20" t="s">
        <v>62</v>
      </c>
      <c r="AE79" s="20" t="s">
        <v>62</v>
      </c>
      <c r="AF79" s="20" t="s">
        <v>62</v>
      </c>
      <c r="AG79" s="20" t="s">
        <v>62</v>
      </c>
      <c r="AH79" s="20" t="s">
        <v>62</v>
      </c>
      <c r="AI79" s="20" t="s">
        <v>62</v>
      </c>
      <c r="AJ79" s="20">
        <v>0</v>
      </c>
      <c r="AK79" s="20" t="s">
        <v>61</v>
      </c>
      <c r="AL79" s="20">
        <v>0</v>
      </c>
      <c r="AM79" s="20" t="s">
        <v>61</v>
      </c>
      <c r="AN79" s="20">
        <v>0</v>
      </c>
      <c r="AO79" s="20">
        <v>0</v>
      </c>
      <c r="AP79" s="20">
        <v>0</v>
      </c>
      <c r="AQ79" s="20">
        <v>0</v>
      </c>
      <c r="AR79" s="20">
        <v>0</v>
      </c>
      <c r="AS79" s="20">
        <v>0</v>
      </c>
      <c r="AT79" s="27" t="s">
        <v>61</v>
      </c>
      <c r="AU79" s="20">
        <v>3.07</v>
      </c>
      <c r="AV79" s="20">
        <v>2.74</v>
      </c>
      <c r="AW79" s="20">
        <v>112.2</v>
      </c>
      <c r="AX79" s="20">
        <v>2.67</v>
      </c>
      <c r="AY79" s="20">
        <v>2.33</v>
      </c>
      <c r="AZ79" s="20">
        <v>114.4</v>
      </c>
      <c r="BA79" s="20">
        <v>87</v>
      </c>
      <c r="BB79" s="20">
        <v>85.1</v>
      </c>
      <c r="BC79" s="20">
        <v>401</v>
      </c>
      <c r="BD79" s="20">
        <v>263</v>
      </c>
      <c r="BE79" s="20">
        <v>428</v>
      </c>
      <c r="BF79" s="20">
        <v>288</v>
      </c>
      <c r="BG79" s="20">
        <v>67</v>
      </c>
      <c r="BH79" s="20">
        <v>93</v>
      </c>
      <c r="BI79" s="20"/>
      <c r="BJ79" s="20"/>
    </row>
    <row r="80" spans="1:62" ht="18.75" customHeight="1">
      <c r="A80" s="20">
        <v>78</v>
      </c>
      <c r="B80" s="20" t="s">
        <v>520</v>
      </c>
      <c r="C80" s="21" t="s">
        <v>521</v>
      </c>
      <c r="D80" s="20" t="s">
        <v>35</v>
      </c>
      <c r="E80" s="20">
        <v>66</v>
      </c>
      <c r="F80" s="26">
        <v>20741</v>
      </c>
      <c r="G80" s="20" t="s">
        <v>59</v>
      </c>
      <c r="H80" s="20">
        <v>4</v>
      </c>
      <c r="I80" s="20" t="s">
        <v>61</v>
      </c>
      <c r="J80" s="20">
        <v>1</v>
      </c>
      <c r="K80" s="39">
        <v>44726</v>
      </c>
      <c r="L80" s="26">
        <v>43447</v>
      </c>
      <c r="M80" s="20" t="s">
        <v>75</v>
      </c>
      <c r="N80" s="20" t="s">
        <v>59</v>
      </c>
      <c r="O80" s="24" t="s">
        <v>522</v>
      </c>
      <c r="P80" s="20" t="s">
        <v>92</v>
      </c>
      <c r="Q80" s="20" t="s">
        <v>523</v>
      </c>
      <c r="R80" s="26">
        <v>43417</v>
      </c>
      <c r="S80" s="25" t="s">
        <v>524</v>
      </c>
      <c r="T80" s="26">
        <v>43447</v>
      </c>
      <c r="U80" s="20" t="s">
        <v>80</v>
      </c>
      <c r="V80" s="20" t="s">
        <v>525</v>
      </c>
      <c r="W80" s="25" t="s">
        <v>526</v>
      </c>
      <c r="X80" s="20" t="s">
        <v>489</v>
      </c>
      <c r="Y80" s="20" t="s">
        <v>201</v>
      </c>
      <c r="Z80" s="20" t="s">
        <v>61</v>
      </c>
      <c r="AA80" s="20" t="s">
        <v>61</v>
      </c>
      <c r="AB80" s="20" t="s">
        <v>86</v>
      </c>
      <c r="AC80" s="20">
        <v>0</v>
      </c>
      <c r="AD80" s="20">
        <v>0</v>
      </c>
      <c r="AE80" s="20" t="s">
        <v>87</v>
      </c>
      <c r="AF80" s="20" t="s">
        <v>86</v>
      </c>
      <c r="AG80" s="20">
        <v>0</v>
      </c>
      <c r="AH80" s="20">
        <v>0</v>
      </c>
      <c r="AI80" s="20" t="s">
        <v>87</v>
      </c>
      <c r="AJ80" s="20">
        <v>0</v>
      </c>
      <c r="AK80" s="20" t="s">
        <v>61</v>
      </c>
      <c r="AL80" s="20">
        <v>0</v>
      </c>
      <c r="AM80" s="20" t="s">
        <v>61</v>
      </c>
      <c r="AN80" s="20">
        <v>1</v>
      </c>
      <c r="AO80" s="20">
        <v>0.35</v>
      </c>
      <c r="AP80" s="20">
        <v>40</v>
      </c>
      <c r="AQ80" s="20">
        <v>0</v>
      </c>
      <c r="AR80" s="20">
        <v>0</v>
      </c>
      <c r="AS80" s="20">
        <v>0</v>
      </c>
      <c r="AT80" s="27" t="s">
        <v>527</v>
      </c>
      <c r="AU80" s="20">
        <v>2.71</v>
      </c>
      <c r="AV80" s="20">
        <v>2.82</v>
      </c>
      <c r="AW80" s="20">
        <v>96.1</v>
      </c>
      <c r="AX80" s="20">
        <v>2.08</v>
      </c>
      <c r="AY80" s="20">
        <v>2.25</v>
      </c>
      <c r="AZ80" s="20">
        <v>92.6</v>
      </c>
      <c r="BA80" s="20">
        <v>76.8</v>
      </c>
      <c r="BB80" s="20">
        <v>78.900000000000006</v>
      </c>
      <c r="BC80" s="48">
        <v>112</v>
      </c>
      <c r="BD80" s="48">
        <v>202</v>
      </c>
      <c r="BE80" s="48">
        <v>179</v>
      </c>
      <c r="BF80" s="48">
        <v>280</v>
      </c>
      <c r="BG80" s="48">
        <v>77</v>
      </c>
      <c r="BH80" s="48">
        <v>116</v>
      </c>
      <c r="BI80" s="48"/>
      <c r="BJ80" s="48"/>
    </row>
    <row r="81" spans="1:62" ht="18.75" customHeight="1">
      <c r="A81" s="20">
        <v>79</v>
      </c>
      <c r="B81" s="20" t="s">
        <v>528</v>
      </c>
      <c r="C81" s="21" t="s">
        <v>529</v>
      </c>
      <c r="D81" s="20" t="s">
        <v>35</v>
      </c>
      <c r="E81" s="20">
        <v>84</v>
      </c>
      <c r="F81" s="22">
        <v>12480</v>
      </c>
      <c r="G81" s="20" t="s">
        <v>59</v>
      </c>
      <c r="H81" s="20">
        <v>1.6</v>
      </c>
      <c r="I81" s="22">
        <v>43468</v>
      </c>
      <c r="J81" s="20">
        <v>0</v>
      </c>
      <c r="K81" s="38">
        <v>43445</v>
      </c>
      <c r="L81" s="20" t="s">
        <v>61</v>
      </c>
      <c r="M81" s="20" t="s">
        <v>61</v>
      </c>
      <c r="N81" s="20" t="s">
        <v>61</v>
      </c>
      <c r="O81" s="24" t="s">
        <v>62</v>
      </c>
      <c r="P81" s="20" t="s">
        <v>61</v>
      </c>
      <c r="Q81" s="20" t="s">
        <v>61</v>
      </c>
      <c r="R81" s="26">
        <v>43418</v>
      </c>
      <c r="S81" s="25" t="s">
        <v>530</v>
      </c>
      <c r="T81" s="26">
        <v>43430</v>
      </c>
      <c r="U81" s="20" t="s">
        <v>510</v>
      </c>
      <c r="V81" s="20" t="s">
        <v>61</v>
      </c>
      <c r="W81" s="25" t="s">
        <v>531</v>
      </c>
      <c r="X81" s="20" t="s">
        <v>83</v>
      </c>
      <c r="Y81" s="20" t="s">
        <v>84</v>
      </c>
      <c r="Z81" s="20" t="s">
        <v>134</v>
      </c>
      <c r="AA81" s="20" t="s">
        <v>61</v>
      </c>
      <c r="AB81" s="20" t="s">
        <v>86</v>
      </c>
      <c r="AC81" s="20">
        <v>3</v>
      </c>
      <c r="AD81" s="20" t="s">
        <v>103</v>
      </c>
      <c r="AE81" s="20" t="s">
        <v>104</v>
      </c>
      <c r="AF81" s="20" t="s">
        <v>61</v>
      </c>
      <c r="AG81" s="20" t="s">
        <v>61</v>
      </c>
      <c r="AH81" s="20" t="s">
        <v>61</v>
      </c>
      <c r="AI81" s="20" t="s">
        <v>61</v>
      </c>
      <c r="AJ81" s="20">
        <v>1</v>
      </c>
      <c r="AK81" s="31" t="s">
        <v>532</v>
      </c>
      <c r="AL81" s="20">
        <v>0</v>
      </c>
      <c r="AM81" s="20" t="s">
        <v>61</v>
      </c>
      <c r="AN81" s="20">
        <v>1</v>
      </c>
      <c r="AO81" s="20">
        <v>1</v>
      </c>
      <c r="AP81" s="20">
        <v>40</v>
      </c>
      <c r="AQ81" s="20">
        <v>0</v>
      </c>
      <c r="AR81" s="20">
        <v>0</v>
      </c>
      <c r="AS81" s="20">
        <v>0</v>
      </c>
      <c r="AT81" s="27" t="s">
        <v>61</v>
      </c>
      <c r="AU81" s="20" t="s">
        <v>61</v>
      </c>
      <c r="AV81" s="20" t="s">
        <v>61</v>
      </c>
      <c r="AW81" s="20" t="s">
        <v>61</v>
      </c>
      <c r="AX81" s="20" t="s">
        <v>61</v>
      </c>
      <c r="AY81" s="20" t="s">
        <v>61</v>
      </c>
      <c r="AZ81" s="20" t="s">
        <v>61</v>
      </c>
      <c r="BA81" s="20" t="s">
        <v>61</v>
      </c>
      <c r="BB81" s="20" t="s">
        <v>61</v>
      </c>
      <c r="BC81" s="48">
        <v>193</v>
      </c>
      <c r="BD81" s="48">
        <v>132</v>
      </c>
      <c r="BE81" s="48">
        <v>226</v>
      </c>
      <c r="BF81" s="48">
        <v>165</v>
      </c>
      <c r="BG81" s="48">
        <v>93</v>
      </c>
      <c r="BH81" s="48">
        <v>114</v>
      </c>
      <c r="BI81" s="48"/>
      <c r="BJ81" s="48"/>
    </row>
    <row r="82" spans="1:62" ht="18.75" customHeight="1">
      <c r="A82" s="32">
        <v>80</v>
      </c>
      <c r="B82" s="32" t="s">
        <v>1378</v>
      </c>
      <c r="C82" s="33" t="s">
        <v>1379</v>
      </c>
      <c r="D82" s="32" t="s">
        <v>58</v>
      </c>
      <c r="E82" s="32">
        <v>72</v>
      </c>
      <c r="F82" s="34">
        <v>17095</v>
      </c>
      <c r="G82" s="32" t="s">
        <v>74</v>
      </c>
      <c r="H82" s="32">
        <v>2.2000000000000002</v>
      </c>
      <c r="I82" s="35">
        <v>44236</v>
      </c>
      <c r="J82" s="32">
        <v>0</v>
      </c>
      <c r="K82" s="38">
        <v>44189</v>
      </c>
      <c r="L82" s="35">
        <v>43948</v>
      </c>
      <c r="M82" s="20" t="s">
        <v>60</v>
      </c>
      <c r="N82" s="32" t="s">
        <v>61</v>
      </c>
      <c r="O82" s="24" t="s">
        <v>62</v>
      </c>
      <c r="P82" s="32" t="s">
        <v>61</v>
      </c>
      <c r="Q82" s="32" t="s">
        <v>61</v>
      </c>
      <c r="R82" s="34">
        <v>43418</v>
      </c>
      <c r="S82" s="36" t="s">
        <v>1380</v>
      </c>
      <c r="T82" s="34">
        <v>43418</v>
      </c>
      <c r="U82" s="32" t="s">
        <v>80</v>
      </c>
      <c r="V82" s="32" t="s">
        <v>61</v>
      </c>
      <c r="W82" s="36" t="s">
        <v>1381</v>
      </c>
      <c r="X82" s="32" t="s">
        <v>61</v>
      </c>
      <c r="Y82" s="32" t="s">
        <v>61</v>
      </c>
      <c r="Z82" s="32" t="s">
        <v>85</v>
      </c>
      <c r="AA82" s="32" t="s">
        <v>67</v>
      </c>
      <c r="AB82" s="32" t="s">
        <v>86</v>
      </c>
      <c r="AC82" s="32">
        <v>3</v>
      </c>
      <c r="AD82" s="32" t="s">
        <v>119</v>
      </c>
      <c r="AE82" s="32" t="s">
        <v>155</v>
      </c>
      <c r="AF82" s="32" t="s">
        <v>61</v>
      </c>
      <c r="AG82" s="32" t="s">
        <v>61</v>
      </c>
      <c r="AH82" s="32" t="s">
        <v>61</v>
      </c>
      <c r="AI82" s="32" t="s">
        <v>61</v>
      </c>
      <c r="AJ82" s="32">
        <v>1</v>
      </c>
      <c r="AK82" s="32" t="s">
        <v>1382</v>
      </c>
      <c r="AL82" s="32">
        <v>0</v>
      </c>
      <c r="AM82" s="32" t="s">
        <v>61</v>
      </c>
      <c r="AN82" s="32">
        <v>0</v>
      </c>
      <c r="AO82" s="32">
        <v>0</v>
      </c>
      <c r="AP82" s="32">
        <v>0</v>
      </c>
      <c r="AQ82" s="32">
        <v>1</v>
      </c>
      <c r="AR82" s="32">
        <v>0</v>
      </c>
      <c r="AS82" s="32">
        <v>0</v>
      </c>
      <c r="AT82" s="37" t="s">
        <v>61</v>
      </c>
      <c r="AU82" s="32" t="s">
        <v>61</v>
      </c>
      <c r="AV82" s="32" t="s">
        <v>61</v>
      </c>
      <c r="AW82" s="32" t="s">
        <v>61</v>
      </c>
      <c r="AX82" s="32" t="s">
        <v>61</v>
      </c>
      <c r="AY82" s="32" t="s">
        <v>61</v>
      </c>
      <c r="AZ82" s="32" t="s">
        <v>61</v>
      </c>
      <c r="BA82" s="32" t="s">
        <v>61</v>
      </c>
      <c r="BB82" s="32" t="s">
        <v>61</v>
      </c>
      <c r="BC82" s="1"/>
      <c r="BD82" s="1"/>
      <c r="BE82" s="1"/>
      <c r="BF82" s="1"/>
      <c r="BG82" s="1"/>
      <c r="BH82" s="1"/>
      <c r="BI82" s="1"/>
      <c r="BJ82" s="1"/>
    </row>
    <row r="83" spans="1:62" ht="18.75" customHeight="1">
      <c r="A83" s="32">
        <v>81</v>
      </c>
      <c r="B83" s="32" t="s">
        <v>533</v>
      </c>
      <c r="C83" s="33" t="s">
        <v>534</v>
      </c>
      <c r="D83" s="32" t="s">
        <v>35</v>
      </c>
      <c r="E83" s="32">
        <v>60</v>
      </c>
      <c r="F83" s="35">
        <v>21190</v>
      </c>
      <c r="G83" s="32" t="s">
        <v>90</v>
      </c>
      <c r="H83" s="32">
        <v>3</v>
      </c>
      <c r="I83" s="32" t="s">
        <v>61</v>
      </c>
      <c r="J83" s="32">
        <v>1</v>
      </c>
      <c r="K83" s="39">
        <v>44830</v>
      </c>
      <c r="L83" s="35">
        <v>43693</v>
      </c>
      <c r="M83" s="20" t="s">
        <v>60</v>
      </c>
      <c r="N83" s="32" t="s">
        <v>61</v>
      </c>
      <c r="O83" s="24" t="s">
        <v>62</v>
      </c>
      <c r="P83" s="32" t="s">
        <v>61</v>
      </c>
      <c r="Q83" s="32" t="s">
        <v>61</v>
      </c>
      <c r="R83" s="34">
        <v>43419</v>
      </c>
      <c r="S83" s="36" t="s">
        <v>535</v>
      </c>
      <c r="T83" s="34">
        <v>43413</v>
      </c>
      <c r="U83" s="32" t="s">
        <v>80</v>
      </c>
      <c r="V83" s="32" t="s">
        <v>61</v>
      </c>
      <c r="W83" s="36" t="s">
        <v>536</v>
      </c>
      <c r="X83" s="32" t="s">
        <v>83</v>
      </c>
      <c r="Y83" s="32" t="s">
        <v>84</v>
      </c>
      <c r="Z83" s="32" t="s">
        <v>85</v>
      </c>
      <c r="AA83" s="32" t="s">
        <v>537</v>
      </c>
      <c r="AB83" s="32">
        <v>3</v>
      </c>
      <c r="AC83" s="32">
        <v>3</v>
      </c>
      <c r="AD83" s="32" t="s">
        <v>154</v>
      </c>
      <c r="AE83" s="32" t="s">
        <v>155</v>
      </c>
      <c r="AF83" s="32" t="s">
        <v>61</v>
      </c>
      <c r="AG83" s="32" t="s">
        <v>61</v>
      </c>
      <c r="AH83" s="32" t="s">
        <v>61</v>
      </c>
      <c r="AI83" s="32" t="s">
        <v>61</v>
      </c>
      <c r="AJ83" s="32">
        <v>1</v>
      </c>
      <c r="AK83" s="32" t="s">
        <v>538</v>
      </c>
      <c r="AL83" s="32">
        <v>0</v>
      </c>
      <c r="AM83" s="32" t="s">
        <v>61</v>
      </c>
      <c r="AN83" s="32">
        <v>0</v>
      </c>
      <c r="AO83" s="32">
        <v>0</v>
      </c>
      <c r="AP83" s="32">
        <v>0</v>
      </c>
      <c r="AQ83" s="32">
        <v>0</v>
      </c>
      <c r="AR83" s="32">
        <v>0</v>
      </c>
      <c r="AS83" s="32">
        <v>0</v>
      </c>
      <c r="AT83" s="37" t="s">
        <v>61</v>
      </c>
      <c r="AU83" s="32">
        <v>2.12</v>
      </c>
      <c r="AV83" s="32">
        <v>2.19</v>
      </c>
      <c r="AW83" s="32">
        <v>96.9</v>
      </c>
      <c r="AX83" s="32">
        <v>1.7</v>
      </c>
      <c r="AY83" s="32">
        <v>1.74</v>
      </c>
      <c r="AZ83" s="32">
        <v>97.7</v>
      </c>
      <c r="BA83" s="32">
        <v>80.2</v>
      </c>
      <c r="BB83" s="32">
        <v>81.3</v>
      </c>
      <c r="BC83" s="20">
        <v>367</v>
      </c>
      <c r="BD83" s="20">
        <v>171</v>
      </c>
      <c r="BE83" s="20">
        <v>412</v>
      </c>
      <c r="BF83" s="20">
        <v>217</v>
      </c>
      <c r="BG83" s="20">
        <v>71</v>
      </c>
      <c r="BH83" s="20">
        <v>96</v>
      </c>
      <c r="BI83" s="20"/>
      <c r="BJ83" s="20"/>
    </row>
    <row r="84" spans="1:62" ht="18.75" customHeight="1">
      <c r="A84" s="32">
        <v>82</v>
      </c>
      <c r="B84" s="32" t="s">
        <v>539</v>
      </c>
      <c r="C84" s="33" t="s">
        <v>540</v>
      </c>
      <c r="D84" s="32" t="s">
        <v>35</v>
      </c>
      <c r="E84" s="32">
        <v>66</v>
      </c>
      <c r="F84" s="35">
        <v>19262</v>
      </c>
      <c r="G84" s="32" t="s">
        <v>168</v>
      </c>
      <c r="H84" s="32">
        <v>5</v>
      </c>
      <c r="I84" s="35">
        <v>43469</v>
      </c>
      <c r="J84" s="32">
        <v>0</v>
      </c>
      <c r="K84" s="32" t="s">
        <v>61</v>
      </c>
      <c r="L84" s="32" t="s">
        <v>61</v>
      </c>
      <c r="M84" s="32" t="s">
        <v>61</v>
      </c>
      <c r="N84" s="32" t="s">
        <v>61</v>
      </c>
      <c r="O84" s="24" t="s">
        <v>62</v>
      </c>
      <c r="P84" s="32" t="s">
        <v>61</v>
      </c>
      <c r="Q84" s="32" t="s">
        <v>61</v>
      </c>
      <c r="R84" s="34">
        <v>43419</v>
      </c>
      <c r="S84" s="36" t="s">
        <v>541</v>
      </c>
      <c r="T84" s="34">
        <v>43423</v>
      </c>
      <c r="U84" s="36" t="s">
        <v>80</v>
      </c>
      <c r="V84" s="36" t="s">
        <v>61</v>
      </c>
      <c r="W84" s="36" t="s">
        <v>542</v>
      </c>
      <c r="X84" s="32" t="s">
        <v>83</v>
      </c>
      <c r="Y84" s="32" t="s">
        <v>84</v>
      </c>
      <c r="Z84" s="32" t="s">
        <v>134</v>
      </c>
      <c r="AA84" s="32" t="s">
        <v>61</v>
      </c>
      <c r="AB84" s="32" t="s">
        <v>212</v>
      </c>
      <c r="AC84" s="32">
        <v>2</v>
      </c>
      <c r="AD84" s="32" t="s">
        <v>103</v>
      </c>
      <c r="AE84" s="32" t="s">
        <v>104</v>
      </c>
      <c r="AF84" s="32" t="s">
        <v>61</v>
      </c>
      <c r="AG84" s="32" t="s">
        <v>61</v>
      </c>
      <c r="AH84" s="32" t="s">
        <v>61</v>
      </c>
      <c r="AI84" s="32" t="s">
        <v>61</v>
      </c>
      <c r="AJ84" s="32">
        <v>1</v>
      </c>
      <c r="AK84" s="31" t="s">
        <v>543</v>
      </c>
      <c r="AL84" s="32">
        <v>0</v>
      </c>
      <c r="AM84" s="32" t="s">
        <v>61</v>
      </c>
      <c r="AN84" s="32">
        <v>2</v>
      </c>
      <c r="AO84" s="32" t="s">
        <v>61</v>
      </c>
      <c r="AP84" s="32" t="s">
        <v>61</v>
      </c>
      <c r="AQ84" s="32">
        <v>0</v>
      </c>
      <c r="AR84" s="32">
        <v>0</v>
      </c>
      <c r="AS84" s="32">
        <v>0</v>
      </c>
      <c r="AT84" s="37" t="s">
        <v>61</v>
      </c>
      <c r="AU84" s="32" t="s">
        <v>61</v>
      </c>
      <c r="AV84" s="32" t="s">
        <v>61</v>
      </c>
      <c r="AW84" s="32" t="s">
        <v>61</v>
      </c>
      <c r="AX84" s="32" t="s">
        <v>61</v>
      </c>
      <c r="AY84" s="32" t="s">
        <v>61</v>
      </c>
      <c r="AZ84" s="32" t="s">
        <v>61</v>
      </c>
      <c r="BA84" s="32" t="s">
        <v>61</v>
      </c>
      <c r="BB84" s="32" t="s">
        <v>61</v>
      </c>
      <c r="BC84" s="48">
        <v>156</v>
      </c>
      <c r="BD84" s="48">
        <v>314</v>
      </c>
      <c r="BE84" s="48">
        <v>171</v>
      </c>
      <c r="BF84" s="48">
        <v>326</v>
      </c>
      <c r="BG84" s="48">
        <v>65</v>
      </c>
      <c r="BH84" s="48">
        <v>85</v>
      </c>
      <c r="BI84" s="48"/>
      <c r="BJ84" s="48"/>
    </row>
    <row r="85" spans="1:62" ht="18.75" customHeight="1">
      <c r="A85" s="20">
        <v>83</v>
      </c>
      <c r="B85" s="20" t="s">
        <v>544</v>
      </c>
      <c r="C85" s="21" t="s">
        <v>545</v>
      </c>
      <c r="D85" s="20" t="s">
        <v>35</v>
      </c>
      <c r="E85" s="20">
        <v>65</v>
      </c>
      <c r="F85" s="22">
        <v>19445</v>
      </c>
      <c r="G85" s="20" t="s">
        <v>90</v>
      </c>
      <c r="H85" s="20">
        <v>4.5</v>
      </c>
      <c r="I85" s="20" t="s">
        <v>61</v>
      </c>
      <c r="J85" s="20">
        <v>1</v>
      </c>
      <c r="K85" s="39">
        <v>44818</v>
      </c>
      <c r="L85" s="20" t="s">
        <v>61</v>
      </c>
      <c r="M85" s="20" t="s">
        <v>61</v>
      </c>
      <c r="N85" s="20" t="s">
        <v>61</v>
      </c>
      <c r="O85" s="24" t="s">
        <v>62</v>
      </c>
      <c r="P85" s="20" t="s">
        <v>61</v>
      </c>
      <c r="Q85" s="20" t="s">
        <v>61</v>
      </c>
      <c r="R85" s="26">
        <v>43421</v>
      </c>
      <c r="S85" s="25" t="s">
        <v>546</v>
      </c>
      <c r="T85" s="26">
        <v>43417</v>
      </c>
      <c r="U85" s="25" t="s">
        <v>80</v>
      </c>
      <c r="V85" s="25" t="s">
        <v>61</v>
      </c>
      <c r="W85" s="25" t="s">
        <v>547</v>
      </c>
      <c r="X85" s="20" t="s">
        <v>83</v>
      </c>
      <c r="Y85" s="20" t="s">
        <v>84</v>
      </c>
      <c r="Z85" s="20" t="s">
        <v>85</v>
      </c>
      <c r="AA85" s="25" t="s">
        <v>227</v>
      </c>
      <c r="AB85" s="20">
        <v>3</v>
      </c>
      <c r="AC85" s="20">
        <v>0</v>
      </c>
      <c r="AD85" s="20" t="s">
        <v>103</v>
      </c>
      <c r="AE85" s="20" t="s">
        <v>104</v>
      </c>
      <c r="AF85" s="20" t="s">
        <v>61</v>
      </c>
      <c r="AG85" s="20" t="s">
        <v>61</v>
      </c>
      <c r="AH85" s="20" t="s">
        <v>61</v>
      </c>
      <c r="AI85" s="20" t="s">
        <v>61</v>
      </c>
      <c r="AJ85" s="20">
        <v>1</v>
      </c>
      <c r="AK85" s="20" t="s">
        <v>322</v>
      </c>
      <c r="AL85" s="20">
        <v>0</v>
      </c>
      <c r="AM85" s="20" t="s">
        <v>61</v>
      </c>
      <c r="AN85" s="20">
        <v>1</v>
      </c>
      <c r="AO85" s="20">
        <v>1</v>
      </c>
      <c r="AP85" s="20">
        <v>50</v>
      </c>
      <c r="AQ85" s="20">
        <v>0</v>
      </c>
      <c r="AR85" s="20">
        <v>0</v>
      </c>
      <c r="AS85" s="20">
        <v>0</v>
      </c>
      <c r="AT85" s="27" t="s">
        <v>61</v>
      </c>
      <c r="AU85" s="20" t="s">
        <v>61</v>
      </c>
      <c r="AV85" s="20" t="s">
        <v>61</v>
      </c>
      <c r="AW85" s="20" t="s">
        <v>61</v>
      </c>
      <c r="AX85" s="20" t="s">
        <v>61</v>
      </c>
      <c r="AY85" s="20" t="s">
        <v>61</v>
      </c>
      <c r="AZ85" s="20" t="s">
        <v>61</v>
      </c>
      <c r="BA85" s="20" t="s">
        <v>61</v>
      </c>
      <c r="BB85" s="20" t="s">
        <v>61</v>
      </c>
      <c r="BC85" s="48">
        <v>321</v>
      </c>
      <c r="BD85" s="48">
        <v>210</v>
      </c>
      <c r="BE85" s="48">
        <v>411</v>
      </c>
      <c r="BF85" s="48">
        <v>270</v>
      </c>
      <c r="BG85" s="48">
        <v>81</v>
      </c>
      <c r="BH85" s="48">
        <v>133</v>
      </c>
      <c r="BI85" s="48"/>
      <c r="BJ85" s="48"/>
    </row>
    <row r="86" spans="1:62" ht="18.75" customHeight="1">
      <c r="A86" s="20">
        <v>84</v>
      </c>
      <c r="B86" s="20" t="s">
        <v>548</v>
      </c>
      <c r="C86" s="21" t="s">
        <v>549</v>
      </c>
      <c r="D86" s="20" t="s">
        <v>58</v>
      </c>
      <c r="E86" s="20">
        <v>54</v>
      </c>
      <c r="F86" s="26">
        <v>23675</v>
      </c>
      <c r="G86" s="20" t="s">
        <v>90</v>
      </c>
      <c r="H86" s="20">
        <v>1.5</v>
      </c>
      <c r="I86" s="20" t="s">
        <v>61</v>
      </c>
      <c r="J86" s="20">
        <v>1</v>
      </c>
      <c r="K86" s="39">
        <v>44166</v>
      </c>
      <c r="L86" s="26">
        <v>43426</v>
      </c>
      <c r="M86" s="20" t="s">
        <v>75</v>
      </c>
      <c r="N86" s="20" t="s">
        <v>90</v>
      </c>
      <c r="O86" s="24" t="s">
        <v>550</v>
      </c>
      <c r="P86" s="20" t="s">
        <v>61</v>
      </c>
      <c r="Q86" s="20" t="s">
        <v>61</v>
      </c>
      <c r="R86" s="26">
        <v>43423</v>
      </c>
      <c r="S86" s="25" t="s">
        <v>551</v>
      </c>
      <c r="T86" s="26">
        <v>43426</v>
      </c>
      <c r="U86" s="25" t="s">
        <v>552</v>
      </c>
      <c r="V86" s="25" t="s">
        <v>61</v>
      </c>
      <c r="W86" s="25" t="s">
        <v>553</v>
      </c>
      <c r="X86" s="20" t="s">
        <v>61</v>
      </c>
      <c r="Y86" s="20" t="s">
        <v>61</v>
      </c>
      <c r="Z86" s="20" t="s">
        <v>61</v>
      </c>
      <c r="AA86" s="20" t="s">
        <v>61</v>
      </c>
      <c r="AB86" s="20" t="s">
        <v>119</v>
      </c>
      <c r="AC86" s="20">
        <v>2</v>
      </c>
      <c r="AD86" s="20">
        <v>0</v>
      </c>
      <c r="AE86" s="20" t="s">
        <v>61</v>
      </c>
      <c r="AF86" s="20" t="s">
        <v>61</v>
      </c>
      <c r="AG86" s="20" t="s">
        <v>61</v>
      </c>
      <c r="AH86" s="20" t="s">
        <v>61</v>
      </c>
      <c r="AI86" s="20" t="s">
        <v>61</v>
      </c>
      <c r="AJ86" s="20">
        <v>0</v>
      </c>
      <c r="AK86" s="20" t="s">
        <v>61</v>
      </c>
      <c r="AL86" s="20">
        <v>0</v>
      </c>
      <c r="AM86" s="20" t="s">
        <v>61</v>
      </c>
      <c r="AN86" s="20">
        <v>0</v>
      </c>
      <c r="AO86" s="20">
        <v>0</v>
      </c>
      <c r="AP86" s="20">
        <v>0</v>
      </c>
      <c r="AQ86" s="20">
        <v>0</v>
      </c>
      <c r="AR86" s="20">
        <v>0</v>
      </c>
      <c r="AS86" s="20">
        <v>0</v>
      </c>
      <c r="AT86" s="27" t="s">
        <v>61</v>
      </c>
      <c r="AU86" s="20">
        <v>2.58</v>
      </c>
      <c r="AV86" s="20">
        <v>2.64</v>
      </c>
      <c r="AW86" s="20">
        <v>97.9</v>
      </c>
      <c r="AX86" s="20">
        <v>2.06</v>
      </c>
      <c r="AY86" s="20">
        <v>2.21</v>
      </c>
      <c r="AZ86" s="20">
        <v>93.2</v>
      </c>
      <c r="BA86" s="20">
        <v>79.8</v>
      </c>
      <c r="BB86" s="20">
        <v>83.9</v>
      </c>
      <c r="BC86" s="48">
        <v>306</v>
      </c>
      <c r="BD86" s="48">
        <v>308</v>
      </c>
      <c r="BE86" s="48">
        <v>340</v>
      </c>
      <c r="BF86" s="48">
        <v>343</v>
      </c>
      <c r="BG86" s="48">
        <v>60</v>
      </c>
      <c r="BH86" s="48">
        <v>107</v>
      </c>
      <c r="BI86" s="48"/>
      <c r="BJ86" s="48"/>
    </row>
    <row r="87" spans="1:62" ht="18.75" customHeight="1">
      <c r="A87" s="32">
        <v>85</v>
      </c>
      <c r="B87" s="32" t="s">
        <v>554</v>
      </c>
      <c r="C87" s="33" t="s">
        <v>555</v>
      </c>
      <c r="D87" s="32" t="s">
        <v>58</v>
      </c>
      <c r="E87" s="32">
        <v>60</v>
      </c>
      <c r="F87" s="34">
        <v>21475</v>
      </c>
      <c r="G87" s="32" t="s">
        <v>108</v>
      </c>
      <c r="H87" s="32">
        <v>0.9</v>
      </c>
      <c r="I87" s="32" t="s">
        <v>61</v>
      </c>
      <c r="J87" s="32">
        <v>1</v>
      </c>
      <c r="K87" s="38">
        <v>43816</v>
      </c>
      <c r="L87" s="34">
        <v>43426</v>
      </c>
      <c r="M87" s="32" t="s">
        <v>75</v>
      </c>
      <c r="N87" s="32" t="s">
        <v>108</v>
      </c>
      <c r="O87" s="40" t="s">
        <v>556</v>
      </c>
      <c r="P87" s="32" t="s">
        <v>178</v>
      </c>
      <c r="Q87" s="32" t="s">
        <v>78</v>
      </c>
      <c r="R87" s="34">
        <v>43423</v>
      </c>
      <c r="S87" s="36" t="s">
        <v>557</v>
      </c>
      <c r="T87" s="34">
        <v>43426</v>
      </c>
      <c r="U87" s="36" t="s">
        <v>80</v>
      </c>
      <c r="V87" s="36" t="s">
        <v>61</v>
      </c>
      <c r="W87" s="36" t="s">
        <v>558</v>
      </c>
      <c r="X87" s="32" t="s">
        <v>83</v>
      </c>
      <c r="Y87" s="32" t="s">
        <v>84</v>
      </c>
      <c r="Z87" s="32" t="s">
        <v>61</v>
      </c>
      <c r="AA87" s="32" t="s">
        <v>61</v>
      </c>
      <c r="AB87" s="32" t="s">
        <v>180</v>
      </c>
      <c r="AC87" s="32">
        <v>0</v>
      </c>
      <c r="AD87" s="32">
        <v>0</v>
      </c>
      <c r="AE87" s="32" t="s">
        <v>181</v>
      </c>
      <c r="AF87" s="32" t="s">
        <v>180</v>
      </c>
      <c r="AG87" s="32">
        <v>0</v>
      </c>
      <c r="AH87" s="32">
        <v>0</v>
      </c>
      <c r="AI87" s="32" t="s">
        <v>181</v>
      </c>
      <c r="AJ87" s="32">
        <v>0</v>
      </c>
      <c r="AK87" s="32" t="s">
        <v>61</v>
      </c>
      <c r="AL87" s="32">
        <v>0</v>
      </c>
      <c r="AM87" s="32" t="s">
        <v>61</v>
      </c>
      <c r="AN87" s="32">
        <v>0</v>
      </c>
      <c r="AO87" s="32">
        <v>0</v>
      </c>
      <c r="AP87" s="32">
        <v>0</v>
      </c>
      <c r="AQ87" s="32">
        <v>0</v>
      </c>
      <c r="AR87" s="32">
        <v>0</v>
      </c>
      <c r="AS87" s="32">
        <v>1</v>
      </c>
      <c r="AT87" s="37" t="s">
        <v>61</v>
      </c>
      <c r="AU87" s="32">
        <v>2.68</v>
      </c>
      <c r="AV87" s="32">
        <v>2.38</v>
      </c>
      <c r="AW87" s="32">
        <v>112.5</v>
      </c>
      <c r="AX87" s="32">
        <v>2.3199999999999998</v>
      </c>
      <c r="AY87" s="32">
        <v>1.94</v>
      </c>
      <c r="AZ87" s="32">
        <v>119.4</v>
      </c>
      <c r="BA87" s="32">
        <v>86.6</v>
      </c>
      <c r="BB87" s="32">
        <v>82.4</v>
      </c>
      <c r="BC87" s="48">
        <v>177</v>
      </c>
      <c r="BD87" s="48">
        <v>315</v>
      </c>
      <c r="BE87" s="48">
        <v>196</v>
      </c>
      <c r="BF87" s="48">
        <v>334</v>
      </c>
      <c r="BG87" s="48">
        <v>100</v>
      </c>
      <c r="BH87" s="48">
        <v>116</v>
      </c>
      <c r="BI87" s="48"/>
      <c r="BJ87" s="48"/>
    </row>
    <row r="88" spans="1:62" ht="18.75" customHeight="1">
      <c r="A88" s="20">
        <v>86</v>
      </c>
      <c r="B88" s="20" t="s">
        <v>559</v>
      </c>
      <c r="C88" s="21" t="s">
        <v>560</v>
      </c>
      <c r="D88" s="20" t="s">
        <v>35</v>
      </c>
      <c r="E88" s="20">
        <v>78</v>
      </c>
      <c r="F88" s="26">
        <v>14944</v>
      </c>
      <c r="G88" s="20" t="s">
        <v>74</v>
      </c>
      <c r="H88" s="20">
        <v>4.8</v>
      </c>
      <c r="I88" s="22">
        <v>43513</v>
      </c>
      <c r="J88" s="20">
        <v>0</v>
      </c>
      <c r="K88" s="39">
        <v>43496</v>
      </c>
      <c r="L88" s="20" t="s">
        <v>61</v>
      </c>
      <c r="M88" s="20" t="s">
        <v>61</v>
      </c>
      <c r="N88" s="20" t="s">
        <v>61</v>
      </c>
      <c r="O88" s="24" t="s">
        <v>62</v>
      </c>
      <c r="P88" s="20" t="s">
        <v>61</v>
      </c>
      <c r="Q88" s="20" t="s">
        <v>61</v>
      </c>
      <c r="R88" s="26">
        <v>43424</v>
      </c>
      <c r="S88" s="25" t="s">
        <v>561</v>
      </c>
      <c r="T88" s="26">
        <v>43431</v>
      </c>
      <c r="U88" s="20" t="s">
        <v>185</v>
      </c>
      <c r="V88" s="20" t="s">
        <v>61</v>
      </c>
      <c r="W88" s="25" t="s">
        <v>562</v>
      </c>
      <c r="X88" s="20" t="s">
        <v>61</v>
      </c>
      <c r="Y88" s="20" t="s">
        <v>61</v>
      </c>
      <c r="Z88" s="20" t="s">
        <v>61</v>
      </c>
      <c r="AA88" s="20" t="s">
        <v>61</v>
      </c>
      <c r="AB88" s="20">
        <v>3</v>
      </c>
      <c r="AC88" s="20">
        <v>2</v>
      </c>
      <c r="AD88" s="20">
        <v>0</v>
      </c>
      <c r="AE88" s="20" t="s">
        <v>239</v>
      </c>
      <c r="AF88" s="20" t="s">
        <v>61</v>
      </c>
      <c r="AG88" s="20" t="s">
        <v>61</v>
      </c>
      <c r="AH88" s="20" t="s">
        <v>61</v>
      </c>
      <c r="AI88" s="20" t="s">
        <v>61</v>
      </c>
      <c r="AJ88" s="20">
        <v>0</v>
      </c>
      <c r="AK88" s="20" t="s">
        <v>61</v>
      </c>
      <c r="AL88" s="20">
        <v>0</v>
      </c>
      <c r="AM88" s="20" t="s">
        <v>61</v>
      </c>
      <c r="AN88" s="20">
        <v>2</v>
      </c>
      <c r="AO88" s="20" t="s">
        <v>61</v>
      </c>
      <c r="AP88" s="20" t="s">
        <v>61</v>
      </c>
      <c r="AQ88" s="20">
        <v>0</v>
      </c>
      <c r="AR88" s="20">
        <v>0</v>
      </c>
      <c r="AS88" s="20">
        <v>0</v>
      </c>
      <c r="AT88" s="27" t="s">
        <v>563</v>
      </c>
      <c r="AU88" s="20" t="s">
        <v>61</v>
      </c>
      <c r="AV88" s="20" t="s">
        <v>61</v>
      </c>
      <c r="AW88" s="20" t="s">
        <v>61</v>
      </c>
      <c r="AX88" s="20" t="s">
        <v>61</v>
      </c>
      <c r="AY88" s="20" t="s">
        <v>61</v>
      </c>
      <c r="AZ88" s="20" t="s">
        <v>61</v>
      </c>
      <c r="BA88" s="20" t="s">
        <v>61</v>
      </c>
      <c r="BB88" s="20" t="s">
        <v>61</v>
      </c>
      <c r="BC88" s="48">
        <v>361</v>
      </c>
      <c r="BD88" s="48">
        <v>229</v>
      </c>
      <c r="BE88" s="48">
        <v>424</v>
      </c>
      <c r="BF88" s="48">
        <v>299</v>
      </c>
      <c r="BG88" s="48">
        <v>117</v>
      </c>
      <c r="BH88" s="48">
        <v>160</v>
      </c>
      <c r="BI88" s="48"/>
      <c r="BJ88" s="48"/>
    </row>
    <row r="89" spans="1:62" ht="18.75" customHeight="1">
      <c r="A89" s="32">
        <v>87</v>
      </c>
      <c r="B89" s="32" t="s">
        <v>564</v>
      </c>
      <c r="C89" s="33" t="s">
        <v>565</v>
      </c>
      <c r="D89" s="32" t="s">
        <v>58</v>
      </c>
      <c r="E89" s="32">
        <v>54</v>
      </c>
      <c r="F89" s="34">
        <v>23680</v>
      </c>
      <c r="G89" s="32" t="s">
        <v>59</v>
      </c>
      <c r="H89" s="32">
        <v>5.6</v>
      </c>
      <c r="I89" s="35">
        <v>44297</v>
      </c>
      <c r="J89" s="32">
        <v>0</v>
      </c>
      <c r="K89" s="39">
        <v>44326</v>
      </c>
      <c r="L89" s="20" t="s">
        <v>61</v>
      </c>
      <c r="M89" s="20" t="s">
        <v>61</v>
      </c>
      <c r="N89" s="20" t="s">
        <v>61</v>
      </c>
      <c r="O89" s="24" t="s">
        <v>62</v>
      </c>
      <c r="P89" s="20" t="s">
        <v>61</v>
      </c>
      <c r="Q89" s="20" t="s">
        <v>61</v>
      </c>
      <c r="R89" s="34">
        <v>43427</v>
      </c>
      <c r="S89" s="36" t="s">
        <v>566</v>
      </c>
      <c r="T89" s="34">
        <v>43439</v>
      </c>
      <c r="U89" s="36" t="s">
        <v>80</v>
      </c>
      <c r="V89" s="20" t="s">
        <v>61</v>
      </c>
      <c r="W89" s="36" t="s">
        <v>567</v>
      </c>
      <c r="X89" s="32" t="s">
        <v>83</v>
      </c>
      <c r="Y89" s="32" t="s">
        <v>61</v>
      </c>
      <c r="Z89" s="32" t="s">
        <v>85</v>
      </c>
      <c r="AA89" s="36" t="s">
        <v>227</v>
      </c>
      <c r="AB89" s="32">
        <v>4</v>
      </c>
      <c r="AC89" s="32">
        <v>2</v>
      </c>
      <c r="AD89" s="32" t="s">
        <v>103</v>
      </c>
      <c r="AE89" s="32" t="s">
        <v>104</v>
      </c>
      <c r="AF89" s="32" t="s">
        <v>61</v>
      </c>
      <c r="AG89" s="32" t="s">
        <v>61</v>
      </c>
      <c r="AH89" s="32" t="s">
        <v>61</v>
      </c>
      <c r="AI89" s="32" t="s">
        <v>61</v>
      </c>
      <c r="AJ89" s="32">
        <v>1</v>
      </c>
      <c r="AK89" s="32" t="s">
        <v>568</v>
      </c>
      <c r="AL89" s="32">
        <v>0</v>
      </c>
      <c r="AM89" s="32" t="s">
        <v>61</v>
      </c>
      <c r="AN89" s="32">
        <v>0</v>
      </c>
      <c r="AO89" s="32">
        <v>0</v>
      </c>
      <c r="AP89" s="32">
        <v>0</v>
      </c>
      <c r="AQ89" s="32">
        <v>0</v>
      </c>
      <c r="AR89" s="32">
        <v>0</v>
      </c>
      <c r="AS89" s="32">
        <v>0</v>
      </c>
      <c r="AT89" s="37" t="s">
        <v>569</v>
      </c>
      <c r="AU89" s="32" t="s">
        <v>61</v>
      </c>
      <c r="AV89" s="32" t="s">
        <v>61</v>
      </c>
      <c r="AW89" s="32" t="s">
        <v>61</v>
      </c>
      <c r="AX89" s="32" t="s">
        <v>61</v>
      </c>
      <c r="AY89" s="32" t="s">
        <v>61</v>
      </c>
      <c r="AZ89" s="32" t="s">
        <v>61</v>
      </c>
      <c r="BA89" s="32" t="s">
        <v>61</v>
      </c>
      <c r="BB89" s="32" t="s">
        <v>61</v>
      </c>
      <c r="BC89" s="20">
        <v>95</v>
      </c>
      <c r="BD89" s="20">
        <v>170</v>
      </c>
      <c r="BE89" s="20">
        <v>182</v>
      </c>
      <c r="BF89" s="20">
        <v>270</v>
      </c>
      <c r="BG89" s="20">
        <v>46</v>
      </c>
      <c r="BH89" s="20">
        <v>108</v>
      </c>
      <c r="BI89" s="20"/>
      <c r="BJ89" s="20"/>
    </row>
    <row r="90" spans="1:62" ht="18.75" customHeight="1">
      <c r="A90" s="20">
        <v>88</v>
      </c>
      <c r="B90" s="20" t="s">
        <v>570</v>
      </c>
      <c r="C90" s="21" t="s">
        <v>571</v>
      </c>
      <c r="D90" s="20" t="s">
        <v>35</v>
      </c>
      <c r="E90" s="20">
        <v>57</v>
      </c>
      <c r="F90" s="22">
        <v>22340</v>
      </c>
      <c r="G90" s="20" t="s">
        <v>90</v>
      </c>
      <c r="H90" s="20">
        <v>1.8</v>
      </c>
      <c r="I90" s="20" t="s">
        <v>61</v>
      </c>
      <c r="J90" s="20">
        <v>1</v>
      </c>
      <c r="K90" s="39">
        <v>43868</v>
      </c>
      <c r="L90" s="34">
        <v>43454</v>
      </c>
      <c r="M90" s="20" t="s">
        <v>75</v>
      </c>
      <c r="N90" s="32" t="s">
        <v>90</v>
      </c>
      <c r="O90" s="40" t="s">
        <v>572</v>
      </c>
      <c r="P90" s="32" t="s">
        <v>92</v>
      </c>
      <c r="Q90" s="32" t="s">
        <v>78</v>
      </c>
      <c r="R90" s="26">
        <v>43430</v>
      </c>
      <c r="S90" s="25" t="s">
        <v>573</v>
      </c>
      <c r="T90" s="26">
        <v>43454</v>
      </c>
      <c r="U90" s="25" t="s">
        <v>574</v>
      </c>
      <c r="V90" s="25" t="s">
        <v>575</v>
      </c>
      <c r="W90" s="25" t="s">
        <v>576</v>
      </c>
      <c r="X90" s="20" t="s">
        <v>83</v>
      </c>
      <c r="Y90" s="20" t="s">
        <v>84</v>
      </c>
      <c r="Z90" s="20" t="s">
        <v>61</v>
      </c>
      <c r="AA90" s="20" t="s">
        <v>61</v>
      </c>
      <c r="AB90" s="20" t="s">
        <v>61</v>
      </c>
      <c r="AC90" s="20" t="s">
        <v>61</v>
      </c>
      <c r="AD90" s="20" t="s">
        <v>61</v>
      </c>
      <c r="AE90" s="20" t="s">
        <v>61</v>
      </c>
      <c r="AF90" s="20" t="s">
        <v>119</v>
      </c>
      <c r="AG90" s="20">
        <v>0</v>
      </c>
      <c r="AH90" s="20">
        <v>0</v>
      </c>
      <c r="AI90" s="20" t="s">
        <v>120</v>
      </c>
      <c r="AJ90" s="20">
        <v>0</v>
      </c>
      <c r="AK90" s="20" t="s">
        <v>61</v>
      </c>
      <c r="AL90" s="20">
        <v>0</v>
      </c>
      <c r="AM90" s="20" t="s">
        <v>61</v>
      </c>
      <c r="AN90" s="20">
        <v>2</v>
      </c>
      <c r="AO90" s="20">
        <v>0.05</v>
      </c>
      <c r="AP90" s="20">
        <v>20</v>
      </c>
      <c r="AQ90" s="20">
        <v>0</v>
      </c>
      <c r="AR90" s="20">
        <v>0</v>
      </c>
      <c r="AS90" s="20">
        <v>0</v>
      </c>
      <c r="AT90" s="27" t="s">
        <v>61</v>
      </c>
      <c r="AU90" s="20">
        <v>4</v>
      </c>
      <c r="AV90" s="20">
        <v>3.36</v>
      </c>
      <c r="AW90" s="20">
        <v>118.9</v>
      </c>
      <c r="AX90" s="20">
        <v>3.41</v>
      </c>
      <c r="AY90" s="20">
        <v>2.75</v>
      </c>
      <c r="AZ90" s="20">
        <v>123.9</v>
      </c>
      <c r="BA90" s="20">
        <v>85.3</v>
      </c>
      <c r="BB90" s="20">
        <v>80</v>
      </c>
      <c r="BC90" s="48">
        <v>335</v>
      </c>
      <c r="BD90" s="48">
        <v>291</v>
      </c>
      <c r="BE90" s="48">
        <v>360</v>
      </c>
      <c r="BF90" s="48">
        <v>322</v>
      </c>
      <c r="BG90" s="48">
        <v>39</v>
      </c>
      <c r="BH90" s="48">
        <v>60</v>
      </c>
      <c r="BI90" s="48"/>
      <c r="BJ90" s="48"/>
    </row>
    <row r="91" spans="1:62" ht="18.75" customHeight="1">
      <c r="A91" s="32">
        <v>89</v>
      </c>
      <c r="B91" s="32" t="s">
        <v>577</v>
      </c>
      <c r="C91" s="33" t="s">
        <v>578</v>
      </c>
      <c r="D91" s="32" t="s">
        <v>58</v>
      </c>
      <c r="E91" s="32">
        <v>63</v>
      </c>
      <c r="F91" s="35">
        <v>20124</v>
      </c>
      <c r="G91" s="32" t="s">
        <v>59</v>
      </c>
      <c r="H91" s="32">
        <v>2.9</v>
      </c>
      <c r="I91" s="32" t="s">
        <v>61</v>
      </c>
      <c r="J91" s="32">
        <v>1</v>
      </c>
      <c r="K91" s="39">
        <v>44830</v>
      </c>
      <c r="L91" s="34">
        <v>43447</v>
      </c>
      <c r="M91" s="32" t="s">
        <v>75</v>
      </c>
      <c r="N91" s="32" t="s">
        <v>59</v>
      </c>
      <c r="O91" s="40" t="s">
        <v>579</v>
      </c>
      <c r="P91" s="32" t="s">
        <v>92</v>
      </c>
      <c r="Q91" s="32" t="s">
        <v>523</v>
      </c>
      <c r="R91" s="34">
        <v>43432</v>
      </c>
      <c r="S91" s="36" t="s">
        <v>580</v>
      </c>
      <c r="T91" s="34">
        <v>43448</v>
      </c>
      <c r="U91" s="36" t="s">
        <v>581</v>
      </c>
      <c r="V91" s="36" t="s">
        <v>582</v>
      </c>
      <c r="W91" s="36" t="s">
        <v>583</v>
      </c>
      <c r="X91" s="32" t="s">
        <v>61</v>
      </c>
      <c r="Y91" s="32" t="s">
        <v>61</v>
      </c>
      <c r="Z91" s="32" t="s">
        <v>61</v>
      </c>
      <c r="AA91" s="32" t="s">
        <v>61</v>
      </c>
      <c r="AB91" s="32" t="s">
        <v>103</v>
      </c>
      <c r="AC91" s="32">
        <v>0</v>
      </c>
      <c r="AD91" s="32">
        <v>0</v>
      </c>
      <c r="AE91" s="32" t="s">
        <v>129</v>
      </c>
      <c r="AF91" s="32" t="s">
        <v>103</v>
      </c>
      <c r="AG91" s="32">
        <v>0</v>
      </c>
      <c r="AH91" s="32">
        <v>0</v>
      </c>
      <c r="AI91" s="32" t="s">
        <v>129</v>
      </c>
      <c r="AJ91" s="32">
        <v>0</v>
      </c>
      <c r="AK91" s="32" t="s">
        <v>61</v>
      </c>
      <c r="AL91" s="32">
        <v>0</v>
      </c>
      <c r="AM91" s="32" t="s">
        <v>61</v>
      </c>
      <c r="AN91" s="32" t="s">
        <v>61</v>
      </c>
      <c r="AO91" s="32" t="s">
        <v>61</v>
      </c>
      <c r="AP91" s="32" t="s">
        <v>61</v>
      </c>
      <c r="AQ91" s="32">
        <v>0</v>
      </c>
      <c r="AR91" s="32">
        <v>0</v>
      </c>
      <c r="AS91" s="32">
        <v>0</v>
      </c>
      <c r="AT91" s="37" t="s">
        <v>61</v>
      </c>
      <c r="AU91" s="32">
        <v>1.74</v>
      </c>
      <c r="AV91" s="32">
        <v>1.81</v>
      </c>
      <c r="AW91" s="32">
        <v>96.2</v>
      </c>
      <c r="AX91" s="32">
        <v>1.33</v>
      </c>
      <c r="AY91" s="32">
        <v>1.39</v>
      </c>
      <c r="AZ91" s="32">
        <v>95.7</v>
      </c>
      <c r="BA91" s="32">
        <v>76.400000000000006</v>
      </c>
      <c r="BB91" s="32">
        <v>80.7</v>
      </c>
      <c r="BC91" s="20">
        <v>154</v>
      </c>
      <c r="BD91" s="20">
        <v>291</v>
      </c>
      <c r="BE91" s="20">
        <v>204</v>
      </c>
      <c r="BF91" s="20">
        <v>347</v>
      </c>
      <c r="BG91" s="20">
        <v>39</v>
      </c>
      <c r="BH91" s="20">
        <v>65</v>
      </c>
      <c r="BI91" s="20"/>
      <c r="BJ91" s="20"/>
    </row>
    <row r="92" spans="1:62" ht="18.75" customHeight="1">
      <c r="A92" s="20">
        <v>90</v>
      </c>
      <c r="B92" s="20" t="s">
        <v>584</v>
      </c>
      <c r="C92" s="21" t="s">
        <v>585</v>
      </c>
      <c r="D92" s="20" t="s">
        <v>35</v>
      </c>
      <c r="E92" s="20">
        <v>41</v>
      </c>
      <c r="F92" s="26">
        <v>28481</v>
      </c>
      <c r="G92" s="20" t="s">
        <v>90</v>
      </c>
      <c r="H92" s="20">
        <v>1.9</v>
      </c>
      <c r="I92" s="20" t="s">
        <v>61</v>
      </c>
      <c r="J92" s="20">
        <v>1</v>
      </c>
      <c r="K92" s="39">
        <v>44798</v>
      </c>
      <c r="L92" s="22">
        <v>43473</v>
      </c>
      <c r="M92" s="20" t="s">
        <v>75</v>
      </c>
      <c r="N92" s="20" t="s">
        <v>90</v>
      </c>
      <c r="O92" s="24" t="s">
        <v>586</v>
      </c>
      <c r="P92" s="20" t="s">
        <v>92</v>
      </c>
      <c r="Q92" s="20" t="s">
        <v>392</v>
      </c>
      <c r="R92" s="26">
        <v>43432</v>
      </c>
      <c r="S92" s="25" t="s">
        <v>587</v>
      </c>
      <c r="T92" s="26">
        <v>43473</v>
      </c>
      <c r="U92" s="25" t="s">
        <v>80</v>
      </c>
      <c r="V92" s="25" t="s">
        <v>412</v>
      </c>
      <c r="W92" s="25" t="s">
        <v>588</v>
      </c>
      <c r="X92" s="20" t="s">
        <v>83</v>
      </c>
      <c r="Y92" s="20" t="s">
        <v>84</v>
      </c>
      <c r="Z92" s="20" t="s">
        <v>61</v>
      </c>
      <c r="AA92" s="20" t="s">
        <v>61</v>
      </c>
      <c r="AB92" s="20" t="s">
        <v>119</v>
      </c>
      <c r="AC92" s="20">
        <v>0</v>
      </c>
      <c r="AD92" s="20">
        <v>0</v>
      </c>
      <c r="AE92" s="20" t="s">
        <v>120</v>
      </c>
      <c r="AF92" s="20" t="s">
        <v>61</v>
      </c>
      <c r="AG92" s="20" t="s">
        <v>61</v>
      </c>
      <c r="AH92" s="20" t="s">
        <v>61</v>
      </c>
      <c r="AI92" s="20" t="s">
        <v>61</v>
      </c>
      <c r="AJ92" s="20">
        <v>0</v>
      </c>
      <c r="AK92" s="20" t="s">
        <v>61</v>
      </c>
      <c r="AL92" s="20">
        <v>0</v>
      </c>
      <c r="AM92" s="20" t="s">
        <v>61</v>
      </c>
      <c r="AN92" s="20">
        <v>0</v>
      </c>
      <c r="AO92" s="20">
        <v>0</v>
      </c>
      <c r="AP92" s="20">
        <v>0</v>
      </c>
      <c r="AQ92" s="20">
        <v>0</v>
      </c>
      <c r="AR92" s="20">
        <v>0</v>
      </c>
      <c r="AS92" s="20">
        <v>1</v>
      </c>
      <c r="AT92" s="27" t="s">
        <v>61</v>
      </c>
      <c r="AU92" s="20">
        <v>4.53</v>
      </c>
      <c r="AV92" s="20">
        <v>3.96</v>
      </c>
      <c r="AW92" s="20">
        <v>114.4</v>
      </c>
      <c r="AX92" s="20">
        <v>4.12</v>
      </c>
      <c r="AY92" s="20">
        <v>3.4</v>
      </c>
      <c r="AZ92" s="20">
        <v>121.2</v>
      </c>
      <c r="BA92" s="20">
        <v>90.9</v>
      </c>
      <c r="BB92" s="20">
        <v>83.8</v>
      </c>
      <c r="BC92" s="20">
        <v>354</v>
      </c>
      <c r="BD92" s="20">
        <v>167</v>
      </c>
      <c r="BE92" s="20">
        <v>389</v>
      </c>
      <c r="BF92" s="20">
        <v>195</v>
      </c>
      <c r="BG92" s="20">
        <v>112</v>
      </c>
      <c r="BH92" s="20">
        <v>135</v>
      </c>
      <c r="BI92" s="20"/>
      <c r="BJ92" s="20"/>
    </row>
    <row r="93" spans="1:62" ht="18.75" customHeight="1">
      <c r="A93" s="20">
        <v>91</v>
      </c>
      <c r="B93" s="20" t="s">
        <v>589</v>
      </c>
      <c r="C93" s="21" t="s">
        <v>590</v>
      </c>
      <c r="D93" s="20" t="s">
        <v>35</v>
      </c>
      <c r="E93" s="20">
        <v>80</v>
      </c>
      <c r="F93" s="22">
        <v>14119</v>
      </c>
      <c r="G93" s="20" t="s">
        <v>74</v>
      </c>
      <c r="H93" s="20">
        <v>10.6</v>
      </c>
      <c r="I93" s="22">
        <v>43868</v>
      </c>
      <c r="J93" s="20">
        <v>0</v>
      </c>
      <c r="K93" s="39">
        <v>43852</v>
      </c>
      <c r="L93" s="26">
        <v>43788</v>
      </c>
      <c r="M93" s="20" t="s">
        <v>60</v>
      </c>
      <c r="N93" s="20" t="s">
        <v>61</v>
      </c>
      <c r="O93" s="24" t="s">
        <v>62</v>
      </c>
      <c r="P93" s="20" t="s">
        <v>61</v>
      </c>
      <c r="Q93" s="20" t="s">
        <v>61</v>
      </c>
      <c r="R93" s="26">
        <v>43433</v>
      </c>
      <c r="S93" s="25" t="s">
        <v>591</v>
      </c>
      <c r="T93" s="26">
        <v>43406</v>
      </c>
      <c r="U93" s="25" t="s">
        <v>80</v>
      </c>
      <c r="V93" s="25" t="s">
        <v>61</v>
      </c>
      <c r="W93" s="25" t="s">
        <v>592</v>
      </c>
      <c r="X93" s="20" t="s">
        <v>83</v>
      </c>
      <c r="Y93" s="20" t="s">
        <v>84</v>
      </c>
      <c r="Z93" s="20" t="s">
        <v>134</v>
      </c>
      <c r="AA93" s="20" t="s">
        <v>61</v>
      </c>
      <c r="AB93" s="20">
        <v>4</v>
      </c>
      <c r="AC93" s="20">
        <v>2</v>
      </c>
      <c r="AD93" s="20" t="s">
        <v>154</v>
      </c>
      <c r="AE93" s="20" t="s">
        <v>155</v>
      </c>
      <c r="AF93" s="20" t="s">
        <v>61</v>
      </c>
      <c r="AG93" s="20" t="s">
        <v>61</v>
      </c>
      <c r="AH93" s="20" t="s">
        <v>61</v>
      </c>
      <c r="AI93" s="20" t="s">
        <v>61</v>
      </c>
      <c r="AJ93" s="20">
        <v>0</v>
      </c>
      <c r="AK93" s="20" t="s">
        <v>61</v>
      </c>
      <c r="AL93" s="20">
        <v>0</v>
      </c>
      <c r="AM93" s="20" t="s">
        <v>61</v>
      </c>
      <c r="AN93" s="20" t="s">
        <v>61</v>
      </c>
      <c r="AO93" s="20" t="s">
        <v>61</v>
      </c>
      <c r="AP93" s="20" t="s">
        <v>61</v>
      </c>
      <c r="AQ93" s="20">
        <v>1</v>
      </c>
      <c r="AR93" s="20">
        <v>0</v>
      </c>
      <c r="AS93" s="20">
        <v>0</v>
      </c>
      <c r="AT93" s="27" t="s">
        <v>61</v>
      </c>
      <c r="AU93" s="20">
        <v>2.57</v>
      </c>
      <c r="AV93" s="20">
        <v>3.11</v>
      </c>
      <c r="AW93" s="20">
        <v>82.8</v>
      </c>
      <c r="AX93" s="20">
        <v>2.09</v>
      </c>
      <c r="AY93" s="20">
        <v>2.35</v>
      </c>
      <c r="AZ93" s="20">
        <v>89</v>
      </c>
      <c r="BA93" s="20">
        <v>81.3</v>
      </c>
      <c r="BB93" s="20">
        <v>74.7</v>
      </c>
      <c r="BC93" s="20">
        <v>326</v>
      </c>
      <c r="BD93" s="20">
        <v>267</v>
      </c>
      <c r="BE93" s="20">
        <v>413</v>
      </c>
      <c r="BF93" s="20">
        <v>339</v>
      </c>
      <c r="BG93" s="20">
        <v>163</v>
      </c>
      <c r="BH93" s="20">
        <v>248</v>
      </c>
      <c r="BI93" s="20"/>
      <c r="BJ93" s="20"/>
    </row>
    <row r="94" spans="1:62" ht="18.75" customHeight="1">
      <c r="A94" s="20">
        <v>92</v>
      </c>
      <c r="B94" s="20" t="s">
        <v>593</v>
      </c>
      <c r="C94" s="21" t="s">
        <v>594</v>
      </c>
      <c r="D94" s="20" t="s">
        <v>35</v>
      </c>
      <c r="E94" s="20">
        <v>76</v>
      </c>
      <c r="F94" s="22">
        <v>15378</v>
      </c>
      <c r="G94" s="20" t="s">
        <v>108</v>
      </c>
      <c r="H94" s="20">
        <v>5.5</v>
      </c>
      <c r="I94" s="20" t="s">
        <v>61</v>
      </c>
      <c r="J94" s="20">
        <v>1</v>
      </c>
      <c r="K94" s="39">
        <v>44831</v>
      </c>
      <c r="L94" s="22">
        <v>43470</v>
      </c>
      <c r="M94" s="20" t="s">
        <v>75</v>
      </c>
      <c r="N94" s="20" t="s">
        <v>108</v>
      </c>
      <c r="O94" s="24" t="s">
        <v>595</v>
      </c>
      <c r="P94" s="20" t="s">
        <v>92</v>
      </c>
      <c r="Q94" s="20" t="s">
        <v>78</v>
      </c>
      <c r="R94" s="26">
        <v>43434</v>
      </c>
      <c r="S94" s="25" t="s">
        <v>596</v>
      </c>
      <c r="T94" s="26">
        <v>43439</v>
      </c>
      <c r="U94" s="20" t="s">
        <v>80</v>
      </c>
      <c r="V94" s="20" t="s">
        <v>426</v>
      </c>
      <c r="W94" s="25" t="s">
        <v>597</v>
      </c>
      <c r="X94" s="20" t="s">
        <v>83</v>
      </c>
      <c r="Y94" s="20" t="s">
        <v>84</v>
      </c>
      <c r="Z94" s="20" t="s">
        <v>85</v>
      </c>
      <c r="AA94" s="20" t="s">
        <v>67</v>
      </c>
      <c r="AB94" s="20">
        <v>3</v>
      </c>
      <c r="AC94" s="20">
        <v>0</v>
      </c>
      <c r="AD94" s="20">
        <v>0</v>
      </c>
      <c r="AE94" s="20" t="s">
        <v>95</v>
      </c>
      <c r="AF94" s="20" t="s">
        <v>61</v>
      </c>
      <c r="AG94" s="20" t="s">
        <v>61</v>
      </c>
      <c r="AH94" s="20" t="s">
        <v>61</v>
      </c>
      <c r="AI94" s="20" t="s">
        <v>61</v>
      </c>
      <c r="AJ94" s="20">
        <v>0</v>
      </c>
      <c r="AK94" s="20" t="s">
        <v>61</v>
      </c>
      <c r="AL94" s="20">
        <v>0</v>
      </c>
      <c r="AM94" s="20" t="s">
        <v>61</v>
      </c>
      <c r="AN94" s="20">
        <v>0</v>
      </c>
      <c r="AO94" s="20">
        <v>0</v>
      </c>
      <c r="AP94" s="20">
        <v>0</v>
      </c>
      <c r="AQ94" s="20">
        <v>0</v>
      </c>
      <c r="AR94" s="20">
        <v>0</v>
      </c>
      <c r="AS94" s="20">
        <v>1</v>
      </c>
      <c r="AT94" s="27" t="s">
        <v>61</v>
      </c>
      <c r="AU94" s="20">
        <v>3.92</v>
      </c>
      <c r="AV94" s="20">
        <v>2.75</v>
      </c>
      <c r="AW94" s="20">
        <v>142.4</v>
      </c>
      <c r="AX94" s="20">
        <v>2.73</v>
      </c>
      <c r="AY94" s="20">
        <v>2.08</v>
      </c>
      <c r="AZ94" s="20">
        <v>131.5</v>
      </c>
      <c r="BA94" s="20">
        <v>69.599999999999994</v>
      </c>
      <c r="BB94" s="20">
        <v>75.599999999999994</v>
      </c>
      <c r="BC94" s="20">
        <v>130</v>
      </c>
      <c r="BD94" s="20">
        <v>272</v>
      </c>
      <c r="BE94" s="20">
        <v>200</v>
      </c>
      <c r="BF94" s="20">
        <v>342</v>
      </c>
      <c r="BG94" s="20">
        <v>149</v>
      </c>
      <c r="BH94" s="20">
        <v>224</v>
      </c>
      <c r="BI94" s="20"/>
      <c r="BJ94" s="20"/>
    </row>
    <row r="95" spans="1:62" ht="18.75" customHeight="1">
      <c r="A95" s="20">
        <v>93</v>
      </c>
      <c r="B95" s="20" t="s">
        <v>598</v>
      </c>
      <c r="C95" s="21" t="s">
        <v>599</v>
      </c>
      <c r="D95" s="20" t="s">
        <v>35</v>
      </c>
      <c r="E95" s="20">
        <v>54</v>
      </c>
      <c r="F95" s="22">
        <v>23533</v>
      </c>
      <c r="G95" s="20" t="s">
        <v>74</v>
      </c>
      <c r="H95" s="20">
        <v>1.6</v>
      </c>
      <c r="I95" s="20" t="s">
        <v>61</v>
      </c>
      <c r="J95" s="20">
        <v>1</v>
      </c>
      <c r="K95" s="39">
        <v>43936</v>
      </c>
      <c r="L95" s="20" t="s">
        <v>61</v>
      </c>
      <c r="M95" s="20" t="s">
        <v>61</v>
      </c>
      <c r="N95" s="20" t="s">
        <v>61</v>
      </c>
      <c r="O95" s="24" t="s">
        <v>62</v>
      </c>
      <c r="P95" s="20" t="s">
        <v>61</v>
      </c>
      <c r="Q95" s="20" t="s">
        <v>61</v>
      </c>
      <c r="R95" s="26">
        <v>43438</v>
      </c>
      <c r="S95" s="25" t="s">
        <v>600</v>
      </c>
      <c r="T95" s="26">
        <v>43432</v>
      </c>
      <c r="U95" s="20" t="s">
        <v>601</v>
      </c>
      <c r="V95" s="20" t="s">
        <v>61</v>
      </c>
      <c r="W95" s="25" t="s">
        <v>602</v>
      </c>
      <c r="X95" s="20" t="s">
        <v>61</v>
      </c>
      <c r="Y95" s="20" t="s">
        <v>61</v>
      </c>
      <c r="Z95" s="20" t="s">
        <v>61</v>
      </c>
      <c r="AA95" s="20" t="s">
        <v>61</v>
      </c>
      <c r="AB95" s="20" t="s">
        <v>62</v>
      </c>
      <c r="AC95" s="20" t="s">
        <v>62</v>
      </c>
      <c r="AD95" s="20" t="s">
        <v>62</v>
      </c>
      <c r="AE95" s="20" t="s">
        <v>62</v>
      </c>
      <c r="AF95" s="20" t="s">
        <v>62</v>
      </c>
      <c r="AG95" s="20" t="s">
        <v>62</v>
      </c>
      <c r="AH95" s="20" t="s">
        <v>62</v>
      </c>
      <c r="AI95" s="20" t="s">
        <v>62</v>
      </c>
      <c r="AJ95" s="20">
        <v>1</v>
      </c>
      <c r="AK95" s="20" t="s">
        <v>603</v>
      </c>
      <c r="AL95" s="20">
        <v>0</v>
      </c>
      <c r="AM95" s="20" t="s">
        <v>61</v>
      </c>
      <c r="AN95" s="20" t="s">
        <v>61</v>
      </c>
      <c r="AO95" s="20" t="s">
        <v>61</v>
      </c>
      <c r="AP95" s="20" t="s">
        <v>61</v>
      </c>
      <c r="AQ95" s="20">
        <v>1</v>
      </c>
      <c r="AR95" s="20">
        <v>1</v>
      </c>
      <c r="AS95" s="20" t="s">
        <v>61</v>
      </c>
      <c r="AT95" s="27" t="s">
        <v>604</v>
      </c>
      <c r="AU95" s="20">
        <v>3.31</v>
      </c>
      <c r="AV95" s="20">
        <v>3.77</v>
      </c>
      <c r="AW95" s="20">
        <v>87.8</v>
      </c>
      <c r="AX95" s="20">
        <v>2.46</v>
      </c>
      <c r="AY95" s="20">
        <v>3.13</v>
      </c>
      <c r="AZ95" s="20">
        <v>78.7</v>
      </c>
      <c r="BA95" s="20">
        <v>74.3</v>
      </c>
      <c r="BB95" s="20">
        <v>80.599999999999994</v>
      </c>
      <c r="BC95" s="48">
        <v>382</v>
      </c>
      <c r="BD95" s="48">
        <v>236</v>
      </c>
      <c r="BE95" s="48">
        <v>417</v>
      </c>
      <c r="BF95" s="48">
        <v>279</v>
      </c>
      <c r="BG95" s="48">
        <v>172</v>
      </c>
      <c r="BH95" s="48">
        <v>212</v>
      </c>
      <c r="BI95" s="48"/>
      <c r="BJ95" s="48"/>
    </row>
    <row r="96" spans="1:62" ht="18.75" customHeight="1">
      <c r="A96" s="20">
        <v>94</v>
      </c>
      <c r="B96" s="20" t="s">
        <v>605</v>
      </c>
      <c r="C96" s="21" t="s">
        <v>606</v>
      </c>
      <c r="D96" s="20" t="s">
        <v>58</v>
      </c>
      <c r="E96" s="20">
        <v>66</v>
      </c>
      <c r="F96" s="22">
        <v>19058</v>
      </c>
      <c r="G96" s="20" t="s">
        <v>61</v>
      </c>
      <c r="H96" s="20" t="s">
        <v>61</v>
      </c>
      <c r="I96" s="22">
        <v>43852</v>
      </c>
      <c r="J96" s="20">
        <v>0</v>
      </c>
      <c r="K96" s="39">
        <v>43850</v>
      </c>
      <c r="L96" s="26">
        <v>43463</v>
      </c>
      <c r="M96" s="20" t="s">
        <v>60</v>
      </c>
      <c r="N96" s="20" t="s">
        <v>61</v>
      </c>
      <c r="O96" s="24" t="s">
        <v>62</v>
      </c>
      <c r="P96" s="20" t="s">
        <v>61</v>
      </c>
      <c r="Q96" s="20" t="s">
        <v>61</v>
      </c>
      <c r="R96" s="26">
        <v>43439</v>
      </c>
      <c r="S96" s="25" t="s">
        <v>607</v>
      </c>
      <c r="T96" s="26">
        <v>43438</v>
      </c>
      <c r="U96" s="20" t="s">
        <v>80</v>
      </c>
      <c r="V96" s="20" t="s">
        <v>61</v>
      </c>
      <c r="W96" s="25" t="s">
        <v>608</v>
      </c>
      <c r="X96" s="20" t="s">
        <v>83</v>
      </c>
      <c r="Y96" s="20" t="s">
        <v>84</v>
      </c>
      <c r="Z96" s="20" t="s">
        <v>134</v>
      </c>
      <c r="AA96" s="20" t="s">
        <v>61</v>
      </c>
      <c r="AB96" s="20">
        <v>4</v>
      </c>
      <c r="AC96" s="20">
        <v>3</v>
      </c>
      <c r="AD96" s="20" t="s">
        <v>103</v>
      </c>
      <c r="AE96" s="20" t="s">
        <v>104</v>
      </c>
      <c r="AF96" s="20" t="s">
        <v>61</v>
      </c>
      <c r="AG96" s="20" t="s">
        <v>61</v>
      </c>
      <c r="AH96" s="20" t="s">
        <v>61</v>
      </c>
      <c r="AI96" s="20" t="s">
        <v>61</v>
      </c>
      <c r="AJ96" s="20">
        <v>1</v>
      </c>
      <c r="AK96" s="20" t="s">
        <v>315</v>
      </c>
      <c r="AL96" s="20">
        <v>0</v>
      </c>
      <c r="AM96" s="20" t="s">
        <v>61</v>
      </c>
      <c r="AN96" s="20" t="s">
        <v>61</v>
      </c>
      <c r="AO96" s="20" t="s">
        <v>61</v>
      </c>
      <c r="AP96" s="20" t="s">
        <v>61</v>
      </c>
      <c r="AQ96" s="20">
        <v>0</v>
      </c>
      <c r="AR96" s="20">
        <v>0</v>
      </c>
      <c r="AS96" s="20">
        <v>0</v>
      </c>
      <c r="AT96" s="27" t="s">
        <v>609</v>
      </c>
      <c r="AU96" s="20" t="s">
        <v>61</v>
      </c>
      <c r="AV96" s="20" t="s">
        <v>61</v>
      </c>
      <c r="AW96" s="20" t="s">
        <v>61</v>
      </c>
      <c r="AX96" s="20" t="s">
        <v>61</v>
      </c>
      <c r="AY96" s="20" t="s">
        <v>61</v>
      </c>
      <c r="AZ96" s="20" t="s">
        <v>61</v>
      </c>
      <c r="BA96" s="20" t="s">
        <v>61</v>
      </c>
      <c r="BB96" s="20" t="s">
        <v>61</v>
      </c>
      <c r="BC96" s="48">
        <v>285</v>
      </c>
      <c r="BD96" s="48">
        <v>227</v>
      </c>
      <c r="BE96" s="48">
        <v>329</v>
      </c>
      <c r="BF96" s="48">
        <v>275</v>
      </c>
      <c r="BG96" s="48">
        <v>44</v>
      </c>
      <c r="BH96" s="48">
        <v>95</v>
      </c>
      <c r="BI96" s="48"/>
      <c r="BJ96" s="48"/>
    </row>
    <row r="97" spans="1:62" ht="18.75" customHeight="1">
      <c r="A97" s="20">
        <v>95</v>
      </c>
      <c r="B97" s="20" t="s">
        <v>610</v>
      </c>
      <c r="C97" s="21" t="s">
        <v>611</v>
      </c>
      <c r="D97" s="20" t="s">
        <v>35</v>
      </c>
      <c r="E97" s="20">
        <v>78</v>
      </c>
      <c r="F97" s="26">
        <v>14944</v>
      </c>
      <c r="G97" s="20" t="s">
        <v>108</v>
      </c>
      <c r="H97" s="20">
        <v>2</v>
      </c>
      <c r="I97" s="20" t="s">
        <v>61</v>
      </c>
      <c r="J97" s="20">
        <v>1</v>
      </c>
      <c r="K97" s="39">
        <v>44796</v>
      </c>
      <c r="L97" s="26">
        <v>43454</v>
      </c>
      <c r="M97" s="20" t="s">
        <v>75</v>
      </c>
      <c r="N97" s="20" t="s">
        <v>108</v>
      </c>
      <c r="O97" s="24" t="s">
        <v>556</v>
      </c>
      <c r="P97" s="20" t="s">
        <v>77</v>
      </c>
      <c r="Q97" s="20" t="s">
        <v>78</v>
      </c>
      <c r="R97" s="26">
        <v>43451</v>
      </c>
      <c r="S97" s="25" t="s">
        <v>612</v>
      </c>
      <c r="T97" s="26">
        <v>43454</v>
      </c>
      <c r="U97" s="20" t="s">
        <v>80</v>
      </c>
      <c r="V97" s="20" t="s">
        <v>613</v>
      </c>
      <c r="W97" s="25" t="s">
        <v>614</v>
      </c>
      <c r="X97" s="20" t="s">
        <v>83</v>
      </c>
      <c r="Y97" s="20" t="s">
        <v>84</v>
      </c>
      <c r="Z97" s="20" t="s">
        <v>61</v>
      </c>
      <c r="AA97" s="20" t="s">
        <v>61</v>
      </c>
      <c r="AB97" s="20" t="s">
        <v>61</v>
      </c>
      <c r="AC97" s="20" t="s">
        <v>61</v>
      </c>
      <c r="AD97" s="20" t="s">
        <v>61</v>
      </c>
      <c r="AE97" s="20" t="s">
        <v>61</v>
      </c>
      <c r="AF97" s="20" t="s">
        <v>86</v>
      </c>
      <c r="AG97" s="20">
        <v>0</v>
      </c>
      <c r="AH97" s="20">
        <v>0</v>
      </c>
      <c r="AI97" s="20" t="s">
        <v>87</v>
      </c>
      <c r="AJ97" s="20">
        <v>1</v>
      </c>
      <c r="AK97" s="20" t="s">
        <v>148</v>
      </c>
      <c r="AL97" s="20">
        <v>0</v>
      </c>
      <c r="AM97" s="20" t="s">
        <v>61</v>
      </c>
      <c r="AN97" s="20">
        <v>0</v>
      </c>
      <c r="AO97" s="20">
        <v>0</v>
      </c>
      <c r="AP97" s="20">
        <v>0</v>
      </c>
      <c r="AQ97" s="20">
        <v>0</v>
      </c>
      <c r="AR97" s="20">
        <v>0</v>
      </c>
      <c r="AS97" s="20">
        <v>0</v>
      </c>
      <c r="AT97" s="27" t="s">
        <v>61</v>
      </c>
      <c r="AU97" s="20">
        <v>2.54</v>
      </c>
      <c r="AV97" s="20">
        <v>1.82</v>
      </c>
      <c r="AW97" s="20">
        <v>139.69999999999999</v>
      </c>
      <c r="AX97" s="20">
        <v>2.15</v>
      </c>
      <c r="AY97" s="20">
        <v>1.31</v>
      </c>
      <c r="AZ97" s="20">
        <v>163.69999999999999</v>
      </c>
      <c r="BA97" s="20">
        <v>84.6</v>
      </c>
      <c r="BB97" s="20">
        <v>77.900000000000006</v>
      </c>
      <c r="BC97" s="48">
        <v>144</v>
      </c>
      <c r="BD97" s="48">
        <v>321</v>
      </c>
      <c r="BE97" s="48">
        <v>176</v>
      </c>
      <c r="BF97" s="48">
        <v>365</v>
      </c>
      <c r="BG97" s="48">
        <v>101</v>
      </c>
      <c r="BH97" s="48">
        <v>127</v>
      </c>
      <c r="BI97" s="48"/>
      <c r="BJ97" s="48"/>
    </row>
    <row r="98" spans="1:62" ht="18.75" customHeight="1">
      <c r="A98" s="20">
        <v>96</v>
      </c>
      <c r="B98" s="20" t="s">
        <v>615</v>
      </c>
      <c r="C98" s="21" t="s">
        <v>616</v>
      </c>
      <c r="D98" s="20" t="s">
        <v>35</v>
      </c>
      <c r="E98" s="20">
        <v>28</v>
      </c>
      <c r="F98" s="22">
        <v>33117</v>
      </c>
      <c r="G98" s="20" t="s">
        <v>59</v>
      </c>
      <c r="H98" s="20">
        <v>2.7</v>
      </c>
      <c r="I98" s="20" t="s">
        <v>61</v>
      </c>
      <c r="J98" s="20">
        <v>1</v>
      </c>
      <c r="K98" s="39">
        <v>43847</v>
      </c>
      <c r="L98" s="26">
        <v>43454</v>
      </c>
      <c r="M98" s="20" t="s">
        <v>75</v>
      </c>
      <c r="N98" s="20" t="s">
        <v>59</v>
      </c>
      <c r="O98" s="24" t="s">
        <v>617</v>
      </c>
      <c r="P98" s="20" t="s">
        <v>61</v>
      </c>
      <c r="Q98" s="20" t="s">
        <v>61</v>
      </c>
      <c r="R98" s="26">
        <v>43452</v>
      </c>
      <c r="S98" s="25" t="s">
        <v>618</v>
      </c>
      <c r="T98" s="26">
        <v>43454</v>
      </c>
      <c r="U98" s="20" t="s">
        <v>619</v>
      </c>
      <c r="V98" s="20" t="s">
        <v>61</v>
      </c>
      <c r="W98" s="25" t="s">
        <v>620</v>
      </c>
      <c r="X98" s="20" t="s">
        <v>61</v>
      </c>
      <c r="Y98" s="20" t="s">
        <v>61</v>
      </c>
      <c r="Z98" s="20" t="s">
        <v>61</v>
      </c>
      <c r="AA98" s="20" t="s">
        <v>61</v>
      </c>
      <c r="AB98" s="20" t="s">
        <v>62</v>
      </c>
      <c r="AC98" s="20" t="s">
        <v>62</v>
      </c>
      <c r="AD98" s="20" t="s">
        <v>62</v>
      </c>
      <c r="AE98" s="20" t="s">
        <v>62</v>
      </c>
      <c r="AF98" s="20" t="s">
        <v>62</v>
      </c>
      <c r="AG98" s="20" t="s">
        <v>62</v>
      </c>
      <c r="AH98" s="20" t="s">
        <v>62</v>
      </c>
      <c r="AI98" s="20" t="s">
        <v>62</v>
      </c>
      <c r="AJ98" s="20">
        <v>0</v>
      </c>
      <c r="AK98" s="20" t="s">
        <v>61</v>
      </c>
      <c r="AL98" s="20">
        <v>0</v>
      </c>
      <c r="AM98" s="20" t="s">
        <v>61</v>
      </c>
      <c r="AN98" s="20">
        <v>2</v>
      </c>
      <c r="AO98" s="20">
        <v>1</v>
      </c>
      <c r="AP98" s="20">
        <v>12</v>
      </c>
      <c r="AQ98" s="20">
        <v>0</v>
      </c>
      <c r="AR98" s="20">
        <v>0</v>
      </c>
      <c r="AS98" s="20">
        <v>0</v>
      </c>
      <c r="AT98" s="27" t="s">
        <v>61</v>
      </c>
      <c r="AU98" s="20">
        <v>4.67</v>
      </c>
      <c r="AV98" s="20">
        <v>4.45</v>
      </c>
      <c r="AW98" s="20">
        <v>104.8</v>
      </c>
      <c r="AX98" s="20">
        <v>3.96</v>
      </c>
      <c r="AY98" s="20">
        <v>3.93</v>
      </c>
      <c r="AZ98" s="20">
        <v>100.9</v>
      </c>
      <c r="BA98" s="20">
        <v>84.8</v>
      </c>
      <c r="BB98" s="20">
        <v>86.6</v>
      </c>
      <c r="BC98" s="48">
        <v>140</v>
      </c>
      <c r="BD98" s="48">
        <v>267</v>
      </c>
      <c r="BE98" s="48">
        <v>198</v>
      </c>
      <c r="BF98" s="48">
        <v>302</v>
      </c>
      <c r="BG98" s="48">
        <v>84</v>
      </c>
      <c r="BH98" s="48">
        <v>109</v>
      </c>
      <c r="BI98" s="48"/>
      <c r="BJ98" s="48"/>
    </row>
    <row r="99" spans="1:62" ht="18.75" customHeight="1">
      <c r="A99" s="20">
        <v>97</v>
      </c>
      <c r="B99" s="20" t="s">
        <v>621</v>
      </c>
      <c r="C99" s="21" t="s">
        <v>622</v>
      </c>
      <c r="D99" s="20" t="s">
        <v>35</v>
      </c>
      <c r="E99" s="20">
        <v>61</v>
      </c>
      <c r="F99" s="26">
        <v>21122</v>
      </c>
      <c r="G99" s="20" t="s">
        <v>59</v>
      </c>
      <c r="H99" s="20">
        <v>2.2000000000000002</v>
      </c>
      <c r="I99" s="20" t="s">
        <v>61</v>
      </c>
      <c r="J99" s="20">
        <v>1</v>
      </c>
      <c r="K99" s="39">
        <v>43483</v>
      </c>
      <c r="L99" s="22">
        <v>43468</v>
      </c>
      <c r="M99" s="20" t="s">
        <v>75</v>
      </c>
      <c r="N99" s="20" t="s">
        <v>59</v>
      </c>
      <c r="O99" s="24" t="s">
        <v>623</v>
      </c>
      <c r="P99" s="20" t="s">
        <v>92</v>
      </c>
      <c r="Q99" s="20" t="s">
        <v>78</v>
      </c>
      <c r="R99" s="26">
        <v>43455</v>
      </c>
      <c r="S99" s="25" t="s">
        <v>624</v>
      </c>
      <c r="T99" s="26">
        <v>43468</v>
      </c>
      <c r="U99" s="20" t="s">
        <v>80</v>
      </c>
      <c r="V99" s="20" t="s">
        <v>625</v>
      </c>
      <c r="W99" s="25" t="s">
        <v>626</v>
      </c>
      <c r="X99" s="20" t="s">
        <v>83</v>
      </c>
      <c r="Y99" s="20" t="s">
        <v>84</v>
      </c>
      <c r="Z99" s="20" t="s">
        <v>85</v>
      </c>
      <c r="AA99" s="20" t="s">
        <v>67</v>
      </c>
      <c r="AB99" s="20" t="s">
        <v>86</v>
      </c>
      <c r="AC99" s="20">
        <v>0</v>
      </c>
      <c r="AD99" s="20" t="s">
        <v>154</v>
      </c>
      <c r="AE99" s="20" t="s">
        <v>155</v>
      </c>
      <c r="AF99" s="20" t="s">
        <v>86</v>
      </c>
      <c r="AG99" s="20" t="s">
        <v>627</v>
      </c>
      <c r="AH99" s="20" t="s">
        <v>154</v>
      </c>
      <c r="AI99" s="20" t="s">
        <v>61</v>
      </c>
      <c r="AJ99" s="20">
        <v>1</v>
      </c>
      <c r="AK99" s="20" t="s">
        <v>628</v>
      </c>
      <c r="AL99" s="20">
        <v>0</v>
      </c>
      <c r="AM99" s="20" t="s">
        <v>61</v>
      </c>
      <c r="AN99" s="20">
        <v>0</v>
      </c>
      <c r="AO99" s="20">
        <v>0</v>
      </c>
      <c r="AP99" s="20">
        <v>0</v>
      </c>
      <c r="AQ99" s="20">
        <v>0</v>
      </c>
      <c r="AR99" s="20">
        <v>0</v>
      </c>
      <c r="AS99" s="20">
        <v>0</v>
      </c>
      <c r="AT99" s="27" t="s">
        <v>61</v>
      </c>
      <c r="AU99" s="20">
        <v>3.31</v>
      </c>
      <c r="AV99" s="20">
        <v>3.68</v>
      </c>
      <c r="AW99" s="20">
        <v>90</v>
      </c>
      <c r="AX99" s="20">
        <v>2.81</v>
      </c>
      <c r="AY99" s="20">
        <v>2.99</v>
      </c>
      <c r="AZ99" s="20">
        <v>93.9</v>
      </c>
      <c r="BA99" s="20">
        <v>84.9</v>
      </c>
      <c r="BB99" s="20">
        <v>79.099999999999994</v>
      </c>
      <c r="BC99" s="48">
        <v>132</v>
      </c>
      <c r="BD99" s="48">
        <v>314</v>
      </c>
      <c r="BE99" s="48">
        <v>161</v>
      </c>
      <c r="BF99" s="48">
        <v>342</v>
      </c>
      <c r="BG99" s="48">
        <v>62</v>
      </c>
      <c r="BH99" s="48">
        <v>88</v>
      </c>
      <c r="BI99" s="48"/>
      <c r="BJ99" s="48"/>
    </row>
    <row r="100" spans="1:62" ht="18.75" customHeight="1">
      <c r="A100" s="20">
        <v>98</v>
      </c>
      <c r="B100" s="20" t="s">
        <v>629</v>
      </c>
      <c r="C100" s="21" t="s">
        <v>630</v>
      </c>
      <c r="D100" s="20" t="s">
        <v>58</v>
      </c>
      <c r="E100" s="20">
        <v>74</v>
      </c>
      <c r="F100" s="22">
        <v>16123</v>
      </c>
      <c r="G100" s="20" t="s">
        <v>108</v>
      </c>
      <c r="H100" s="20">
        <v>4.5</v>
      </c>
      <c r="I100" s="20" t="s">
        <v>61</v>
      </c>
      <c r="J100" s="20">
        <v>1</v>
      </c>
      <c r="K100" s="39">
        <v>44770</v>
      </c>
      <c r="L100" s="26">
        <v>43465</v>
      </c>
      <c r="M100" s="20" t="s">
        <v>75</v>
      </c>
      <c r="N100" s="20" t="s">
        <v>108</v>
      </c>
      <c r="O100" s="24" t="s">
        <v>631</v>
      </c>
      <c r="P100" s="20" t="s">
        <v>92</v>
      </c>
      <c r="Q100" s="20" t="s">
        <v>392</v>
      </c>
      <c r="R100" s="26">
        <v>43458</v>
      </c>
      <c r="S100" s="25" t="s">
        <v>632</v>
      </c>
      <c r="T100" s="26">
        <v>43465</v>
      </c>
      <c r="U100" s="20" t="s">
        <v>80</v>
      </c>
      <c r="V100" s="20" t="s">
        <v>633</v>
      </c>
      <c r="W100" s="25" t="s">
        <v>634</v>
      </c>
      <c r="X100" s="20" t="s">
        <v>83</v>
      </c>
      <c r="Y100" s="20" t="s">
        <v>84</v>
      </c>
      <c r="Z100" s="20" t="s">
        <v>85</v>
      </c>
      <c r="AA100" s="25" t="s">
        <v>227</v>
      </c>
      <c r="AB100" s="20">
        <v>3</v>
      </c>
      <c r="AC100" s="20">
        <v>2</v>
      </c>
      <c r="AD100" s="20">
        <v>0</v>
      </c>
      <c r="AE100" s="20" t="s">
        <v>239</v>
      </c>
      <c r="AF100" s="20" t="s">
        <v>86</v>
      </c>
      <c r="AG100" s="20">
        <v>2</v>
      </c>
      <c r="AH100" s="20">
        <v>0</v>
      </c>
      <c r="AI100" s="20" t="s">
        <v>211</v>
      </c>
      <c r="AJ100" s="20">
        <v>1</v>
      </c>
      <c r="AK100" s="20" t="s">
        <v>413</v>
      </c>
      <c r="AL100" s="20">
        <v>0</v>
      </c>
      <c r="AM100" s="20" t="s">
        <v>61</v>
      </c>
      <c r="AN100" s="20">
        <v>0</v>
      </c>
      <c r="AO100" s="20">
        <v>0</v>
      </c>
      <c r="AP100" s="20">
        <v>0</v>
      </c>
      <c r="AQ100" s="20">
        <v>0</v>
      </c>
      <c r="AR100" s="20">
        <v>1</v>
      </c>
      <c r="AS100" s="20">
        <v>0</v>
      </c>
      <c r="AT100" s="27" t="s">
        <v>61</v>
      </c>
      <c r="AU100" s="20">
        <v>1.49</v>
      </c>
      <c r="AV100" s="20">
        <v>1.57</v>
      </c>
      <c r="AW100" s="20">
        <v>95.2</v>
      </c>
      <c r="AX100" s="20">
        <v>1.29</v>
      </c>
      <c r="AY100" s="20">
        <v>1.1200000000000001</v>
      </c>
      <c r="AZ100" s="20">
        <v>115.3</v>
      </c>
      <c r="BA100" s="20">
        <v>86.6</v>
      </c>
      <c r="BB100" s="20">
        <v>78.8</v>
      </c>
      <c r="BC100" s="20">
        <v>133</v>
      </c>
      <c r="BD100" s="20">
        <v>229</v>
      </c>
      <c r="BE100" s="20">
        <v>198</v>
      </c>
      <c r="BF100" s="20">
        <v>268</v>
      </c>
      <c r="BG100" s="20">
        <v>104</v>
      </c>
      <c r="BH100" s="20">
        <v>155</v>
      </c>
      <c r="BI100" s="20"/>
      <c r="BJ100" s="20"/>
    </row>
    <row r="101" spans="1:62" ht="18.75" customHeight="1">
      <c r="A101" s="32">
        <v>99</v>
      </c>
      <c r="B101" s="32" t="s">
        <v>635</v>
      </c>
      <c r="C101" s="33" t="s">
        <v>636</v>
      </c>
      <c r="D101" s="32" t="s">
        <v>58</v>
      </c>
      <c r="E101" s="32">
        <v>54</v>
      </c>
      <c r="F101" s="35">
        <v>23689</v>
      </c>
      <c r="G101" s="32" t="s">
        <v>1410</v>
      </c>
      <c r="H101" s="32" t="s">
        <v>638</v>
      </c>
      <c r="I101" s="32" t="s">
        <v>61</v>
      </c>
      <c r="J101" s="32">
        <v>1</v>
      </c>
      <c r="K101" s="39">
        <v>44054</v>
      </c>
      <c r="L101" s="35">
        <v>43468</v>
      </c>
      <c r="M101" s="32" t="s">
        <v>75</v>
      </c>
      <c r="N101" s="32" t="s">
        <v>74</v>
      </c>
      <c r="O101" s="40" t="s">
        <v>639</v>
      </c>
      <c r="P101" s="32" t="s">
        <v>178</v>
      </c>
      <c r="Q101" s="32" t="s">
        <v>78</v>
      </c>
      <c r="R101" s="34">
        <v>43461</v>
      </c>
      <c r="S101" s="36" t="s">
        <v>640</v>
      </c>
      <c r="T101" s="34">
        <v>43468</v>
      </c>
      <c r="U101" s="36" t="s">
        <v>80</v>
      </c>
      <c r="V101" s="36" t="s">
        <v>61</v>
      </c>
      <c r="W101" s="36" t="s">
        <v>641</v>
      </c>
      <c r="X101" s="32" t="s">
        <v>61</v>
      </c>
      <c r="Y101" s="32" t="s">
        <v>61</v>
      </c>
      <c r="Z101" s="32" t="s">
        <v>61</v>
      </c>
      <c r="AA101" s="32" t="s">
        <v>61</v>
      </c>
      <c r="AB101" s="32" t="s">
        <v>61</v>
      </c>
      <c r="AC101" s="32" t="s">
        <v>61</v>
      </c>
      <c r="AD101" s="32" t="s">
        <v>61</v>
      </c>
      <c r="AE101" s="32" t="s">
        <v>61</v>
      </c>
      <c r="AF101" s="32" t="s">
        <v>180</v>
      </c>
      <c r="AG101" s="32">
        <v>0</v>
      </c>
      <c r="AH101" s="32">
        <v>0</v>
      </c>
      <c r="AI101" s="32" t="s">
        <v>181</v>
      </c>
      <c r="AJ101" s="32">
        <v>0</v>
      </c>
      <c r="AK101" s="32" t="s">
        <v>61</v>
      </c>
      <c r="AL101" s="32">
        <v>0</v>
      </c>
      <c r="AM101" s="32" t="s">
        <v>61</v>
      </c>
      <c r="AN101" s="32">
        <v>0</v>
      </c>
      <c r="AO101" s="32">
        <v>0</v>
      </c>
      <c r="AP101" s="32">
        <v>0</v>
      </c>
      <c r="AQ101" s="32">
        <v>0</v>
      </c>
      <c r="AR101" s="32">
        <v>0</v>
      </c>
      <c r="AS101" s="32">
        <v>0</v>
      </c>
      <c r="AT101" s="37" t="s">
        <v>61</v>
      </c>
      <c r="AU101" s="32">
        <v>3.04</v>
      </c>
      <c r="AV101" s="32">
        <v>2.65</v>
      </c>
      <c r="AW101" s="32">
        <v>114.8</v>
      </c>
      <c r="AX101" s="32">
        <v>2.46</v>
      </c>
      <c r="AY101" s="32">
        <v>2.2200000000000002</v>
      </c>
      <c r="AZ101" s="32">
        <v>110.7</v>
      </c>
      <c r="BA101" s="32">
        <v>80.900000000000006</v>
      </c>
      <c r="BB101" s="32">
        <v>83.9</v>
      </c>
      <c r="BC101" s="48">
        <v>352</v>
      </c>
      <c r="BD101" s="48">
        <v>339</v>
      </c>
      <c r="BE101" s="48">
        <v>372</v>
      </c>
      <c r="BF101" s="48">
        <v>360</v>
      </c>
      <c r="BG101" s="48">
        <v>102</v>
      </c>
      <c r="BH101" s="48">
        <v>117</v>
      </c>
      <c r="BI101" s="48"/>
      <c r="BJ101" s="48"/>
    </row>
    <row r="102" spans="1:62" ht="18.75" customHeight="1">
      <c r="A102" s="20">
        <v>100</v>
      </c>
      <c r="B102" s="20" t="s">
        <v>642</v>
      </c>
      <c r="C102" s="21" t="s">
        <v>643</v>
      </c>
      <c r="D102" s="20" t="s">
        <v>35</v>
      </c>
      <c r="E102" s="20">
        <v>61</v>
      </c>
      <c r="F102" s="22">
        <v>20826</v>
      </c>
      <c r="G102" s="20" t="s">
        <v>90</v>
      </c>
      <c r="H102" s="20">
        <v>1.2</v>
      </c>
      <c r="I102" s="20" t="s">
        <v>61</v>
      </c>
      <c r="J102" s="20">
        <v>1</v>
      </c>
      <c r="K102" s="39">
        <v>44830</v>
      </c>
      <c r="L102" s="22">
        <v>43563</v>
      </c>
      <c r="M102" s="32" t="s">
        <v>75</v>
      </c>
      <c r="N102" s="20" t="s">
        <v>90</v>
      </c>
      <c r="O102" s="24" t="s">
        <v>644</v>
      </c>
      <c r="P102" s="20" t="s">
        <v>178</v>
      </c>
      <c r="Q102" s="20" t="s">
        <v>523</v>
      </c>
      <c r="R102" s="26">
        <v>43461</v>
      </c>
      <c r="S102" s="25" t="s">
        <v>645</v>
      </c>
      <c r="T102" s="26">
        <v>43563</v>
      </c>
      <c r="U102" s="20" t="s">
        <v>474</v>
      </c>
      <c r="V102" s="20" t="s">
        <v>61</v>
      </c>
      <c r="W102" s="25" t="s">
        <v>646</v>
      </c>
      <c r="X102" s="20" t="s">
        <v>61</v>
      </c>
      <c r="Y102" s="20" t="s">
        <v>61</v>
      </c>
      <c r="Z102" s="20" t="s">
        <v>61</v>
      </c>
      <c r="AA102" s="20" t="s">
        <v>61</v>
      </c>
      <c r="AB102" s="20" t="s">
        <v>62</v>
      </c>
      <c r="AC102" s="20" t="s">
        <v>62</v>
      </c>
      <c r="AD102" s="20" t="s">
        <v>62</v>
      </c>
      <c r="AE102" s="20" t="s">
        <v>62</v>
      </c>
      <c r="AF102" s="20" t="s">
        <v>62</v>
      </c>
      <c r="AG102" s="20" t="s">
        <v>62</v>
      </c>
      <c r="AH102" s="20" t="s">
        <v>62</v>
      </c>
      <c r="AI102" s="20" t="s">
        <v>62</v>
      </c>
      <c r="AJ102" s="20">
        <v>0</v>
      </c>
      <c r="AK102" s="20" t="s">
        <v>61</v>
      </c>
      <c r="AL102" s="20">
        <v>0</v>
      </c>
      <c r="AM102" s="20" t="s">
        <v>61</v>
      </c>
      <c r="AN102" s="20" t="s">
        <v>61</v>
      </c>
      <c r="AO102" s="20" t="s">
        <v>61</v>
      </c>
      <c r="AP102" s="20" t="s">
        <v>61</v>
      </c>
      <c r="AQ102" s="20">
        <v>0</v>
      </c>
      <c r="AR102" s="20">
        <v>0</v>
      </c>
      <c r="AS102" s="20">
        <v>0</v>
      </c>
      <c r="AT102" s="27" t="s">
        <v>647</v>
      </c>
      <c r="AU102" s="20">
        <v>4.3099999999999996</v>
      </c>
      <c r="AV102" s="20">
        <v>3.57</v>
      </c>
      <c r="AW102" s="20">
        <v>120.7</v>
      </c>
      <c r="AX102" s="20">
        <v>3.43</v>
      </c>
      <c r="AY102" s="20">
        <v>2.87</v>
      </c>
      <c r="AZ102" s="20">
        <v>119.6</v>
      </c>
      <c r="BA102" s="20">
        <v>79.599999999999994</v>
      </c>
      <c r="BB102" s="20">
        <v>78.2</v>
      </c>
      <c r="BC102" s="20">
        <v>341</v>
      </c>
      <c r="BD102" s="20">
        <v>259</v>
      </c>
      <c r="BE102" s="20">
        <v>361</v>
      </c>
      <c r="BF102" s="20">
        <v>278</v>
      </c>
      <c r="BG102" s="20">
        <v>40</v>
      </c>
      <c r="BH102" s="20">
        <v>55</v>
      </c>
      <c r="BI102" s="20"/>
      <c r="BJ102" s="20"/>
    </row>
    <row r="103" spans="1:62" ht="18.75" customHeight="1">
      <c r="A103" s="20">
        <v>101</v>
      </c>
      <c r="B103" s="20" t="s">
        <v>648</v>
      </c>
      <c r="C103" s="21" t="s">
        <v>649</v>
      </c>
      <c r="D103" s="20" t="s">
        <v>58</v>
      </c>
      <c r="E103" s="20">
        <v>47</v>
      </c>
      <c r="F103" s="22">
        <v>26327</v>
      </c>
      <c r="G103" s="20" t="s">
        <v>108</v>
      </c>
      <c r="H103" s="20">
        <v>2.4</v>
      </c>
      <c r="I103" s="20" t="s">
        <v>61</v>
      </c>
      <c r="J103" s="20">
        <v>1</v>
      </c>
      <c r="K103" s="39">
        <v>44089</v>
      </c>
      <c r="L103" s="22">
        <v>43472</v>
      </c>
      <c r="M103" s="32" t="s">
        <v>75</v>
      </c>
      <c r="N103" s="20" t="s">
        <v>108</v>
      </c>
      <c r="O103" s="24" t="s">
        <v>650</v>
      </c>
      <c r="P103" s="20" t="s">
        <v>178</v>
      </c>
      <c r="Q103" s="20" t="s">
        <v>78</v>
      </c>
      <c r="R103" s="22">
        <v>43468</v>
      </c>
      <c r="S103" s="25" t="s">
        <v>651</v>
      </c>
      <c r="T103" s="26">
        <v>43472</v>
      </c>
      <c r="U103" s="20" t="s">
        <v>80</v>
      </c>
      <c r="V103" s="20" t="s">
        <v>61</v>
      </c>
      <c r="W103" s="25" t="s">
        <v>652</v>
      </c>
      <c r="X103" s="20" t="s">
        <v>83</v>
      </c>
      <c r="Y103" s="20" t="s">
        <v>84</v>
      </c>
      <c r="Z103" s="20" t="s">
        <v>61</v>
      </c>
      <c r="AA103" s="20" t="s">
        <v>61</v>
      </c>
      <c r="AB103" s="20" t="s">
        <v>62</v>
      </c>
      <c r="AC103" s="20" t="s">
        <v>62</v>
      </c>
      <c r="AD103" s="20" t="s">
        <v>62</v>
      </c>
      <c r="AE103" s="20" t="s">
        <v>62</v>
      </c>
      <c r="AF103" s="20" t="s">
        <v>62</v>
      </c>
      <c r="AG103" s="20" t="s">
        <v>62</v>
      </c>
      <c r="AH103" s="20" t="s">
        <v>62</v>
      </c>
      <c r="AI103" s="20" t="s">
        <v>62</v>
      </c>
      <c r="AJ103" s="20">
        <v>0</v>
      </c>
      <c r="AK103" s="20" t="s">
        <v>61</v>
      </c>
      <c r="AL103" s="20">
        <v>0</v>
      </c>
      <c r="AM103" s="20" t="s">
        <v>61</v>
      </c>
      <c r="AN103" s="20">
        <v>0</v>
      </c>
      <c r="AO103" s="20">
        <v>0</v>
      </c>
      <c r="AP103" s="20">
        <v>0</v>
      </c>
      <c r="AQ103" s="20">
        <v>0</v>
      </c>
      <c r="AR103" s="20">
        <v>0</v>
      </c>
      <c r="AS103" s="20">
        <v>1</v>
      </c>
      <c r="AT103" s="27" t="s">
        <v>653</v>
      </c>
      <c r="AU103" s="20">
        <v>2.94</v>
      </c>
      <c r="AV103" s="20">
        <v>2.81</v>
      </c>
      <c r="AW103" s="20">
        <v>104.6</v>
      </c>
      <c r="AX103" s="20">
        <v>2.68</v>
      </c>
      <c r="AY103" s="20">
        <v>2.42</v>
      </c>
      <c r="AZ103" s="20">
        <v>110.8</v>
      </c>
      <c r="BA103" s="20">
        <v>91.2</v>
      </c>
      <c r="BB103" s="20">
        <v>85.7</v>
      </c>
      <c r="BC103" s="20">
        <v>187</v>
      </c>
      <c r="BD103" s="20">
        <v>280</v>
      </c>
      <c r="BE103" s="20">
        <v>221</v>
      </c>
      <c r="BF103" s="20">
        <v>317</v>
      </c>
      <c r="BG103" s="20">
        <v>136</v>
      </c>
      <c r="BH103" s="20">
        <v>165</v>
      </c>
      <c r="BI103" s="20"/>
      <c r="BJ103" s="20"/>
    </row>
    <row r="104" spans="1:62" ht="18.75" customHeight="1">
      <c r="A104" s="20">
        <v>102</v>
      </c>
      <c r="B104" s="20" t="s">
        <v>654</v>
      </c>
      <c r="C104" s="21" t="s">
        <v>655</v>
      </c>
      <c r="D104" s="20" t="s">
        <v>35</v>
      </c>
      <c r="E104" s="20">
        <v>47</v>
      </c>
      <c r="F104" s="22">
        <v>26515</v>
      </c>
      <c r="G104" s="20" t="s">
        <v>61</v>
      </c>
      <c r="H104" s="20" t="s">
        <v>61</v>
      </c>
      <c r="I104" s="20" t="s">
        <v>61</v>
      </c>
      <c r="J104" s="20">
        <v>1</v>
      </c>
      <c r="K104" s="39">
        <v>43644</v>
      </c>
      <c r="L104" s="20" t="s">
        <v>61</v>
      </c>
      <c r="M104" s="20" t="s">
        <v>61</v>
      </c>
      <c r="N104" s="20" t="s">
        <v>61</v>
      </c>
      <c r="O104" s="24" t="s">
        <v>62</v>
      </c>
      <c r="P104" s="20" t="s">
        <v>61</v>
      </c>
      <c r="Q104" s="20" t="s">
        <v>61</v>
      </c>
      <c r="R104" s="26">
        <v>43469</v>
      </c>
      <c r="S104" s="25" t="s">
        <v>656</v>
      </c>
      <c r="T104" s="30"/>
      <c r="U104" s="30"/>
      <c r="V104" s="29" t="s">
        <v>61</v>
      </c>
      <c r="W104" s="30"/>
      <c r="X104" s="20" t="s">
        <v>61</v>
      </c>
      <c r="Y104" s="20" t="s">
        <v>61</v>
      </c>
      <c r="Z104" s="20" t="s">
        <v>61</v>
      </c>
      <c r="AA104" s="20" t="s">
        <v>61</v>
      </c>
      <c r="AB104" s="20" t="s">
        <v>62</v>
      </c>
      <c r="AC104" s="20" t="s">
        <v>62</v>
      </c>
      <c r="AD104" s="20" t="s">
        <v>62</v>
      </c>
      <c r="AE104" s="20" t="s">
        <v>62</v>
      </c>
      <c r="AF104" s="20" t="s">
        <v>62</v>
      </c>
      <c r="AG104" s="20" t="s">
        <v>62</v>
      </c>
      <c r="AH104" s="20" t="s">
        <v>62</v>
      </c>
      <c r="AI104" s="20" t="s">
        <v>62</v>
      </c>
      <c r="AJ104" s="20">
        <v>0</v>
      </c>
      <c r="AK104" s="20" t="s">
        <v>61</v>
      </c>
      <c r="AL104" s="20">
        <v>0</v>
      </c>
      <c r="AM104" s="20" t="s">
        <v>61</v>
      </c>
      <c r="AN104" s="20">
        <v>0</v>
      </c>
      <c r="AO104" s="20">
        <v>0</v>
      </c>
      <c r="AP104" s="20">
        <v>0</v>
      </c>
      <c r="AQ104" s="20">
        <v>0</v>
      </c>
      <c r="AR104" s="20">
        <v>0</v>
      </c>
      <c r="AS104" s="20">
        <v>0</v>
      </c>
      <c r="AT104" s="27" t="s">
        <v>61</v>
      </c>
      <c r="AU104" s="20" t="s">
        <v>61</v>
      </c>
      <c r="AV104" s="20" t="s">
        <v>61</v>
      </c>
      <c r="AW104" s="20" t="s">
        <v>61</v>
      </c>
      <c r="AX104" s="20" t="s">
        <v>61</v>
      </c>
      <c r="AY104" s="20" t="s">
        <v>61</v>
      </c>
      <c r="AZ104" s="20" t="s">
        <v>61</v>
      </c>
      <c r="BA104" s="20" t="s">
        <v>61</v>
      </c>
      <c r="BB104" s="20" t="s">
        <v>61</v>
      </c>
      <c r="BC104" s="48">
        <v>409</v>
      </c>
      <c r="BD104" s="48">
        <v>225</v>
      </c>
      <c r="BE104" s="48">
        <v>440</v>
      </c>
      <c r="BF104" s="48">
        <v>261</v>
      </c>
      <c r="BG104" s="48">
        <v>130</v>
      </c>
      <c r="BH104" s="48">
        <v>148</v>
      </c>
      <c r="BI104" s="48"/>
      <c r="BJ104" s="48"/>
    </row>
    <row r="105" spans="1:62" ht="18.75" customHeight="1">
      <c r="A105" s="20">
        <v>103</v>
      </c>
      <c r="B105" s="20" t="s">
        <v>657</v>
      </c>
      <c r="C105" s="21" t="s">
        <v>658</v>
      </c>
      <c r="D105" s="20" t="s">
        <v>58</v>
      </c>
      <c r="E105" s="20">
        <v>75</v>
      </c>
      <c r="F105" s="22">
        <v>16216</v>
      </c>
      <c r="G105" s="20" t="s">
        <v>59</v>
      </c>
      <c r="H105" s="20">
        <v>1.8</v>
      </c>
      <c r="I105" s="20" t="s">
        <v>61</v>
      </c>
      <c r="J105" s="20">
        <v>1</v>
      </c>
      <c r="K105" s="39">
        <v>44810</v>
      </c>
      <c r="L105" s="22">
        <v>43472</v>
      </c>
      <c r="M105" s="32" t="s">
        <v>75</v>
      </c>
      <c r="N105" s="20" t="s">
        <v>59</v>
      </c>
      <c r="O105" s="24" t="s">
        <v>623</v>
      </c>
      <c r="P105" s="20" t="s">
        <v>92</v>
      </c>
      <c r="Q105" s="20" t="s">
        <v>523</v>
      </c>
      <c r="R105" s="22">
        <v>43469</v>
      </c>
      <c r="S105" s="25" t="s">
        <v>659</v>
      </c>
      <c r="T105" s="26">
        <v>43472</v>
      </c>
      <c r="U105" s="20" t="s">
        <v>80</v>
      </c>
      <c r="V105" s="20" t="s">
        <v>81</v>
      </c>
      <c r="W105" s="25" t="s">
        <v>660</v>
      </c>
      <c r="X105" s="20" t="s">
        <v>83</v>
      </c>
      <c r="Y105" s="20" t="s">
        <v>84</v>
      </c>
      <c r="Z105" s="20" t="s">
        <v>61</v>
      </c>
      <c r="AA105" s="20" t="s">
        <v>61</v>
      </c>
      <c r="AB105" s="20" t="s">
        <v>61</v>
      </c>
      <c r="AC105" s="20" t="s">
        <v>61</v>
      </c>
      <c r="AD105" s="20" t="s">
        <v>61</v>
      </c>
      <c r="AE105" s="20" t="s">
        <v>61</v>
      </c>
      <c r="AF105" s="20" t="s">
        <v>154</v>
      </c>
      <c r="AG105" s="20">
        <v>0</v>
      </c>
      <c r="AH105" s="20">
        <v>0</v>
      </c>
      <c r="AI105" s="20" t="s">
        <v>181</v>
      </c>
      <c r="AJ105" s="20">
        <v>0</v>
      </c>
      <c r="AK105" s="20" t="s">
        <v>61</v>
      </c>
      <c r="AL105" s="20">
        <v>0</v>
      </c>
      <c r="AM105" s="20" t="s">
        <v>61</v>
      </c>
      <c r="AN105" s="20">
        <v>0</v>
      </c>
      <c r="AO105" s="20">
        <v>0</v>
      </c>
      <c r="AP105" s="20">
        <v>0</v>
      </c>
      <c r="AQ105" s="20">
        <v>1</v>
      </c>
      <c r="AR105" s="20">
        <v>0</v>
      </c>
      <c r="AS105" s="20">
        <v>0</v>
      </c>
      <c r="AT105" s="27" t="s">
        <v>61</v>
      </c>
      <c r="AU105" s="20">
        <v>1.66</v>
      </c>
      <c r="AV105" s="20">
        <v>1.69</v>
      </c>
      <c r="AW105" s="20">
        <v>98.4</v>
      </c>
      <c r="AX105" s="20">
        <v>1.44</v>
      </c>
      <c r="AY105" s="20">
        <v>1.23</v>
      </c>
      <c r="AZ105" s="20">
        <v>117.5</v>
      </c>
      <c r="BA105" s="20">
        <v>86.7</v>
      </c>
      <c r="BB105" s="20">
        <v>78.8</v>
      </c>
      <c r="BC105" s="20">
        <v>178</v>
      </c>
      <c r="BD105" s="20">
        <v>277</v>
      </c>
      <c r="BE105" s="20">
        <v>201</v>
      </c>
      <c r="BF105" s="20">
        <v>305</v>
      </c>
      <c r="BG105" s="20">
        <v>39</v>
      </c>
      <c r="BH105" s="20">
        <v>58</v>
      </c>
      <c r="BI105" s="20"/>
      <c r="BJ105" s="20"/>
    </row>
    <row r="106" spans="1:62" ht="18.75" customHeight="1">
      <c r="A106" s="20">
        <v>104</v>
      </c>
      <c r="B106" s="20" t="s">
        <v>661</v>
      </c>
      <c r="C106" s="21" t="s">
        <v>662</v>
      </c>
      <c r="D106" s="20" t="s">
        <v>58</v>
      </c>
      <c r="E106" s="20">
        <v>56</v>
      </c>
      <c r="F106" s="22">
        <v>23044</v>
      </c>
      <c r="G106" s="20" t="s">
        <v>663</v>
      </c>
      <c r="H106" s="20" t="s">
        <v>664</v>
      </c>
      <c r="I106" s="20" t="s">
        <v>61</v>
      </c>
      <c r="J106" s="20">
        <v>1</v>
      </c>
      <c r="K106" s="39">
        <v>44050</v>
      </c>
      <c r="L106" s="22">
        <v>43689</v>
      </c>
      <c r="M106" s="32" t="s">
        <v>75</v>
      </c>
      <c r="N106" s="20" t="s">
        <v>59</v>
      </c>
      <c r="O106" s="24" t="s">
        <v>665</v>
      </c>
      <c r="P106" s="20" t="s">
        <v>178</v>
      </c>
      <c r="Q106" s="20" t="s">
        <v>78</v>
      </c>
      <c r="R106" s="22">
        <v>43472</v>
      </c>
      <c r="S106" s="25" t="s">
        <v>666</v>
      </c>
      <c r="T106" s="26">
        <v>43475</v>
      </c>
      <c r="U106" s="20" t="s">
        <v>80</v>
      </c>
      <c r="V106" s="20" t="s">
        <v>61</v>
      </c>
      <c r="W106" s="25" t="s">
        <v>667</v>
      </c>
      <c r="X106" s="20" t="s">
        <v>83</v>
      </c>
      <c r="Y106" s="20" t="s">
        <v>84</v>
      </c>
      <c r="Z106" s="20" t="s">
        <v>61</v>
      </c>
      <c r="AA106" s="20" t="s">
        <v>61</v>
      </c>
      <c r="AB106" s="20" t="s">
        <v>61</v>
      </c>
      <c r="AC106" s="20" t="s">
        <v>61</v>
      </c>
      <c r="AD106" s="20" t="s">
        <v>61</v>
      </c>
      <c r="AE106" s="20" t="s">
        <v>61</v>
      </c>
      <c r="AF106" s="20" t="s">
        <v>119</v>
      </c>
      <c r="AG106" s="20">
        <v>0</v>
      </c>
      <c r="AH106" s="20">
        <v>0</v>
      </c>
      <c r="AI106" s="20" t="s">
        <v>120</v>
      </c>
      <c r="AJ106" s="20">
        <v>1</v>
      </c>
      <c r="AK106" s="20" t="s">
        <v>70</v>
      </c>
      <c r="AL106" s="20">
        <v>0</v>
      </c>
      <c r="AM106" s="20" t="s">
        <v>61</v>
      </c>
      <c r="AN106" s="20">
        <v>0</v>
      </c>
      <c r="AO106" s="20">
        <v>0</v>
      </c>
      <c r="AP106" s="20">
        <v>0</v>
      </c>
      <c r="AQ106" s="20">
        <v>0</v>
      </c>
      <c r="AR106" s="20">
        <v>0</v>
      </c>
      <c r="AS106" s="20">
        <v>0</v>
      </c>
      <c r="AT106" s="27" t="s">
        <v>61</v>
      </c>
      <c r="AU106" s="20">
        <v>2.1</v>
      </c>
      <c r="AV106" s="20">
        <v>2.42</v>
      </c>
      <c r="AW106" s="20">
        <v>86.8</v>
      </c>
      <c r="AX106" s="20">
        <v>1.83</v>
      </c>
      <c r="AY106" s="20">
        <v>2</v>
      </c>
      <c r="AZ106" s="20">
        <v>91.4</v>
      </c>
      <c r="BA106" s="20">
        <v>87.1</v>
      </c>
      <c r="BB106" s="20">
        <v>83.3</v>
      </c>
      <c r="BC106" s="48">
        <v>321</v>
      </c>
      <c r="BD106" s="48">
        <v>256</v>
      </c>
      <c r="BE106" s="48">
        <v>376</v>
      </c>
      <c r="BF106" s="48">
        <v>305</v>
      </c>
      <c r="BG106" s="48">
        <v>69</v>
      </c>
      <c r="BH106" s="48">
        <v>109</v>
      </c>
      <c r="BI106" s="48"/>
      <c r="BJ106" s="48"/>
    </row>
    <row r="107" spans="1:62" ht="18.75" customHeight="1">
      <c r="A107" s="20">
        <v>105</v>
      </c>
      <c r="B107" s="20" t="s">
        <v>668</v>
      </c>
      <c r="C107" s="21" t="s">
        <v>669</v>
      </c>
      <c r="D107" s="20" t="s">
        <v>35</v>
      </c>
      <c r="E107" s="20">
        <v>74</v>
      </c>
      <c r="F107" s="22">
        <v>16685</v>
      </c>
      <c r="G107" s="20" t="s">
        <v>74</v>
      </c>
      <c r="H107" s="20">
        <v>7.8</v>
      </c>
      <c r="I107" s="22">
        <v>43619</v>
      </c>
      <c r="J107" s="20">
        <v>0</v>
      </c>
      <c r="K107" s="39">
        <v>43585</v>
      </c>
      <c r="L107" s="20" t="s">
        <v>61</v>
      </c>
      <c r="M107" s="20" t="s">
        <v>61</v>
      </c>
      <c r="N107" s="20" t="s">
        <v>61</v>
      </c>
      <c r="O107" s="24" t="s">
        <v>62</v>
      </c>
      <c r="P107" s="20" t="s">
        <v>61</v>
      </c>
      <c r="Q107" s="20" t="s">
        <v>61</v>
      </c>
      <c r="R107" s="22">
        <v>43472</v>
      </c>
      <c r="S107" s="25" t="s">
        <v>670</v>
      </c>
      <c r="T107" s="26">
        <v>43474</v>
      </c>
      <c r="U107" s="25" t="s">
        <v>343</v>
      </c>
      <c r="V107" s="25" t="s">
        <v>61</v>
      </c>
      <c r="W107" s="25" t="s">
        <v>671</v>
      </c>
      <c r="X107" s="20" t="s">
        <v>61</v>
      </c>
      <c r="Y107" s="20" t="s">
        <v>61</v>
      </c>
      <c r="Z107" s="20" t="s">
        <v>134</v>
      </c>
      <c r="AA107" s="20" t="s">
        <v>61</v>
      </c>
      <c r="AB107" s="20">
        <v>4</v>
      </c>
      <c r="AC107" s="20">
        <v>2</v>
      </c>
      <c r="AD107" s="20" t="s">
        <v>103</v>
      </c>
      <c r="AE107" s="20" t="s">
        <v>104</v>
      </c>
      <c r="AF107" s="20" t="s">
        <v>61</v>
      </c>
      <c r="AG107" s="20" t="s">
        <v>61</v>
      </c>
      <c r="AH107" s="20" t="s">
        <v>61</v>
      </c>
      <c r="AI107" s="20" t="s">
        <v>61</v>
      </c>
      <c r="AJ107" s="20">
        <v>1</v>
      </c>
      <c r="AK107" s="20" t="s">
        <v>322</v>
      </c>
      <c r="AL107" s="20">
        <v>0</v>
      </c>
      <c r="AM107" s="20" t="s">
        <v>61</v>
      </c>
      <c r="AN107" s="20">
        <v>2</v>
      </c>
      <c r="AO107" s="20">
        <v>1</v>
      </c>
      <c r="AP107" s="20">
        <v>50</v>
      </c>
      <c r="AQ107" s="20">
        <v>0</v>
      </c>
      <c r="AR107" s="20">
        <v>1</v>
      </c>
      <c r="AS107" s="20">
        <v>0</v>
      </c>
      <c r="AT107" s="27" t="s">
        <v>672</v>
      </c>
      <c r="AU107" s="20" t="s">
        <v>61</v>
      </c>
      <c r="AV107" s="20" t="s">
        <v>61</v>
      </c>
      <c r="AW107" s="20" t="s">
        <v>61</v>
      </c>
      <c r="AX107" s="20" t="s">
        <v>61</v>
      </c>
      <c r="AY107" s="20" t="s">
        <v>61</v>
      </c>
      <c r="AZ107" s="20" t="s">
        <v>61</v>
      </c>
      <c r="BA107" s="20" t="s">
        <v>61</v>
      </c>
      <c r="BB107" s="20" t="s">
        <v>61</v>
      </c>
      <c r="BC107" s="48">
        <v>299</v>
      </c>
      <c r="BD107" s="48">
        <v>239</v>
      </c>
      <c r="BE107" s="48">
        <v>371</v>
      </c>
      <c r="BF107" s="48">
        <v>320</v>
      </c>
      <c r="BG107" s="48">
        <v>95</v>
      </c>
      <c r="BH107" s="48">
        <v>174</v>
      </c>
      <c r="BI107" s="48"/>
      <c r="BJ107" s="48"/>
    </row>
    <row r="108" spans="1:62" ht="18.75" customHeight="1">
      <c r="A108" s="20">
        <v>106</v>
      </c>
      <c r="B108" s="20" t="s">
        <v>673</v>
      </c>
      <c r="C108" s="21" t="s">
        <v>674</v>
      </c>
      <c r="D108" s="20" t="s">
        <v>35</v>
      </c>
      <c r="E108" s="20">
        <v>82</v>
      </c>
      <c r="F108" s="22">
        <v>13523</v>
      </c>
      <c r="G108" s="20" t="s">
        <v>59</v>
      </c>
      <c r="H108" s="20">
        <v>0.9</v>
      </c>
      <c r="I108" s="20" t="s">
        <v>61</v>
      </c>
      <c r="J108" s="20">
        <v>1</v>
      </c>
      <c r="K108" s="39">
        <v>43908</v>
      </c>
      <c r="L108" s="22">
        <v>43507</v>
      </c>
      <c r="M108" s="32" t="s">
        <v>75</v>
      </c>
      <c r="N108" s="20" t="s">
        <v>59</v>
      </c>
      <c r="O108" s="24" t="s">
        <v>623</v>
      </c>
      <c r="P108" s="20" t="s">
        <v>92</v>
      </c>
      <c r="Q108" s="20" t="s">
        <v>523</v>
      </c>
      <c r="R108" s="22">
        <v>43472</v>
      </c>
      <c r="S108" s="25" t="s">
        <v>675</v>
      </c>
      <c r="T108" s="26">
        <v>43479</v>
      </c>
      <c r="U108" s="20" t="s">
        <v>80</v>
      </c>
      <c r="V108" s="20" t="s">
        <v>676</v>
      </c>
      <c r="W108" s="25" t="s">
        <v>677</v>
      </c>
      <c r="X108" s="20" t="s">
        <v>83</v>
      </c>
      <c r="Y108" s="20" t="s">
        <v>84</v>
      </c>
      <c r="Z108" s="20" t="s">
        <v>61</v>
      </c>
      <c r="AA108" s="20" t="s">
        <v>61</v>
      </c>
      <c r="AB108" s="20" t="s">
        <v>86</v>
      </c>
      <c r="AC108" s="20">
        <v>0</v>
      </c>
      <c r="AD108" s="20">
        <v>0</v>
      </c>
      <c r="AE108" s="20" t="s">
        <v>87</v>
      </c>
      <c r="AF108" s="20" t="s">
        <v>86</v>
      </c>
      <c r="AG108" s="20">
        <v>0</v>
      </c>
      <c r="AH108" s="20">
        <v>0</v>
      </c>
      <c r="AI108" s="20" t="s">
        <v>87</v>
      </c>
      <c r="AJ108" s="20">
        <v>0</v>
      </c>
      <c r="AK108" s="20" t="s">
        <v>61</v>
      </c>
      <c r="AL108" s="20">
        <v>0</v>
      </c>
      <c r="AM108" s="20" t="s">
        <v>61</v>
      </c>
      <c r="AN108" s="20">
        <v>0</v>
      </c>
      <c r="AO108" s="20">
        <v>0</v>
      </c>
      <c r="AP108" s="20">
        <v>0</v>
      </c>
      <c r="AQ108" s="20">
        <v>0</v>
      </c>
      <c r="AR108" s="20">
        <v>0</v>
      </c>
      <c r="AS108" s="20">
        <v>0</v>
      </c>
      <c r="AT108" s="27" t="s">
        <v>61</v>
      </c>
      <c r="AU108" s="20">
        <v>2.62</v>
      </c>
      <c r="AV108" s="20">
        <v>3.05</v>
      </c>
      <c r="AW108" s="20">
        <v>85.8</v>
      </c>
      <c r="AX108" s="20">
        <v>2.23</v>
      </c>
      <c r="AY108" s="20">
        <v>2.29</v>
      </c>
      <c r="AZ108" s="20">
        <v>97.4</v>
      </c>
      <c r="BA108" s="20">
        <v>85.1</v>
      </c>
      <c r="BB108" s="20">
        <v>74.3</v>
      </c>
      <c r="BC108" s="20">
        <v>114</v>
      </c>
      <c r="BD108" s="20">
        <v>299</v>
      </c>
      <c r="BE108" s="20">
        <v>139</v>
      </c>
      <c r="BF108" s="20">
        <v>328</v>
      </c>
      <c r="BG108" s="20">
        <v>107</v>
      </c>
      <c r="BH108" s="20">
        <v>127</v>
      </c>
      <c r="BI108" s="20"/>
      <c r="BJ108" s="20"/>
    </row>
    <row r="109" spans="1:62" ht="18.75" customHeight="1">
      <c r="A109" s="20">
        <v>107</v>
      </c>
      <c r="B109" s="20" t="s">
        <v>678</v>
      </c>
      <c r="C109" s="21" t="s">
        <v>679</v>
      </c>
      <c r="D109" s="20" t="s">
        <v>35</v>
      </c>
      <c r="E109" s="20">
        <v>51</v>
      </c>
      <c r="F109" s="22">
        <v>25150</v>
      </c>
      <c r="G109" s="41" t="s">
        <v>59</v>
      </c>
      <c r="H109" s="41">
        <v>1.9</v>
      </c>
      <c r="I109" s="20" t="s">
        <v>61</v>
      </c>
      <c r="J109" s="20">
        <v>1</v>
      </c>
      <c r="K109" s="39">
        <v>43882</v>
      </c>
      <c r="L109" s="22">
        <v>43486</v>
      </c>
      <c r="M109" s="32" t="s">
        <v>75</v>
      </c>
      <c r="N109" s="41" t="s">
        <v>59</v>
      </c>
      <c r="O109" s="24" t="s">
        <v>623</v>
      </c>
      <c r="P109" s="20" t="s">
        <v>77</v>
      </c>
      <c r="Q109" s="20" t="s">
        <v>78</v>
      </c>
      <c r="R109" s="42">
        <v>43473</v>
      </c>
      <c r="S109" s="43" t="s">
        <v>680</v>
      </c>
      <c r="T109" s="26">
        <v>43486</v>
      </c>
      <c r="U109" s="20" t="s">
        <v>80</v>
      </c>
      <c r="V109" s="20" t="s">
        <v>681</v>
      </c>
      <c r="W109" s="25" t="s">
        <v>623</v>
      </c>
      <c r="X109" s="20" t="s">
        <v>83</v>
      </c>
      <c r="Y109" s="20" t="s">
        <v>84</v>
      </c>
      <c r="Z109" s="20" t="s">
        <v>61</v>
      </c>
      <c r="AA109" s="20" t="s">
        <v>61</v>
      </c>
      <c r="AB109" s="20" t="s">
        <v>61</v>
      </c>
      <c r="AC109" s="20" t="s">
        <v>61</v>
      </c>
      <c r="AD109" s="20" t="s">
        <v>61</v>
      </c>
      <c r="AE109" s="20" t="s">
        <v>61</v>
      </c>
      <c r="AF109" s="20" t="s">
        <v>119</v>
      </c>
      <c r="AG109" s="20">
        <v>0</v>
      </c>
      <c r="AH109" s="20">
        <v>0</v>
      </c>
      <c r="AI109" s="20" t="s">
        <v>120</v>
      </c>
      <c r="AJ109" s="20">
        <v>0</v>
      </c>
      <c r="AK109" s="20" t="s">
        <v>61</v>
      </c>
      <c r="AL109" s="20">
        <v>0</v>
      </c>
      <c r="AM109" s="20" t="s">
        <v>61</v>
      </c>
      <c r="AN109" s="20">
        <v>0</v>
      </c>
      <c r="AO109" s="20">
        <v>0</v>
      </c>
      <c r="AP109" s="20">
        <v>0</v>
      </c>
      <c r="AQ109" s="20">
        <v>0</v>
      </c>
      <c r="AR109" s="20">
        <v>0</v>
      </c>
      <c r="AS109" s="20">
        <v>1</v>
      </c>
      <c r="AT109" s="44" t="s">
        <v>61</v>
      </c>
      <c r="AU109" s="20">
        <v>4.03</v>
      </c>
      <c r="AV109" s="20">
        <v>3.59</v>
      </c>
      <c r="AW109" s="20">
        <v>112.2</v>
      </c>
      <c r="AX109" s="20">
        <v>3.36</v>
      </c>
      <c r="AY109" s="20">
        <v>3.01</v>
      </c>
      <c r="AZ109" s="20">
        <v>116.6</v>
      </c>
      <c r="BA109" s="20">
        <v>83.4</v>
      </c>
      <c r="BB109" s="20">
        <v>81.7</v>
      </c>
      <c r="BC109" s="48">
        <v>186</v>
      </c>
      <c r="BD109" s="48">
        <v>276</v>
      </c>
      <c r="BE109" s="48">
        <v>206</v>
      </c>
      <c r="BF109" s="48">
        <v>293</v>
      </c>
      <c r="BG109" s="48">
        <v>46</v>
      </c>
      <c r="BH109" s="48">
        <v>72</v>
      </c>
      <c r="BI109" s="48"/>
      <c r="BJ109" s="48"/>
    </row>
    <row r="110" spans="1:62" ht="18.75" customHeight="1">
      <c r="A110" s="20">
        <v>108</v>
      </c>
      <c r="B110" s="20" t="s">
        <v>682</v>
      </c>
      <c r="C110" s="21" t="s">
        <v>683</v>
      </c>
      <c r="D110" s="20" t="s">
        <v>58</v>
      </c>
      <c r="E110" s="20">
        <v>66</v>
      </c>
      <c r="F110" s="22">
        <v>19469</v>
      </c>
      <c r="G110" s="41" t="s">
        <v>74</v>
      </c>
      <c r="H110" s="41" t="s">
        <v>684</v>
      </c>
      <c r="I110" s="20" t="s">
        <v>61</v>
      </c>
      <c r="J110" s="20">
        <v>1</v>
      </c>
      <c r="K110" s="39">
        <v>44824</v>
      </c>
      <c r="L110" s="22">
        <v>43489</v>
      </c>
      <c r="M110" s="32" t="s">
        <v>75</v>
      </c>
      <c r="N110" s="41" t="s">
        <v>74</v>
      </c>
      <c r="O110" s="24" t="s">
        <v>685</v>
      </c>
      <c r="P110" s="20" t="s">
        <v>61</v>
      </c>
      <c r="Q110" s="20" t="s">
        <v>61</v>
      </c>
      <c r="R110" s="42">
        <v>43482</v>
      </c>
      <c r="S110" s="43" t="s">
        <v>686</v>
      </c>
      <c r="T110" s="26">
        <v>43489</v>
      </c>
      <c r="U110" s="20" t="s">
        <v>474</v>
      </c>
      <c r="V110" s="20" t="s">
        <v>61</v>
      </c>
      <c r="W110" s="25" t="s">
        <v>687</v>
      </c>
      <c r="X110" s="20" t="s">
        <v>61</v>
      </c>
      <c r="Y110" s="20" t="s">
        <v>61</v>
      </c>
      <c r="Z110" s="20" t="s">
        <v>61</v>
      </c>
      <c r="AA110" s="20" t="s">
        <v>61</v>
      </c>
      <c r="AB110" s="20" t="s">
        <v>62</v>
      </c>
      <c r="AC110" s="20" t="s">
        <v>62</v>
      </c>
      <c r="AD110" s="20" t="s">
        <v>62</v>
      </c>
      <c r="AE110" s="20" t="s">
        <v>62</v>
      </c>
      <c r="AF110" s="20" t="s">
        <v>62</v>
      </c>
      <c r="AG110" s="20" t="s">
        <v>62</v>
      </c>
      <c r="AH110" s="20" t="s">
        <v>62</v>
      </c>
      <c r="AI110" s="20" t="s">
        <v>62</v>
      </c>
      <c r="AJ110" s="20">
        <v>0</v>
      </c>
      <c r="AK110" s="20" t="s">
        <v>61</v>
      </c>
      <c r="AL110" s="20">
        <v>0</v>
      </c>
      <c r="AM110" s="20" t="s">
        <v>61</v>
      </c>
      <c r="AN110" s="20" t="s">
        <v>61</v>
      </c>
      <c r="AO110" s="20" t="s">
        <v>61</v>
      </c>
      <c r="AP110" s="20" t="s">
        <v>61</v>
      </c>
      <c r="AQ110" s="20">
        <v>0</v>
      </c>
      <c r="AR110" s="20">
        <v>0</v>
      </c>
      <c r="AS110" s="20">
        <v>0</v>
      </c>
      <c r="AT110" s="44" t="s">
        <v>61</v>
      </c>
      <c r="AU110" s="20">
        <v>2.19</v>
      </c>
      <c r="AV110" s="20">
        <v>1.92</v>
      </c>
      <c r="AW110" s="20">
        <v>114</v>
      </c>
      <c r="AX110" s="20">
        <v>1.81</v>
      </c>
      <c r="AY110" s="20">
        <v>1.5</v>
      </c>
      <c r="AZ110" s="20">
        <v>120.8</v>
      </c>
      <c r="BA110" s="20">
        <v>82.6</v>
      </c>
      <c r="BB110" s="20">
        <v>81.099999999999994</v>
      </c>
      <c r="BC110" s="48">
        <v>319</v>
      </c>
      <c r="BD110" s="48">
        <v>321</v>
      </c>
      <c r="BE110" s="48">
        <v>356</v>
      </c>
      <c r="BF110" s="48">
        <v>362</v>
      </c>
      <c r="BG110" s="48">
        <v>89</v>
      </c>
      <c r="BH110" s="48">
        <v>126</v>
      </c>
      <c r="BI110" s="48"/>
      <c r="BJ110" s="48"/>
    </row>
    <row r="111" spans="1:62" ht="18.75" customHeight="1">
      <c r="A111" s="20">
        <v>109</v>
      </c>
      <c r="B111" s="20" t="s">
        <v>688</v>
      </c>
      <c r="C111" s="21" t="s">
        <v>689</v>
      </c>
      <c r="D111" s="20" t="s">
        <v>58</v>
      </c>
      <c r="E111" s="20">
        <v>68</v>
      </c>
      <c r="F111" s="22">
        <v>18786</v>
      </c>
      <c r="G111" s="20" t="s">
        <v>108</v>
      </c>
      <c r="H111" s="20">
        <v>3</v>
      </c>
      <c r="I111" s="20" t="s">
        <v>61</v>
      </c>
      <c r="J111" s="20">
        <v>1</v>
      </c>
      <c r="K111" s="39">
        <v>43504</v>
      </c>
      <c r="L111" s="20" t="s">
        <v>61</v>
      </c>
      <c r="M111" s="20" t="s">
        <v>61</v>
      </c>
      <c r="N111" s="20" t="s">
        <v>61</v>
      </c>
      <c r="O111" s="24" t="s">
        <v>62</v>
      </c>
      <c r="P111" s="20" t="s">
        <v>61</v>
      </c>
      <c r="Q111" s="20" t="s">
        <v>61</v>
      </c>
      <c r="R111" s="22">
        <v>43486</v>
      </c>
      <c r="S111" s="25" t="s">
        <v>690</v>
      </c>
      <c r="T111" s="26">
        <v>43514</v>
      </c>
      <c r="U111" s="20" t="s">
        <v>61</v>
      </c>
      <c r="V111" s="20" t="s">
        <v>61</v>
      </c>
      <c r="W111" s="25" t="s">
        <v>691</v>
      </c>
      <c r="X111" s="20" t="s">
        <v>83</v>
      </c>
      <c r="Y111" s="20" t="s">
        <v>84</v>
      </c>
      <c r="Z111" s="20" t="s">
        <v>61</v>
      </c>
      <c r="AA111" s="20" t="s">
        <v>61</v>
      </c>
      <c r="AB111" s="20">
        <v>3</v>
      </c>
      <c r="AC111" s="20">
        <v>2</v>
      </c>
      <c r="AD111" s="20" t="s">
        <v>103</v>
      </c>
      <c r="AE111" s="20" t="s">
        <v>104</v>
      </c>
      <c r="AF111" s="20" t="s">
        <v>61</v>
      </c>
      <c r="AG111" s="20" t="s">
        <v>61</v>
      </c>
      <c r="AH111" s="20" t="s">
        <v>61</v>
      </c>
      <c r="AI111" s="20" t="s">
        <v>61</v>
      </c>
      <c r="AJ111" s="20">
        <v>0</v>
      </c>
      <c r="AK111" s="20" t="s">
        <v>61</v>
      </c>
      <c r="AL111" s="20">
        <v>0</v>
      </c>
      <c r="AM111" s="20" t="s">
        <v>61</v>
      </c>
      <c r="AN111" s="20">
        <v>0</v>
      </c>
      <c r="AO111" s="20">
        <v>0</v>
      </c>
      <c r="AP111" s="20">
        <v>0</v>
      </c>
      <c r="AQ111" s="20">
        <v>0</v>
      </c>
      <c r="AR111" s="20">
        <v>0</v>
      </c>
      <c r="AS111" s="20">
        <v>0</v>
      </c>
      <c r="AT111" s="27" t="s">
        <v>61</v>
      </c>
      <c r="AU111" s="20" t="s">
        <v>61</v>
      </c>
      <c r="AV111" s="20" t="s">
        <v>61</v>
      </c>
      <c r="AW111" s="20" t="s">
        <v>61</v>
      </c>
      <c r="AX111" s="20" t="s">
        <v>61</v>
      </c>
      <c r="AY111" s="20" t="s">
        <v>61</v>
      </c>
      <c r="AZ111" s="20" t="s">
        <v>61</v>
      </c>
      <c r="BA111" s="20" t="s">
        <v>61</v>
      </c>
      <c r="BB111" s="20" t="s">
        <v>61</v>
      </c>
      <c r="BC111" s="59">
        <v>140</v>
      </c>
      <c r="BD111" s="59">
        <v>195</v>
      </c>
      <c r="BE111" s="59">
        <v>189</v>
      </c>
      <c r="BF111" s="59">
        <v>230</v>
      </c>
      <c r="BG111" s="59">
        <v>120</v>
      </c>
      <c r="BH111" s="59">
        <v>149</v>
      </c>
      <c r="BI111" s="59"/>
      <c r="BJ111" s="59"/>
    </row>
    <row r="112" spans="1:62" ht="18.75" customHeight="1">
      <c r="A112" s="20">
        <v>110</v>
      </c>
      <c r="B112" s="20" t="s">
        <v>692</v>
      </c>
      <c r="C112" s="21" t="s">
        <v>693</v>
      </c>
      <c r="D112" s="20" t="s">
        <v>35</v>
      </c>
      <c r="E112" s="20">
        <v>56</v>
      </c>
      <c r="F112" s="22">
        <v>23202</v>
      </c>
      <c r="G112" s="20" t="s">
        <v>59</v>
      </c>
      <c r="H112" s="20">
        <v>1.2</v>
      </c>
      <c r="I112" s="20" t="s">
        <v>61</v>
      </c>
      <c r="J112" s="20">
        <v>1</v>
      </c>
      <c r="K112" s="39">
        <v>44824</v>
      </c>
      <c r="L112" s="22">
        <v>43489</v>
      </c>
      <c r="M112" s="32" t="s">
        <v>75</v>
      </c>
      <c r="N112" s="20" t="s">
        <v>59</v>
      </c>
      <c r="O112" s="24" t="s">
        <v>694</v>
      </c>
      <c r="P112" s="20" t="s">
        <v>92</v>
      </c>
      <c r="Q112" s="20" t="s">
        <v>78</v>
      </c>
      <c r="R112" s="22">
        <v>43486</v>
      </c>
      <c r="S112" s="25" t="s">
        <v>695</v>
      </c>
      <c r="T112" s="26">
        <v>43489</v>
      </c>
      <c r="U112" s="20" t="s">
        <v>80</v>
      </c>
      <c r="V112" s="20" t="s">
        <v>81</v>
      </c>
      <c r="W112" s="25" t="s">
        <v>696</v>
      </c>
      <c r="X112" s="20" t="s">
        <v>83</v>
      </c>
      <c r="Y112" s="20" t="s">
        <v>84</v>
      </c>
      <c r="Z112" s="20" t="s">
        <v>61</v>
      </c>
      <c r="AA112" s="20" t="s">
        <v>61</v>
      </c>
      <c r="AB112" s="20" t="s">
        <v>61</v>
      </c>
      <c r="AC112" s="20" t="s">
        <v>61</v>
      </c>
      <c r="AD112" s="20" t="s">
        <v>61</v>
      </c>
      <c r="AE112" s="20" t="s">
        <v>61</v>
      </c>
      <c r="AF112" s="20" t="s">
        <v>119</v>
      </c>
      <c r="AG112" s="20">
        <v>0</v>
      </c>
      <c r="AH112" s="20">
        <v>0</v>
      </c>
      <c r="AI112" s="20" t="s">
        <v>120</v>
      </c>
      <c r="AJ112" s="20">
        <v>0</v>
      </c>
      <c r="AK112" s="20" t="s">
        <v>61</v>
      </c>
      <c r="AL112" s="20">
        <v>0</v>
      </c>
      <c r="AM112" s="20" t="s">
        <v>61</v>
      </c>
      <c r="AN112" s="20">
        <v>2</v>
      </c>
      <c r="AO112" s="20">
        <v>40</v>
      </c>
      <c r="AP112" s="20">
        <v>20</v>
      </c>
      <c r="AQ112" s="20">
        <v>0</v>
      </c>
      <c r="AR112" s="20">
        <v>0</v>
      </c>
      <c r="AS112" s="20">
        <v>0</v>
      </c>
      <c r="AT112" s="27" t="s">
        <v>61</v>
      </c>
      <c r="AU112" s="20">
        <v>2.91</v>
      </c>
      <c r="AV112" s="20">
        <v>3.31</v>
      </c>
      <c r="AW112" s="20">
        <v>87.8</v>
      </c>
      <c r="AX112" s="20">
        <v>2.4700000000000002</v>
      </c>
      <c r="AY112" s="20">
        <v>2.73</v>
      </c>
      <c r="AZ112" s="20">
        <v>90.5</v>
      </c>
      <c r="BA112" s="20">
        <v>84.9</v>
      </c>
      <c r="BB112" s="20">
        <v>80.5</v>
      </c>
      <c r="BC112" s="48">
        <v>211</v>
      </c>
      <c r="BD112" s="48">
        <v>308</v>
      </c>
      <c r="BE112" s="48">
        <v>247</v>
      </c>
      <c r="BF112" s="48">
        <v>351</v>
      </c>
      <c r="BG112" s="48">
        <v>46</v>
      </c>
      <c r="BH112" s="48">
        <v>75</v>
      </c>
      <c r="BI112" s="48"/>
      <c r="BJ112" s="48"/>
    </row>
    <row r="113" spans="1:62" ht="18.75" customHeight="1">
      <c r="A113" s="20">
        <v>111</v>
      </c>
      <c r="B113" s="20" t="s">
        <v>697</v>
      </c>
      <c r="C113" s="21" t="s">
        <v>698</v>
      </c>
      <c r="D113" s="20" t="s">
        <v>58</v>
      </c>
      <c r="E113" s="20">
        <v>41</v>
      </c>
      <c r="F113" s="22">
        <v>28593</v>
      </c>
      <c r="G113" s="20" t="s">
        <v>61</v>
      </c>
      <c r="H113" s="20" t="s">
        <v>61</v>
      </c>
      <c r="I113" s="22">
        <v>43696</v>
      </c>
      <c r="J113" s="20">
        <v>0</v>
      </c>
      <c r="K113" s="39">
        <v>43669</v>
      </c>
      <c r="L113" s="22">
        <v>43679</v>
      </c>
      <c r="M113" s="32" t="s">
        <v>75</v>
      </c>
      <c r="N113" s="20" t="s">
        <v>699</v>
      </c>
      <c r="O113" s="24" t="s">
        <v>700</v>
      </c>
      <c r="P113" s="20" t="s">
        <v>61</v>
      </c>
      <c r="Q113" s="20" t="s">
        <v>61</v>
      </c>
      <c r="R113" s="22">
        <v>43486</v>
      </c>
      <c r="S113" s="25" t="s">
        <v>701</v>
      </c>
      <c r="T113" s="26">
        <v>43488</v>
      </c>
      <c r="U113" s="20" t="s">
        <v>80</v>
      </c>
      <c r="V113" s="20" t="s">
        <v>61</v>
      </c>
      <c r="W113" s="25" t="s">
        <v>702</v>
      </c>
      <c r="X113" s="20" t="s">
        <v>61</v>
      </c>
      <c r="Y113" s="20" t="s">
        <v>61</v>
      </c>
      <c r="Z113" s="20" t="s">
        <v>134</v>
      </c>
      <c r="AA113" s="20" t="s">
        <v>61</v>
      </c>
      <c r="AB113" s="20">
        <v>4</v>
      </c>
      <c r="AC113" s="20">
        <v>1</v>
      </c>
      <c r="AD113" s="20" t="s">
        <v>119</v>
      </c>
      <c r="AE113" s="20" t="s">
        <v>155</v>
      </c>
      <c r="AF113" s="20" t="s">
        <v>61</v>
      </c>
      <c r="AG113" s="20" t="s">
        <v>61</v>
      </c>
      <c r="AH113" s="20" t="s">
        <v>61</v>
      </c>
      <c r="AI113" s="20" t="s">
        <v>61</v>
      </c>
      <c r="AJ113" s="20">
        <v>1</v>
      </c>
      <c r="AK113" s="20" t="s">
        <v>703</v>
      </c>
      <c r="AL113" s="20">
        <v>0</v>
      </c>
      <c r="AM113" s="20" t="s">
        <v>61</v>
      </c>
      <c r="AN113" s="20">
        <v>0</v>
      </c>
      <c r="AO113" s="20">
        <v>0</v>
      </c>
      <c r="AP113" s="20">
        <v>0</v>
      </c>
      <c r="AQ113" s="20">
        <v>0</v>
      </c>
      <c r="AR113" s="20">
        <v>0</v>
      </c>
      <c r="AS113" s="20">
        <v>0</v>
      </c>
      <c r="AT113" s="27" t="s">
        <v>704</v>
      </c>
      <c r="AU113" s="20">
        <v>1.98</v>
      </c>
      <c r="AV113" s="20">
        <v>2.97</v>
      </c>
      <c r="AW113" s="20">
        <v>66.7</v>
      </c>
      <c r="AX113" s="20">
        <v>1.83</v>
      </c>
      <c r="AY113" s="20">
        <v>2.6</v>
      </c>
      <c r="AZ113" s="20">
        <v>70.3</v>
      </c>
      <c r="BA113" s="20">
        <v>92.4</v>
      </c>
      <c r="BB113" s="20">
        <v>87.3</v>
      </c>
      <c r="BC113" s="20">
        <v>145</v>
      </c>
      <c r="BD113" s="20">
        <v>245</v>
      </c>
      <c r="BE113" s="20">
        <v>174</v>
      </c>
      <c r="BF113" s="20">
        <v>273</v>
      </c>
      <c r="BG113" s="20">
        <v>56</v>
      </c>
      <c r="BH113" s="20">
        <v>80</v>
      </c>
      <c r="BI113" s="20"/>
      <c r="BJ113" s="20"/>
    </row>
    <row r="114" spans="1:62" ht="18.75" customHeight="1">
      <c r="A114" s="20">
        <v>112</v>
      </c>
      <c r="B114" s="20" t="s">
        <v>705</v>
      </c>
      <c r="C114" s="21" t="s">
        <v>706</v>
      </c>
      <c r="D114" s="20" t="s">
        <v>58</v>
      </c>
      <c r="E114" s="20">
        <v>77</v>
      </c>
      <c r="F114" s="26">
        <v>15672</v>
      </c>
      <c r="G114" s="20" t="s">
        <v>61</v>
      </c>
      <c r="H114" s="20">
        <v>0.8</v>
      </c>
      <c r="I114" s="20" t="s">
        <v>61</v>
      </c>
      <c r="J114" s="20">
        <v>1</v>
      </c>
      <c r="K114" s="39">
        <v>44830</v>
      </c>
      <c r="L114" s="20" t="s">
        <v>61</v>
      </c>
      <c r="M114" s="20" t="s">
        <v>61</v>
      </c>
      <c r="N114" s="20" t="s">
        <v>61</v>
      </c>
      <c r="O114" s="24" t="s">
        <v>62</v>
      </c>
      <c r="P114" s="20" t="s">
        <v>61</v>
      </c>
      <c r="Q114" s="20" t="s">
        <v>61</v>
      </c>
      <c r="R114" s="22">
        <v>43486</v>
      </c>
      <c r="S114" s="25" t="s">
        <v>707</v>
      </c>
      <c r="T114" s="26">
        <v>43488</v>
      </c>
      <c r="U114" s="20" t="s">
        <v>708</v>
      </c>
      <c r="V114" s="20" t="s">
        <v>61</v>
      </c>
      <c r="W114" s="25" t="s">
        <v>709</v>
      </c>
      <c r="X114" s="20" t="s">
        <v>61</v>
      </c>
      <c r="Y114" s="20" t="s">
        <v>61</v>
      </c>
      <c r="Z114" s="20" t="s">
        <v>61</v>
      </c>
      <c r="AA114" s="20" t="s">
        <v>61</v>
      </c>
      <c r="AB114" s="20" t="s">
        <v>62</v>
      </c>
      <c r="AC114" s="20" t="s">
        <v>62</v>
      </c>
      <c r="AD114" s="20" t="s">
        <v>62</v>
      </c>
      <c r="AE114" s="20" t="s">
        <v>62</v>
      </c>
      <c r="AF114" s="20" t="s">
        <v>62</v>
      </c>
      <c r="AG114" s="20" t="s">
        <v>62</v>
      </c>
      <c r="AH114" s="20" t="s">
        <v>62</v>
      </c>
      <c r="AI114" s="20" t="s">
        <v>62</v>
      </c>
      <c r="AJ114" s="20">
        <v>0</v>
      </c>
      <c r="AK114" s="20" t="s">
        <v>61</v>
      </c>
      <c r="AL114" s="20">
        <v>0</v>
      </c>
      <c r="AM114" s="20" t="s">
        <v>61</v>
      </c>
      <c r="AN114" s="20" t="s">
        <v>61</v>
      </c>
      <c r="AO114" s="20" t="s">
        <v>61</v>
      </c>
      <c r="AP114" s="20" t="s">
        <v>61</v>
      </c>
      <c r="AQ114" s="20">
        <v>0</v>
      </c>
      <c r="AR114" s="20">
        <v>0</v>
      </c>
      <c r="AS114" s="20">
        <v>0</v>
      </c>
      <c r="AT114" s="27" t="s">
        <v>61</v>
      </c>
      <c r="AU114" s="20" t="s">
        <v>61</v>
      </c>
      <c r="AV114" s="20" t="s">
        <v>61</v>
      </c>
      <c r="AW114" s="20" t="s">
        <v>61</v>
      </c>
      <c r="AX114" s="20" t="s">
        <v>61</v>
      </c>
      <c r="AY114" s="20" t="s">
        <v>61</v>
      </c>
      <c r="AZ114" s="20" t="s">
        <v>61</v>
      </c>
      <c r="BA114" s="20" t="s">
        <v>61</v>
      </c>
      <c r="BB114" s="20" t="s">
        <v>61</v>
      </c>
      <c r="BC114" s="20">
        <v>216</v>
      </c>
      <c r="BD114" s="20">
        <v>331</v>
      </c>
      <c r="BE114" s="20">
        <v>227</v>
      </c>
      <c r="BF114" s="20">
        <v>343</v>
      </c>
      <c r="BG114" s="20">
        <v>48</v>
      </c>
      <c r="BH114" s="20">
        <v>62</v>
      </c>
      <c r="BI114" s="20"/>
      <c r="BJ114" s="20"/>
    </row>
    <row r="115" spans="1:62" ht="18.75" customHeight="1">
      <c r="A115" s="20">
        <v>113</v>
      </c>
      <c r="B115" s="20" t="s">
        <v>710</v>
      </c>
      <c r="C115" s="21" t="s">
        <v>711</v>
      </c>
      <c r="D115" s="20" t="s">
        <v>35</v>
      </c>
      <c r="E115" s="20">
        <v>70</v>
      </c>
      <c r="F115" s="22">
        <v>18079</v>
      </c>
      <c r="G115" s="20" t="s">
        <v>61</v>
      </c>
      <c r="H115" s="20" t="s">
        <v>61</v>
      </c>
      <c r="I115" s="20" t="s">
        <v>61</v>
      </c>
      <c r="J115" s="20">
        <v>1</v>
      </c>
      <c r="K115" s="39">
        <v>44804</v>
      </c>
      <c r="L115" s="20" t="s">
        <v>61</v>
      </c>
      <c r="M115" s="20" t="s">
        <v>61</v>
      </c>
      <c r="N115" s="20" t="s">
        <v>61</v>
      </c>
      <c r="O115" s="24" t="s">
        <v>62</v>
      </c>
      <c r="P115" s="20" t="s">
        <v>61</v>
      </c>
      <c r="Q115" s="20" t="s">
        <v>61</v>
      </c>
      <c r="R115" s="22">
        <v>43488</v>
      </c>
      <c r="S115" s="25" t="s">
        <v>712</v>
      </c>
      <c r="T115" s="30"/>
      <c r="U115" s="30"/>
      <c r="V115" s="29" t="s">
        <v>61</v>
      </c>
      <c r="W115" s="30"/>
      <c r="X115" s="20" t="s">
        <v>61</v>
      </c>
      <c r="Y115" s="20" t="s">
        <v>61</v>
      </c>
      <c r="Z115" s="20" t="s">
        <v>61</v>
      </c>
      <c r="AA115" s="20" t="s">
        <v>61</v>
      </c>
      <c r="AB115" s="20" t="s">
        <v>62</v>
      </c>
      <c r="AC115" s="20" t="s">
        <v>62</v>
      </c>
      <c r="AD115" s="20" t="s">
        <v>62</v>
      </c>
      <c r="AE115" s="20" t="s">
        <v>62</v>
      </c>
      <c r="AF115" s="20" t="s">
        <v>62</v>
      </c>
      <c r="AG115" s="20" t="s">
        <v>62</v>
      </c>
      <c r="AH115" s="20" t="s">
        <v>62</v>
      </c>
      <c r="AI115" s="20" t="s">
        <v>62</v>
      </c>
      <c r="AJ115" s="20">
        <v>0</v>
      </c>
      <c r="AK115" s="20" t="s">
        <v>61</v>
      </c>
      <c r="AL115" s="20">
        <v>0</v>
      </c>
      <c r="AM115" s="20" t="s">
        <v>61</v>
      </c>
      <c r="AN115" s="20" t="s">
        <v>61</v>
      </c>
      <c r="AO115" s="20" t="s">
        <v>61</v>
      </c>
      <c r="AP115" s="20" t="s">
        <v>61</v>
      </c>
      <c r="AQ115" s="20">
        <v>0</v>
      </c>
      <c r="AR115" s="20">
        <v>0</v>
      </c>
      <c r="AS115" s="20">
        <v>0</v>
      </c>
      <c r="AT115" s="27" t="s">
        <v>61</v>
      </c>
      <c r="AU115" s="20" t="s">
        <v>61</v>
      </c>
      <c r="AV115" s="20" t="s">
        <v>61</v>
      </c>
      <c r="AW115" s="20" t="s">
        <v>61</v>
      </c>
      <c r="AX115" s="20" t="s">
        <v>61</v>
      </c>
      <c r="AY115" s="20" t="s">
        <v>61</v>
      </c>
      <c r="AZ115" s="20" t="s">
        <v>61</v>
      </c>
      <c r="BA115" s="20" t="s">
        <v>61</v>
      </c>
      <c r="BB115" s="20" t="s">
        <v>61</v>
      </c>
      <c r="BC115" s="48">
        <v>141</v>
      </c>
      <c r="BD115" s="48">
        <v>135</v>
      </c>
      <c r="BE115" s="48">
        <v>220</v>
      </c>
      <c r="BF115" s="48">
        <v>181</v>
      </c>
      <c r="BG115" s="48">
        <v>98</v>
      </c>
      <c r="BH115" s="48">
        <v>181</v>
      </c>
      <c r="BI115" s="48"/>
      <c r="BJ115" s="48"/>
    </row>
    <row r="116" spans="1:62" ht="18.75" customHeight="1">
      <c r="A116" s="20">
        <v>114</v>
      </c>
      <c r="B116" s="20" t="s">
        <v>713</v>
      </c>
      <c r="C116" s="21" t="s">
        <v>714</v>
      </c>
      <c r="D116" s="20" t="s">
        <v>58</v>
      </c>
      <c r="E116" s="20">
        <v>60</v>
      </c>
      <c r="F116" s="22">
        <v>21619</v>
      </c>
      <c r="G116" s="20" t="s">
        <v>59</v>
      </c>
      <c r="H116" s="20">
        <v>3.2</v>
      </c>
      <c r="I116" s="20" t="s">
        <v>61</v>
      </c>
      <c r="J116" s="20">
        <v>1</v>
      </c>
      <c r="K116" s="38">
        <v>44120</v>
      </c>
      <c r="L116" s="22">
        <v>43489</v>
      </c>
      <c r="M116" s="32" t="s">
        <v>75</v>
      </c>
      <c r="N116" s="20" t="s">
        <v>59</v>
      </c>
      <c r="O116" s="24" t="s">
        <v>694</v>
      </c>
      <c r="P116" s="20" t="s">
        <v>92</v>
      </c>
      <c r="Q116" s="20" t="s">
        <v>78</v>
      </c>
      <c r="R116" s="22">
        <v>43486</v>
      </c>
      <c r="S116" s="25" t="s">
        <v>715</v>
      </c>
      <c r="T116" s="26">
        <v>43489</v>
      </c>
      <c r="U116" s="20" t="s">
        <v>80</v>
      </c>
      <c r="V116" s="20" t="s">
        <v>81</v>
      </c>
      <c r="W116" s="25" t="s">
        <v>716</v>
      </c>
      <c r="X116" s="20" t="s">
        <v>83</v>
      </c>
      <c r="Y116" s="20" t="s">
        <v>84</v>
      </c>
      <c r="Z116" s="20" t="s">
        <v>85</v>
      </c>
      <c r="AA116" s="20" t="s">
        <v>67</v>
      </c>
      <c r="AB116" s="20" t="s">
        <v>86</v>
      </c>
      <c r="AC116" s="20">
        <v>0</v>
      </c>
      <c r="AD116" s="20">
        <v>0</v>
      </c>
      <c r="AE116" s="20" t="s">
        <v>87</v>
      </c>
      <c r="AF116" s="20" t="s">
        <v>86</v>
      </c>
      <c r="AG116" s="20">
        <v>0</v>
      </c>
      <c r="AH116" s="20">
        <v>0</v>
      </c>
      <c r="AI116" s="20" t="s">
        <v>87</v>
      </c>
      <c r="AJ116" s="20">
        <v>0</v>
      </c>
      <c r="AK116" s="20" t="s">
        <v>61</v>
      </c>
      <c r="AL116" s="20">
        <v>0</v>
      </c>
      <c r="AM116" s="20" t="s">
        <v>61</v>
      </c>
      <c r="AN116" s="20">
        <v>0</v>
      </c>
      <c r="AO116" s="20">
        <v>0</v>
      </c>
      <c r="AP116" s="20">
        <v>0</v>
      </c>
      <c r="AQ116" s="20">
        <v>0</v>
      </c>
      <c r="AR116" s="20">
        <v>0</v>
      </c>
      <c r="AS116" s="20">
        <v>0</v>
      </c>
      <c r="AT116" s="27" t="s">
        <v>527</v>
      </c>
      <c r="AU116" s="20">
        <v>2.4</v>
      </c>
      <c r="AV116" s="20">
        <v>2.1800000000000002</v>
      </c>
      <c r="AW116" s="20">
        <v>109.8</v>
      </c>
      <c r="AX116" s="20">
        <v>1.99</v>
      </c>
      <c r="AY116" s="20">
        <v>1.77</v>
      </c>
      <c r="AZ116" s="20">
        <v>112.2</v>
      </c>
      <c r="BA116" s="20">
        <v>82.9</v>
      </c>
      <c r="BB116" s="20">
        <v>82.5</v>
      </c>
      <c r="BC116" s="48">
        <v>153</v>
      </c>
      <c r="BD116" s="48">
        <v>244</v>
      </c>
      <c r="BE116" s="48">
        <v>211</v>
      </c>
      <c r="BF116" s="48">
        <v>282</v>
      </c>
      <c r="BG116" s="48">
        <v>27</v>
      </c>
      <c r="BH116" s="48">
        <v>63</v>
      </c>
      <c r="BI116" s="48"/>
      <c r="BJ116" s="48"/>
    </row>
    <row r="117" spans="1:62" ht="18.75" customHeight="1">
      <c r="A117" s="20">
        <v>115</v>
      </c>
      <c r="B117" s="20" t="s">
        <v>717</v>
      </c>
      <c r="C117" s="21" t="s">
        <v>718</v>
      </c>
      <c r="D117" s="20" t="s">
        <v>58</v>
      </c>
      <c r="E117" s="20">
        <v>58</v>
      </c>
      <c r="F117" s="22">
        <v>22379</v>
      </c>
      <c r="G117" s="20" t="s">
        <v>90</v>
      </c>
      <c r="H117" s="20">
        <v>4.5</v>
      </c>
      <c r="I117" s="20" t="s">
        <v>61</v>
      </c>
      <c r="J117" s="20">
        <v>1</v>
      </c>
      <c r="K117" s="39">
        <v>44831</v>
      </c>
      <c r="L117" s="20" t="s">
        <v>61</v>
      </c>
      <c r="M117" s="20" t="s">
        <v>61</v>
      </c>
      <c r="N117" s="20" t="s">
        <v>61</v>
      </c>
      <c r="O117" s="24" t="s">
        <v>62</v>
      </c>
      <c r="P117" s="20" t="s">
        <v>61</v>
      </c>
      <c r="Q117" s="20" t="s">
        <v>61</v>
      </c>
      <c r="R117" s="22">
        <v>43490</v>
      </c>
      <c r="S117" s="25" t="s">
        <v>719</v>
      </c>
      <c r="T117" s="26">
        <v>43493</v>
      </c>
      <c r="U117" s="20" t="s">
        <v>80</v>
      </c>
      <c r="V117" s="20" t="s">
        <v>61</v>
      </c>
      <c r="W117" s="25" t="s">
        <v>720</v>
      </c>
      <c r="X117" s="20" t="s">
        <v>83</v>
      </c>
      <c r="Y117" s="20" t="s">
        <v>84</v>
      </c>
      <c r="Z117" s="20" t="s">
        <v>134</v>
      </c>
      <c r="AA117" s="36" t="s">
        <v>227</v>
      </c>
      <c r="AB117" s="20" t="s">
        <v>61</v>
      </c>
      <c r="AC117" s="20" t="s">
        <v>61</v>
      </c>
      <c r="AD117" s="20" t="s">
        <v>61</v>
      </c>
      <c r="AE117" s="20" t="s">
        <v>68</v>
      </c>
      <c r="AF117" s="20" t="s">
        <v>61</v>
      </c>
      <c r="AG117" s="20" t="s">
        <v>61</v>
      </c>
      <c r="AH117" s="20" t="s">
        <v>61</v>
      </c>
      <c r="AI117" s="20" t="s">
        <v>61</v>
      </c>
      <c r="AJ117" s="20">
        <v>1</v>
      </c>
      <c r="AK117" s="20" t="s">
        <v>191</v>
      </c>
      <c r="AL117" s="20">
        <v>1</v>
      </c>
      <c r="AM117" s="20" t="s">
        <v>70</v>
      </c>
      <c r="AN117" s="20">
        <v>0</v>
      </c>
      <c r="AO117" s="20">
        <v>0</v>
      </c>
      <c r="AP117" s="20">
        <v>0</v>
      </c>
      <c r="AQ117" s="20">
        <v>1</v>
      </c>
      <c r="AR117" s="20">
        <v>1</v>
      </c>
      <c r="AS117" s="20">
        <v>0</v>
      </c>
      <c r="AT117" s="27" t="s">
        <v>61</v>
      </c>
      <c r="AU117" s="20" t="s">
        <v>61</v>
      </c>
      <c r="AV117" s="20" t="s">
        <v>61</v>
      </c>
      <c r="AW117" s="20" t="s">
        <v>61</v>
      </c>
      <c r="AX117" s="20" t="s">
        <v>61</v>
      </c>
      <c r="AY117" s="20" t="s">
        <v>61</v>
      </c>
      <c r="AZ117" s="20" t="s">
        <v>61</v>
      </c>
      <c r="BA117" s="20" t="s">
        <v>61</v>
      </c>
      <c r="BB117" s="20" t="s">
        <v>61</v>
      </c>
      <c r="BC117" s="48">
        <v>301</v>
      </c>
      <c r="BD117" s="48">
        <v>222</v>
      </c>
      <c r="BE117" s="48">
        <v>343</v>
      </c>
      <c r="BF117" s="48">
        <v>273</v>
      </c>
      <c r="BG117" s="48">
        <v>90</v>
      </c>
      <c r="BH117" s="48">
        <v>148</v>
      </c>
      <c r="BI117" s="48"/>
      <c r="BJ117" s="48"/>
    </row>
    <row r="118" spans="1:62" ht="18.75" customHeight="1">
      <c r="A118" s="20">
        <v>116</v>
      </c>
      <c r="B118" s="20" t="s">
        <v>721</v>
      </c>
      <c r="C118" s="21" t="s">
        <v>722</v>
      </c>
      <c r="D118" s="20" t="s">
        <v>35</v>
      </c>
      <c r="E118" s="20">
        <v>72</v>
      </c>
      <c r="F118" s="22">
        <v>17503</v>
      </c>
      <c r="G118" s="20" t="s">
        <v>90</v>
      </c>
      <c r="H118" s="20">
        <v>1.5</v>
      </c>
      <c r="I118" s="20" t="s">
        <v>61</v>
      </c>
      <c r="J118" s="20">
        <v>1</v>
      </c>
      <c r="K118" s="39">
        <v>44824</v>
      </c>
      <c r="L118" s="22">
        <v>43535</v>
      </c>
      <c r="M118" s="32" t="s">
        <v>75</v>
      </c>
      <c r="N118" s="20" t="s">
        <v>90</v>
      </c>
      <c r="O118" s="24" t="s">
        <v>472</v>
      </c>
      <c r="P118" s="20" t="s">
        <v>92</v>
      </c>
      <c r="Q118" s="20" t="s">
        <v>523</v>
      </c>
      <c r="R118" s="22">
        <v>43493</v>
      </c>
      <c r="S118" s="25" t="s">
        <v>723</v>
      </c>
      <c r="T118" s="26">
        <v>43535</v>
      </c>
      <c r="U118" s="20" t="s">
        <v>80</v>
      </c>
      <c r="V118" s="20" t="s">
        <v>426</v>
      </c>
      <c r="W118" s="25" t="s">
        <v>724</v>
      </c>
      <c r="X118" s="20" t="s">
        <v>83</v>
      </c>
      <c r="Y118" s="20" t="s">
        <v>84</v>
      </c>
      <c r="Z118" s="20" t="s">
        <v>61</v>
      </c>
      <c r="AA118" s="20" t="s">
        <v>67</v>
      </c>
      <c r="AB118" s="20" t="s">
        <v>61</v>
      </c>
      <c r="AC118" s="20" t="s">
        <v>61</v>
      </c>
      <c r="AD118" s="20" t="s">
        <v>61</v>
      </c>
      <c r="AE118" s="20" t="s">
        <v>61</v>
      </c>
      <c r="AF118" s="20" t="s">
        <v>103</v>
      </c>
      <c r="AG118" s="20">
        <v>0</v>
      </c>
      <c r="AH118" s="20">
        <v>0</v>
      </c>
      <c r="AI118" s="20" t="s">
        <v>129</v>
      </c>
      <c r="AJ118" s="20">
        <v>0</v>
      </c>
      <c r="AK118" s="20" t="s">
        <v>61</v>
      </c>
      <c r="AL118" s="20">
        <v>0</v>
      </c>
      <c r="AM118" s="20" t="s">
        <v>61</v>
      </c>
      <c r="AN118" s="20">
        <v>2</v>
      </c>
      <c r="AO118" s="20">
        <v>0.25</v>
      </c>
      <c r="AP118" s="20">
        <v>2</v>
      </c>
      <c r="AQ118" s="20">
        <v>1</v>
      </c>
      <c r="AR118" s="20">
        <v>0</v>
      </c>
      <c r="AS118" s="20">
        <v>0</v>
      </c>
      <c r="AT118" s="31" t="s">
        <v>429</v>
      </c>
      <c r="AU118" s="20">
        <v>3.17</v>
      </c>
      <c r="AV118" s="20">
        <v>3.1</v>
      </c>
      <c r="AW118" s="20">
        <v>102.2</v>
      </c>
      <c r="AX118" s="20">
        <v>2.39</v>
      </c>
      <c r="AY118" s="20">
        <v>2.39</v>
      </c>
      <c r="AZ118" s="20">
        <v>100</v>
      </c>
      <c r="BA118" s="20">
        <v>75.400000000000006</v>
      </c>
      <c r="BB118" s="20">
        <v>76</v>
      </c>
      <c r="BC118" s="20">
        <v>327</v>
      </c>
      <c r="BD118" s="20">
        <v>190</v>
      </c>
      <c r="BE118" s="20">
        <v>353</v>
      </c>
      <c r="BF118" s="20">
        <v>227</v>
      </c>
      <c r="BG118" s="20">
        <v>57</v>
      </c>
      <c r="BH118" s="20">
        <v>95</v>
      </c>
      <c r="BI118" s="20"/>
      <c r="BJ118" s="20"/>
    </row>
    <row r="119" spans="1:62" ht="18.75" customHeight="1">
      <c r="A119" s="20">
        <v>117</v>
      </c>
      <c r="B119" s="20" t="s">
        <v>725</v>
      </c>
      <c r="C119" s="21" t="s">
        <v>726</v>
      </c>
      <c r="D119" s="20" t="s">
        <v>35</v>
      </c>
      <c r="E119" s="20">
        <v>66</v>
      </c>
      <c r="F119" s="26">
        <v>19685</v>
      </c>
      <c r="G119" s="20" t="s">
        <v>108</v>
      </c>
      <c r="H119" s="20">
        <v>2.5</v>
      </c>
      <c r="I119" s="20" t="s">
        <v>61</v>
      </c>
      <c r="J119" s="20">
        <v>1</v>
      </c>
      <c r="K119" s="39">
        <v>44663</v>
      </c>
      <c r="L119" s="22">
        <v>43507</v>
      </c>
      <c r="M119" s="32" t="s">
        <v>75</v>
      </c>
      <c r="N119" s="20" t="s">
        <v>108</v>
      </c>
      <c r="O119" s="24" t="s">
        <v>727</v>
      </c>
      <c r="P119" s="20" t="s">
        <v>61</v>
      </c>
      <c r="Q119" s="20" t="s">
        <v>61</v>
      </c>
      <c r="R119" s="22">
        <v>43494</v>
      </c>
      <c r="S119" s="25" t="s">
        <v>728</v>
      </c>
      <c r="T119" s="26">
        <v>43507</v>
      </c>
      <c r="U119" s="25" t="s">
        <v>729</v>
      </c>
      <c r="V119" s="25" t="s">
        <v>61</v>
      </c>
      <c r="W119" s="25" t="s">
        <v>730</v>
      </c>
      <c r="X119" s="20" t="s">
        <v>61</v>
      </c>
      <c r="Y119" s="20" t="s">
        <v>61</v>
      </c>
      <c r="Z119" s="20" t="s">
        <v>61</v>
      </c>
      <c r="AA119" s="20" t="s">
        <v>61</v>
      </c>
      <c r="AB119" s="20" t="s">
        <v>62</v>
      </c>
      <c r="AC119" s="20" t="s">
        <v>62</v>
      </c>
      <c r="AD119" s="20" t="s">
        <v>62</v>
      </c>
      <c r="AE119" s="20" t="s">
        <v>62</v>
      </c>
      <c r="AF119" s="20" t="s">
        <v>62</v>
      </c>
      <c r="AG119" s="20" t="s">
        <v>62</v>
      </c>
      <c r="AH119" s="20" t="s">
        <v>62</v>
      </c>
      <c r="AI119" s="20" t="s">
        <v>62</v>
      </c>
      <c r="AJ119" s="20">
        <v>0</v>
      </c>
      <c r="AK119" s="20" t="s">
        <v>61</v>
      </c>
      <c r="AL119" s="20">
        <v>0</v>
      </c>
      <c r="AM119" s="20" t="s">
        <v>61</v>
      </c>
      <c r="AN119" s="20">
        <v>0</v>
      </c>
      <c r="AO119" s="20">
        <v>0</v>
      </c>
      <c r="AP119" s="20">
        <v>0</v>
      </c>
      <c r="AQ119" s="20">
        <v>0</v>
      </c>
      <c r="AR119" s="20">
        <v>0</v>
      </c>
      <c r="AS119" s="20">
        <v>0</v>
      </c>
      <c r="AT119" s="27" t="s">
        <v>731</v>
      </c>
      <c r="AU119" s="20">
        <v>2.92</v>
      </c>
      <c r="AV119" s="20">
        <v>3.05</v>
      </c>
      <c r="AW119" s="20">
        <v>95.8</v>
      </c>
      <c r="AX119" s="20">
        <v>1.98</v>
      </c>
      <c r="AY119" s="20">
        <v>2.42</v>
      </c>
      <c r="AZ119" s="20">
        <v>81.8</v>
      </c>
      <c r="BA119" s="20">
        <v>67.8</v>
      </c>
      <c r="BB119" s="20">
        <v>78.3</v>
      </c>
      <c r="BC119" s="48">
        <v>128</v>
      </c>
      <c r="BD119" s="48">
        <v>309</v>
      </c>
      <c r="BE119" s="48">
        <v>189</v>
      </c>
      <c r="BF119" s="48">
        <v>353</v>
      </c>
      <c r="BG119" s="48">
        <v>129</v>
      </c>
      <c r="BH119" s="48">
        <v>152</v>
      </c>
      <c r="BI119" s="48"/>
      <c r="BJ119" s="48"/>
    </row>
    <row r="120" spans="1:62" ht="18.75" customHeight="1">
      <c r="A120" s="20">
        <v>118</v>
      </c>
      <c r="B120" s="20" t="s">
        <v>732</v>
      </c>
      <c r="C120" s="21" t="s">
        <v>733</v>
      </c>
      <c r="D120" s="20" t="s">
        <v>58</v>
      </c>
      <c r="E120" s="20">
        <v>89</v>
      </c>
      <c r="F120" s="22">
        <v>11001</v>
      </c>
      <c r="G120" s="20" t="s">
        <v>90</v>
      </c>
      <c r="H120" s="20">
        <v>6.2</v>
      </c>
      <c r="I120" s="20" t="s">
        <v>61</v>
      </c>
      <c r="J120" s="20">
        <v>1</v>
      </c>
      <c r="K120" s="38">
        <v>43761</v>
      </c>
      <c r="L120" s="20" t="s">
        <v>61</v>
      </c>
      <c r="M120" s="20" t="s">
        <v>61</v>
      </c>
      <c r="N120" s="20" t="s">
        <v>61</v>
      </c>
      <c r="O120" s="24" t="s">
        <v>62</v>
      </c>
      <c r="P120" s="20" t="s">
        <v>61</v>
      </c>
      <c r="Q120" s="20" t="s">
        <v>61</v>
      </c>
      <c r="R120" s="22">
        <v>43494</v>
      </c>
      <c r="S120" s="25" t="s">
        <v>734</v>
      </c>
      <c r="T120" s="26">
        <v>43509</v>
      </c>
      <c r="U120" s="25" t="s">
        <v>518</v>
      </c>
      <c r="V120" s="25" t="s">
        <v>61</v>
      </c>
      <c r="W120" s="25" t="s">
        <v>735</v>
      </c>
      <c r="X120" s="20" t="s">
        <v>61</v>
      </c>
      <c r="Y120" s="20" t="s">
        <v>61</v>
      </c>
      <c r="Z120" s="20" t="s">
        <v>61</v>
      </c>
      <c r="AA120" s="20" t="s">
        <v>61</v>
      </c>
      <c r="AB120" s="20" t="s">
        <v>62</v>
      </c>
      <c r="AC120" s="20" t="s">
        <v>62</v>
      </c>
      <c r="AD120" s="20" t="s">
        <v>62</v>
      </c>
      <c r="AE120" s="20" t="s">
        <v>62</v>
      </c>
      <c r="AF120" s="20" t="s">
        <v>62</v>
      </c>
      <c r="AG120" s="20" t="s">
        <v>62</v>
      </c>
      <c r="AH120" s="20" t="s">
        <v>62</v>
      </c>
      <c r="AI120" s="20" t="s">
        <v>62</v>
      </c>
      <c r="AJ120" s="20">
        <v>0</v>
      </c>
      <c r="AK120" s="20" t="s">
        <v>61</v>
      </c>
      <c r="AL120" s="20">
        <v>0</v>
      </c>
      <c r="AM120" s="20" t="s">
        <v>61</v>
      </c>
      <c r="AN120" s="20">
        <v>1</v>
      </c>
      <c r="AO120" s="20" t="s">
        <v>61</v>
      </c>
      <c r="AP120" s="20" t="s">
        <v>61</v>
      </c>
      <c r="AQ120" s="20">
        <v>0</v>
      </c>
      <c r="AR120" s="20">
        <v>0</v>
      </c>
      <c r="AS120" s="20">
        <v>1</v>
      </c>
      <c r="AT120" s="27" t="s">
        <v>61</v>
      </c>
      <c r="AU120" s="20">
        <v>1.18</v>
      </c>
      <c r="AV120" s="20">
        <v>1.32</v>
      </c>
      <c r="AW120" s="20">
        <v>89.5</v>
      </c>
      <c r="AX120" s="20">
        <v>1.18</v>
      </c>
      <c r="AY120" s="20">
        <v>0.79</v>
      </c>
      <c r="AZ120" s="20">
        <v>148.69999999999999</v>
      </c>
      <c r="BA120" s="20">
        <v>100</v>
      </c>
      <c r="BB120" s="20">
        <v>75.2</v>
      </c>
      <c r="BC120" s="48">
        <v>136</v>
      </c>
      <c r="BD120" s="48">
        <v>207</v>
      </c>
      <c r="BE120" s="48">
        <v>148</v>
      </c>
      <c r="BF120" s="48">
        <v>218</v>
      </c>
      <c r="BG120" s="48">
        <v>90</v>
      </c>
      <c r="BH120" s="48">
        <v>104</v>
      </c>
      <c r="BI120" s="48"/>
      <c r="BJ120" s="48"/>
    </row>
    <row r="121" spans="1:62" ht="18.75" customHeight="1">
      <c r="A121" s="20">
        <v>119</v>
      </c>
      <c r="B121" s="20" t="s">
        <v>736</v>
      </c>
      <c r="C121" s="21" t="s">
        <v>737</v>
      </c>
      <c r="D121" s="20" t="s">
        <v>35</v>
      </c>
      <c r="E121" s="20">
        <v>59</v>
      </c>
      <c r="F121" s="22">
        <v>21947</v>
      </c>
      <c r="G121" s="20" t="s">
        <v>738</v>
      </c>
      <c r="H121" s="20">
        <v>9.6</v>
      </c>
      <c r="I121" s="20" t="s">
        <v>61</v>
      </c>
      <c r="J121" s="20">
        <v>1</v>
      </c>
      <c r="K121" s="39">
        <v>44053</v>
      </c>
      <c r="L121" s="22">
        <v>43514</v>
      </c>
      <c r="M121" s="20" t="s">
        <v>60</v>
      </c>
      <c r="N121" s="20" t="s">
        <v>61</v>
      </c>
      <c r="O121" s="24" t="s">
        <v>62</v>
      </c>
      <c r="P121" s="20" t="s">
        <v>61</v>
      </c>
      <c r="Q121" s="20" t="s">
        <v>61</v>
      </c>
      <c r="R121" s="22">
        <v>43507</v>
      </c>
      <c r="S121" s="25" t="s">
        <v>739</v>
      </c>
      <c r="T121" s="26">
        <v>43508</v>
      </c>
      <c r="U121" s="20" t="s">
        <v>740</v>
      </c>
      <c r="V121" s="20" t="s">
        <v>61</v>
      </c>
      <c r="W121" s="25" t="s">
        <v>741</v>
      </c>
      <c r="X121" s="20" t="s">
        <v>61</v>
      </c>
      <c r="Y121" s="20" t="s">
        <v>61</v>
      </c>
      <c r="Z121" s="20" t="s">
        <v>61</v>
      </c>
      <c r="AA121" s="20" t="s">
        <v>61</v>
      </c>
      <c r="AB121" s="20">
        <v>4</v>
      </c>
      <c r="AC121" s="20">
        <v>3</v>
      </c>
      <c r="AD121" s="20" t="s">
        <v>103</v>
      </c>
      <c r="AE121" s="20" t="s">
        <v>104</v>
      </c>
      <c r="AF121" s="20" t="s">
        <v>61</v>
      </c>
      <c r="AG121" s="20" t="s">
        <v>61</v>
      </c>
      <c r="AH121" s="20" t="s">
        <v>61</v>
      </c>
      <c r="AI121" s="20" t="s">
        <v>61</v>
      </c>
      <c r="AJ121" s="20">
        <v>1</v>
      </c>
      <c r="AK121" s="20" t="s">
        <v>742</v>
      </c>
      <c r="AL121" s="20">
        <v>0</v>
      </c>
      <c r="AM121" s="20" t="s">
        <v>61</v>
      </c>
      <c r="AN121" s="20">
        <v>2</v>
      </c>
      <c r="AO121" s="20">
        <v>1</v>
      </c>
      <c r="AP121" s="20">
        <v>40</v>
      </c>
      <c r="AQ121" s="20">
        <v>0</v>
      </c>
      <c r="AR121" s="20">
        <v>0</v>
      </c>
      <c r="AS121" s="20">
        <v>0</v>
      </c>
      <c r="AT121" s="27" t="s">
        <v>61</v>
      </c>
      <c r="AU121" s="20" t="s">
        <v>61</v>
      </c>
      <c r="AV121" s="20" t="s">
        <v>61</v>
      </c>
      <c r="AW121" s="20" t="s">
        <v>61</v>
      </c>
      <c r="AX121" s="20" t="s">
        <v>61</v>
      </c>
      <c r="AY121" s="20" t="s">
        <v>61</v>
      </c>
      <c r="AZ121" s="20" t="s">
        <v>61</v>
      </c>
      <c r="BA121" s="20" t="s">
        <v>61</v>
      </c>
      <c r="BB121" s="20" t="s">
        <v>61</v>
      </c>
      <c r="BC121" s="20">
        <v>167</v>
      </c>
      <c r="BD121" s="20">
        <v>249</v>
      </c>
      <c r="BE121" s="20">
        <v>211</v>
      </c>
      <c r="BF121" s="20">
        <v>283</v>
      </c>
      <c r="BG121" s="20">
        <v>118</v>
      </c>
      <c r="BH121" s="20">
        <v>171</v>
      </c>
      <c r="BI121" s="20"/>
      <c r="BJ121" s="20"/>
    </row>
    <row r="122" spans="1:62" ht="18.75" customHeight="1">
      <c r="A122" s="20">
        <v>120</v>
      </c>
      <c r="B122" s="20" t="s">
        <v>743</v>
      </c>
      <c r="C122" s="21" t="s">
        <v>744</v>
      </c>
      <c r="D122" s="20" t="s">
        <v>58</v>
      </c>
      <c r="E122" s="20">
        <v>65</v>
      </c>
      <c r="F122" s="22">
        <v>19848</v>
      </c>
      <c r="G122" s="20" t="s">
        <v>59</v>
      </c>
      <c r="H122" s="20">
        <v>3.3</v>
      </c>
      <c r="I122" s="20" t="s">
        <v>61</v>
      </c>
      <c r="J122" s="20">
        <v>1</v>
      </c>
      <c r="K122" s="39">
        <v>44022</v>
      </c>
      <c r="L122" s="22">
        <v>43521</v>
      </c>
      <c r="M122" s="32" t="s">
        <v>75</v>
      </c>
      <c r="N122" s="20" t="s">
        <v>59</v>
      </c>
      <c r="O122" s="24" t="s">
        <v>745</v>
      </c>
      <c r="P122" s="20" t="s">
        <v>77</v>
      </c>
      <c r="Q122" s="20" t="s">
        <v>78</v>
      </c>
      <c r="R122" s="22">
        <v>43514</v>
      </c>
      <c r="S122" s="25" t="s">
        <v>746</v>
      </c>
      <c r="T122" s="26">
        <v>43521</v>
      </c>
      <c r="U122" s="20" t="s">
        <v>80</v>
      </c>
      <c r="V122" s="20" t="s">
        <v>747</v>
      </c>
      <c r="W122" s="25" t="s">
        <v>748</v>
      </c>
      <c r="X122" s="20" t="s">
        <v>83</v>
      </c>
      <c r="Y122" s="20" t="s">
        <v>84</v>
      </c>
      <c r="Z122" s="20" t="s">
        <v>85</v>
      </c>
      <c r="AA122" s="20" t="s">
        <v>67</v>
      </c>
      <c r="AB122" s="20" t="s">
        <v>61</v>
      </c>
      <c r="AC122" s="20" t="s">
        <v>61</v>
      </c>
      <c r="AD122" s="20" t="s">
        <v>61</v>
      </c>
      <c r="AE122" s="20" t="s">
        <v>61</v>
      </c>
      <c r="AF122" s="20">
        <v>4</v>
      </c>
      <c r="AG122" s="20">
        <v>0</v>
      </c>
      <c r="AH122" s="20" t="s">
        <v>154</v>
      </c>
      <c r="AI122" s="20" t="s">
        <v>155</v>
      </c>
      <c r="AJ122" s="20">
        <v>1</v>
      </c>
      <c r="AK122" s="20" t="s">
        <v>749</v>
      </c>
      <c r="AL122" s="20">
        <v>0</v>
      </c>
      <c r="AM122" s="20" t="s">
        <v>61</v>
      </c>
      <c r="AN122" s="20">
        <v>0</v>
      </c>
      <c r="AO122" s="20">
        <v>0</v>
      </c>
      <c r="AP122" s="20">
        <v>0</v>
      </c>
      <c r="AQ122" s="20">
        <v>0</v>
      </c>
      <c r="AR122" s="20">
        <v>0</v>
      </c>
      <c r="AS122" s="20">
        <v>0</v>
      </c>
      <c r="AT122" s="27" t="s">
        <v>527</v>
      </c>
      <c r="AU122" s="20">
        <v>2.25</v>
      </c>
      <c r="AV122" s="20">
        <v>2.17</v>
      </c>
      <c r="AW122" s="20">
        <v>103.9</v>
      </c>
      <c r="AX122" s="20">
        <v>2.0099999999999998</v>
      </c>
      <c r="AY122" s="20">
        <v>1.72</v>
      </c>
      <c r="AZ122" s="20">
        <v>117</v>
      </c>
      <c r="BA122" s="20">
        <v>89.3</v>
      </c>
      <c r="BB122" s="20">
        <v>81.2</v>
      </c>
      <c r="BC122" s="48">
        <v>172</v>
      </c>
      <c r="BD122" s="48">
        <v>225</v>
      </c>
      <c r="BE122" s="48">
        <v>224</v>
      </c>
      <c r="BF122" s="48">
        <v>266</v>
      </c>
      <c r="BG122" s="48">
        <v>32</v>
      </c>
      <c r="BH122" s="48">
        <v>88</v>
      </c>
      <c r="BI122" s="48"/>
      <c r="BJ122" s="48"/>
    </row>
    <row r="123" spans="1:62" ht="18.75" customHeight="1">
      <c r="A123" s="20">
        <v>121</v>
      </c>
      <c r="B123" s="20" t="s">
        <v>750</v>
      </c>
      <c r="C123" s="21" t="s">
        <v>751</v>
      </c>
      <c r="D123" s="20" t="s">
        <v>58</v>
      </c>
      <c r="E123" s="20">
        <v>66</v>
      </c>
      <c r="F123" s="22">
        <v>19441</v>
      </c>
      <c r="G123" s="20" t="s">
        <v>74</v>
      </c>
      <c r="H123" s="20">
        <v>3.8</v>
      </c>
      <c r="I123" s="20" t="s">
        <v>61</v>
      </c>
      <c r="J123" s="20">
        <v>1</v>
      </c>
      <c r="K123" s="39">
        <v>44817</v>
      </c>
      <c r="L123" s="20" t="s">
        <v>61</v>
      </c>
      <c r="M123" s="20" t="s">
        <v>61</v>
      </c>
      <c r="N123" s="20" t="s">
        <v>61</v>
      </c>
      <c r="O123" s="24" t="s">
        <v>62</v>
      </c>
      <c r="P123" s="20" t="s">
        <v>61</v>
      </c>
      <c r="Q123" s="20" t="s">
        <v>61</v>
      </c>
      <c r="R123" s="22">
        <v>43514</v>
      </c>
      <c r="S123" s="25" t="s">
        <v>752</v>
      </c>
      <c r="T123" s="26">
        <v>43523</v>
      </c>
      <c r="U123" s="20" t="s">
        <v>510</v>
      </c>
      <c r="V123" s="20" t="s">
        <v>61</v>
      </c>
      <c r="W123" s="25" t="s">
        <v>753</v>
      </c>
      <c r="X123" s="20" t="s">
        <v>83</v>
      </c>
      <c r="Y123" s="20" t="s">
        <v>201</v>
      </c>
      <c r="Z123" s="20" t="s">
        <v>85</v>
      </c>
      <c r="AA123" s="20" t="s">
        <v>67</v>
      </c>
      <c r="AB123" s="20">
        <v>4</v>
      </c>
      <c r="AC123" s="20">
        <v>3</v>
      </c>
      <c r="AD123" s="20" t="s">
        <v>103</v>
      </c>
      <c r="AE123" s="20" t="s">
        <v>104</v>
      </c>
      <c r="AF123" s="20" t="s">
        <v>61</v>
      </c>
      <c r="AG123" s="20" t="s">
        <v>61</v>
      </c>
      <c r="AH123" s="20" t="s">
        <v>61</v>
      </c>
      <c r="AI123" s="20" t="s">
        <v>61</v>
      </c>
      <c r="AJ123" s="20">
        <v>1</v>
      </c>
      <c r="AK123" s="20" t="s">
        <v>742</v>
      </c>
      <c r="AL123" s="20">
        <v>0</v>
      </c>
      <c r="AM123" s="20" t="s">
        <v>61</v>
      </c>
      <c r="AN123" s="20">
        <v>0</v>
      </c>
      <c r="AO123" s="20">
        <v>0</v>
      </c>
      <c r="AP123" s="20">
        <v>0</v>
      </c>
      <c r="AQ123" s="20">
        <v>0</v>
      </c>
      <c r="AR123" s="20">
        <v>0</v>
      </c>
      <c r="AS123" s="20">
        <v>0</v>
      </c>
      <c r="AT123" s="27" t="s">
        <v>61</v>
      </c>
      <c r="AU123" s="20">
        <v>2.73</v>
      </c>
      <c r="AV123" s="20">
        <v>2.2200000000000002</v>
      </c>
      <c r="AW123" s="20">
        <v>123.1</v>
      </c>
      <c r="AX123" s="20">
        <v>2.16</v>
      </c>
      <c r="AY123" s="20">
        <v>1.76</v>
      </c>
      <c r="AZ123" s="20">
        <v>123</v>
      </c>
      <c r="BA123" s="20">
        <v>79.099999999999994</v>
      </c>
      <c r="BB123" s="20">
        <v>81</v>
      </c>
      <c r="BC123" s="20">
        <v>331</v>
      </c>
      <c r="BD123" s="20">
        <v>286</v>
      </c>
      <c r="BE123" s="20">
        <v>395</v>
      </c>
      <c r="BF123" s="20">
        <v>335</v>
      </c>
      <c r="BG123" s="20">
        <v>82</v>
      </c>
      <c r="BH123" s="20">
        <v>135</v>
      </c>
      <c r="BI123" s="20"/>
      <c r="BJ123" s="20"/>
    </row>
    <row r="124" spans="1:62" ht="18.75" customHeight="1">
      <c r="A124" s="20">
        <v>122</v>
      </c>
      <c r="B124" s="20" t="s">
        <v>754</v>
      </c>
      <c r="C124" s="21" t="s">
        <v>755</v>
      </c>
      <c r="D124" s="20" t="s">
        <v>35</v>
      </c>
      <c r="E124" s="20">
        <v>90</v>
      </c>
      <c r="F124" s="26">
        <v>10952</v>
      </c>
      <c r="G124" s="20" t="s">
        <v>74</v>
      </c>
      <c r="H124" s="20" t="s">
        <v>61</v>
      </c>
      <c r="I124" s="20" t="s">
        <v>61</v>
      </c>
      <c r="J124" s="20">
        <v>1</v>
      </c>
      <c r="K124" s="39">
        <v>44829</v>
      </c>
      <c r="L124" s="20" t="s">
        <v>61</v>
      </c>
      <c r="M124" s="20" t="s">
        <v>61</v>
      </c>
      <c r="N124" s="20" t="s">
        <v>61</v>
      </c>
      <c r="O124" s="24" t="s">
        <v>62</v>
      </c>
      <c r="P124" s="20" t="s">
        <v>61</v>
      </c>
      <c r="Q124" s="20" t="s">
        <v>61</v>
      </c>
      <c r="R124" s="22">
        <v>43515</v>
      </c>
      <c r="S124" s="25" t="s">
        <v>756</v>
      </c>
      <c r="T124" s="26">
        <v>43518</v>
      </c>
      <c r="U124" s="20" t="s">
        <v>320</v>
      </c>
      <c r="V124" s="20" t="s">
        <v>61</v>
      </c>
      <c r="W124" s="25" t="s">
        <v>757</v>
      </c>
      <c r="X124" s="20" t="s">
        <v>61</v>
      </c>
      <c r="Y124" s="20" t="s">
        <v>61</v>
      </c>
      <c r="Z124" s="20" t="s">
        <v>61</v>
      </c>
      <c r="AA124" s="20" t="s">
        <v>61</v>
      </c>
      <c r="AB124" s="20" t="s">
        <v>62</v>
      </c>
      <c r="AC124" s="20" t="s">
        <v>62</v>
      </c>
      <c r="AD124" s="20" t="s">
        <v>62</v>
      </c>
      <c r="AE124" s="20" t="s">
        <v>62</v>
      </c>
      <c r="AF124" s="20" t="s">
        <v>62</v>
      </c>
      <c r="AG124" s="20" t="s">
        <v>62</v>
      </c>
      <c r="AH124" s="20" t="s">
        <v>62</v>
      </c>
      <c r="AI124" s="20" t="s">
        <v>62</v>
      </c>
      <c r="AJ124" s="20">
        <v>0</v>
      </c>
      <c r="AK124" s="20" t="s">
        <v>61</v>
      </c>
      <c r="AL124" s="20">
        <v>0</v>
      </c>
      <c r="AM124" s="20" t="s">
        <v>61</v>
      </c>
      <c r="AN124" s="20" t="s">
        <v>61</v>
      </c>
      <c r="AO124" s="20" t="s">
        <v>61</v>
      </c>
      <c r="AP124" s="20" t="s">
        <v>61</v>
      </c>
      <c r="AQ124" s="20">
        <v>0</v>
      </c>
      <c r="AR124" s="20">
        <v>1</v>
      </c>
      <c r="AS124" s="20">
        <v>0</v>
      </c>
      <c r="AT124" s="27" t="s">
        <v>758</v>
      </c>
      <c r="AU124" s="20" t="s">
        <v>61</v>
      </c>
      <c r="AV124" s="20" t="s">
        <v>61</v>
      </c>
      <c r="AW124" s="20" t="s">
        <v>61</v>
      </c>
      <c r="AX124" s="20" t="s">
        <v>61</v>
      </c>
      <c r="AY124" s="20" t="s">
        <v>61</v>
      </c>
      <c r="AZ124" s="20" t="s">
        <v>61</v>
      </c>
      <c r="BA124" s="20" t="s">
        <v>61</v>
      </c>
      <c r="BB124" s="20" t="s">
        <v>61</v>
      </c>
      <c r="BC124" s="20">
        <v>314</v>
      </c>
      <c r="BD124" s="20">
        <v>289</v>
      </c>
      <c r="BE124" s="20">
        <v>372</v>
      </c>
      <c r="BF124" s="20">
        <v>334</v>
      </c>
      <c r="BG124" s="20">
        <v>35</v>
      </c>
      <c r="BH124" s="20">
        <v>104</v>
      </c>
      <c r="BI124" s="20"/>
      <c r="BJ124" s="20"/>
    </row>
    <row r="125" spans="1:62" ht="18.75" customHeight="1">
      <c r="A125" s="20">
        <v>123</v>
      </c>
      <c r="B125" s="20" t="s">
        <v>759</v>
      </c>
      <c r="C125" s="21" t="s">
        <v>760</v>
      </c>
      <c r="D125" s="20" t="s">
        <v>58</v>
      </c>
      <c r="E125" s="20">
        <v>71</v>
      </c>
      <c r="F125" s="22">
        <v>17874</v>
      </c>
      <c r="G125" s="20" t="s">
        <v>90</v>
      </c>
      <c r="H125" s="20">
        <v>2.5</v>
      </c>
      <c r="I125" s="20" t="s">
        <v>61</v>
      </c>
      <c r="J125" s="20">
        <v>1</v>
      </c>
      <c r="K125" s="38">
        <v>44547</v>
      </c>
      <c r="L125" s="22">
        <v>43521</v>
      </c>
      <c r="M125" s="20" t="s">
        <v>75</v>
      </c>
      <c r="N125" s="20" t="s">
        <v>90</v>
      </c>
      <c r="O125" s="24" t="s">
        <v>761</v>
      </c>
      <c r="P125" s="20" t="s">
        <v>61</v>
      </c>
      <c r="Q125" s="20" t="s">
        <v>61</v>
      </c>
      <c r="R125" s="22">
        <v>43516</v>
      </c>
      <c r="S125" s="25" t="s">
        <v>762</v>
      </c>
      <c r="T125" s="26">
        <v>43521</v>
      </c>
      <c r="U125" s="25" t="s">
        <v>763</v>
      </c>
      <c r="V125" s="25" t="s">
        <v>61</v>
      </c>
      <c r="W125" s="25" t="s">
        <v>764</v>
      </c>
      <c r="X125" s="20" t="s">
        <v>61</v>
      </c>
      <c r="Y125" s="20" t="s">
        <v>61</v>
      </c>
      <c r="Z125" s="20" t="s">
        <v>61</v>
      </c>
      <c r="AA125" s="20" t="s">
        <v>61</v>
      </c>
      <c r="AB125" s="20" t="s">
        <v>62</v>
      </c>
      <c r="AC125" s="20" t="s">
        <v>62</v>
      </c>
      <c r="AD125" s="20" t="s">
        <v>62</v>
      </c>
      <c r="AE125" s="20" t="s">
        <v>62</v>
      </c>
      <c r="AF125" s="20" t="s">
        <v>62</v>
      </c>
      <c r="AG125" s="20" t="s">
        <v>62</v>
      </c>
      <c r="AH125" s="20" t="s">
        <v>62</v>
      </c>
      <c r="AI125" s="20" t="s">
        <v>62</v>
      </c>
      <c r="AJ125" s="20">
        <v>0</v>
      </c>
      <c r="AK125" s="20" t="s">
        <v>61</v>
      </c>
      <c r="AL125" s="20">
        <v>1</v>
      </c>
      <c r="AM125" s="20" t="s">
        <v>765</v>
      </c>
      <c r="AN125" s="20">
        <v>0</v>
      </c>
      <c r="AO125" s="20">
        <v>0</v>
      </c>
      <c r="AP125" s="20">
        <v>0</v>
      </c>
      <c r="AQ125" s="20">
        <v>0</v>
      </c>
      <c r="AR125" s="20">
        <v>0</v>
      </c>
      <c r="AS125" s="20">
        <v>0</v>
      </c>
      <c r="AT125" s="27" t="s">
        <v>766</v>
      </c>
      <c r="AU125" s="20">
        <v>1.58</v>
      </c>
      <c r="AV125" s="20">
        <v>1.91</v>
      </c>
      <c r="AW125" s="20">
        <v>82.9</v>
      </c>
      <c r="AX125" s="20">
        <v>1.43</v>
      </c>
      <c r="AY125" s="20">
        <v>1.45</v>
      </c>
      <c r="AZ125" s="20">
        <v>98.6</v>
      </c>
      <c r="BA125" s="20">
        <v>90.5</v>
      </c>
      <c r="BB125" s="20">
        <v>79.900000000000006</v>
      </c>
      <c r="BC125" s="20">
        <v>383</v>
      </c>
      <c r="BD125" s="20">
        <v>200</v>
      </c>
      <c r="BE125" s="20">
        <v>424</v>
      </c>
      <c r="BF125" s="20">
        <v>238</v>
      </c>
      <c r="BG125" s="20">
        <v>132</v>
      </c>
      <c r="BH125" s="20">
        <v>176</v>
      </c>
      <c r="BI125" s="20"/>
      <c r="BJ125" s="20"/>
    </row>
    <row r="126" spans="1:62" ht="18.75" customHeight="1">
      <c r="A126" s="20">
        <v>124</v>
      </c>
      <c r="B126" s="20" t="s">
        <v>767</v>
      </c>
      <c r="C126" s="21" t="s">
        <v>768</v>
      </c>
      <c r="D126" s="20" t="s">
        <v>35</v>
      </c>
      <c r="E126" s="20">
        <v>52</v>
      </c>
      <c r="F126" s="22">
        <v>24502</v>
      </c>
      <c r="G126" s="20" t="s">
        <v>90</v>
      </c>
      <c r="H126" s="20">
        <v>2.9</v>
      </c>
      <c r="I126" s="20" t="s">
        <v>61</v>
      </c>
      <c r="J126" s="20">
        <v>1</v>
      </c>
      <c r="K126" s="39">
        <v>44830</v>
      </c>
      <c r="L126" s="22">
        <v>43528</v>
      </c>
      <c r="M126" s="20" t="s">
        <v>75</v>
      </c>
      <c r="N126" s="20" t="s">
        <v>90</v>
      </c>
      <c r="O126" s="24" t="s">
        <v>769</v>
      </c>
      <c r="P126" s="20" t="s">
        <v>92</v>
      </c>
      <c r="Q126" s="20" t="s">
        <v>78</v>
      </c>
      <c r="R126" s="22">
        <v>43521</v>
      </c>
      <c r="S126" s="25" t="s">
        <v>770</v>
      </c>
      <c r="T126" s="26">
        <v>43528</v>
      </c>
      <c r="U126" s="20" t="s">
        <v>80</v>
      </c>
      <c r="V126" s="20" t="s">
        <v>61</v>
      </c>
      <c r="W126" s="25" t="s">
        <v>771</v>
      </c>
      <c r="X126" s="20" t="s">
        <v>83</v>
      </c>
      <c r="Y126" s="20" t="s">
        <v>84</v>
      </c>
      <c r="Z126" s="20" t="s">
        <v>61</v>
      </c>
      <c r="AA126" s="20" t="s">
        <v>61</v>
      </c>
      <c r="AB126" s="20" t="s">
        <v>61</v>
      </c>
      <c r="AC126" s="20" t="s">
        <v>61</v>
      </c>
      <c r="AD126" s="20" t="s">
        <v>61</v>
      </c>
      <c r="AE126" s="20" t="s">
        <v>61</v>
      </c>
      <c r="AF126" s="20" t="s">
        <v>119</v>
      </c>
      <c r="AG126" s="20">
        <v>0</v>
      </c>
      <c r="AH126" s="20">
        <v>0</v>
      </c>
      <c r="AI126" s="20" t="s">
        <v>120</v>
      </c>
      <c r="AJ126" s="20">
        <v>0</v>
      </c>
      <c r="AK126" s="20" t="s">
        <v>61</v>
      </c>
      <c r="AL126" s="20">
        <v>0</v>
      </c>
      <c r="AM126" s="20" t="s">
        <v>61</v>
      </c>
      <c r="AN126" s="20">
        <v>0</v>
      </c>
      <c r="AO126" s="20">
        <v>0</v>
      </c>
      <c r="AP126" s="20">
        <v>0</v>
      </c>
      <c r="AQ126" s="20">
        <v>1</v>
      </c>
      <c r="AR126" s="20">
        <v>0</v>
      </c>
      <c r="AS126" s="20">
        <v>0</v>
      </c>
      <c r="AT126" s="27" t="s">
        <v>772</v>
      </c>
      <c r="AU126" s="20" t="s">
        <v>61</v>
      </c>
      <c r="AV126" s="20" t="s">
        <v>61</v>
      </c>
      <c r="AW126" s="20" t="s">
        <v>61</v>
      </c>
      <c r="AX126" s="20" t="s">
        <v>61</v>
      </c>
      <c r="AY126" s="20" t="s">
        <v>61</v>
      </c>
      <c r="AZ126" s="20" t="s">
        <v>61</v>
      </c>
      <c r="BA126" s="20" t="s">
        <v>61</v>
      </c>
      <c r="BB126" s="20" t="s">
        <v>61</v>
      </c>
      <c r="BC126" s="20">
        <v>390</v>
      </c>
      <c r="BD126" s="20">
        <v>252</v>
      </c>
      <c r="BE126" s="20">
        <v>426</v>
      </c>
      <c r="BF126" s="20">
        <v>285</v>
      </c>
      <c r="BG126" s="20">
        <v>69</v>
      </c>
      <c r="BH126" s="20">
        <v>102</v>
      </c>
      <c r="BI126" s="20"/>
      <c r="BJ126" s="20"/>
    </row>
    <row r="127" spans="1:62" ht="18.75" customHeight="1">
      <c r="A127" s="20">
        <v>125</v>
      </c>
      <c r="B127" s="20" t="s">
        <v>773</v>
      </c>
      <c r="C127" s="21" t="s">
        <v>774</v>
      </c>
      <c r="D127" s="20" t="s">
        <v>35</v>
      </c>
      <c r="E127" s="20">
        <v>60</v>
      </c>
      <c r="F127" s="22">
        <v>21788</v>
      </c>
      <c r="G127" s="20" t="s">
        <v>108</v>
      </c>
      <c r="H127" s="20">
        <v>0.4</v>
      </c>
      <c r="I127" s="20" t="s">
        <v>61</v>
      </c>
      <c r="J127" s="20">
        <v>1</v>
      </c>
      <c r="K127" s="39">
        <v>44587</v>
      </c>
      <c r="L127" s="20" t="s">
        <v>61</v>
      </c>
      <c r="M127" s="20" t="s">
        <v>61</v>
      </c>
      <c r="N127" s="20" t="s">
        <v>61</v>
      </c>
      <c r="O127" s="24" t="s">
        <v>62</v>
      </c>
      <c r="P127" s="20" t="s">
        <v>61</v>
      </c>
      <c r="Q127" s="20" t="s">
        <v>61</v>
      </c>
      <c r="R127" s="22">
        <v>43525</v>
      </c>
      <c r="S127" s="25" t="s">
        <v>775</v>
      </c>
      <c r="T127" s="30"/>
      <c r="U127" s="30"/>
      <c r="V127" s="29" t="s">
        <v>61</v>
      </c>
      <c r="W127" s="30"/>
      <c r="X127" s="20" t="s">
        <v>61</v>
      </c>
      <c r="Y127" s="20" t="s">
        <v>61</v>
      </c>
      <c r="Z127" s="20" t="s">
        <v>61</v>
      </c>
      <c r="AA127" s="20" t="s">
        <v>61</v>
      </c>
      <c r="AB127" s="20" t="s">
        <v>62</v>
      </c>
      <c r="AC127" s="20" t="s">
        <v>62</v>
      </c>
      <c r="AD127" s="20" t="s">
        <v>62</v>
      </c>
      <c r="AE127" s="20" t="s">
        <v>62</v>
      </c>
      <c r="AF127" s="20" t="s">
        <v>62</v>
      </c>
      <c r="AG127" s="20" t="s">
        <v>62</v>
      </c>
      <c r="AH127" s="20" t="s">
        <v>62</v>
      </c>
      <c r="AI127" s="20" t="s">
        <v>62</v>
      </c>
      <c r="AJ127" s="20">
        <v>0</v>
      </c>
      <c r="AK127" s="20" t="s">
        <v>61</v>
      </c>
      <c r="AL127" s="20">
        <v>0</v>
      </c>
      <c r="AM127" s="20" t="s">
        <v>61</v>
      </c>
      <c r="AN127" s="20">
        <v>2</v>
      </c>
      <c r="AO127" s="20" t="s">
        <v>61</v>
      </c>
      <c r="AP127" s="20" t="s">
        <v>61</v>
      </c>
      <c r="AQ127" s="20">
        <v>0</v>
      </c>
      <c r="AR127" s="20">
        <v>0</v>
      </c>
      <c r="AS127" s="20">
        <v>0</v>
      </c>
      <c r="AT127" s="27" t="s">
        <v>61</v>
      </c>
      <c r="AU127" s="20">
        <v>4.67</v>
      </c>
      <c r="AV127" s="20">
        <v>3.49</v>
      </c>
      <c r="AW127" s="20">
        <v>134</v>
      </c>
      <c r="AX127" s="20">
        <v>3.73</v>
      </c>
      <c r="AY127" s="20">
        <v>2.84</v>
      </c>
      <c r="AZ127" s="20">
        <v>131</v>
      </c>
      <c r="BA127" s="20">
        <v>80</v>
      </c>
      <c r="BB127" s="20">
        <v>81</v>
      </c>
      <c r="BC127" s="20">
        <v>164</v>
      </c>
      <c r="BD127" s="20">
        <v>326</v>
      </c>
      <c r="BE127" s="20">
        <v>190</v>
      </c>
      <c r="BF127" s="20">
        <v>348</v>
      </c>
      <c r="BG127" s="20">
        <v>77</v>
      </c>
      <c r="BH127" s="20">
        <v>100</v>
      </c>
      <c r="BI127" s="20"/>
      <c r="BJ127" s="20"/>
    </row>
    <row r="128" spans="1:62" ht="18.75" customHeight="1">
      <c r="A128" s="20">
        <v>126</v>
      </c>
      <c r="B128" s="20" t="s">
        <v>776</v>
      </c>
      <c r="C128" s="21" t="s">
        <v>777</v>
      </c>
      <c r="D128" s="20" t="s">
        <v>58</v>
      </c>
      <c r="E128" s="20">
        <v>48</v>
      </c>
      <c r="F128" s="22">
        <v>26146</v>
      </c>
      <c r="G128" s="20" t="s">
        <v>1410</v>
      </c>
      <c r="H128" s="20" t="s">
        <v>778</v>
      </c>
      <c r="I128" s="20" t="s">
        <v>61</v>
      </c>
      <c r="J128" s="20">
        <v>1</v>
      </c>
      <c r="K128" s="39">
        <v>44585</v>
      </c>
      <c r="L128" s="26">
        <v>43766</v>
      </c>
      <c r="M128" s="20" t="s">
        <v>75</v>
      </c>
      <c r="N128" s="20" t="s">
        <v>108</v>
      </c>
      <c r="O128" s="24" t="s">
        <v>779</v>
      </c>
      <c r="P128" s="20" t="s">
        <v>178</v>
      </c>
      <c r="Q128" s="20" t="s">
        <v>78</v>
      </c>
      <c r="R128" s="22">
        <v>43528</v>
      </c>
      <c r="S128" s="25" t="s">
        <v>780</v>
      </c>
      <c r="T128" s="26">
        <v>43531</v>
      </c>
      <c r="U128" s="25" t="s">
        <v>781</v>
      </c>
      <c r="V128" s="25" t="s">
        <v>61</v>
      </c>
      <c r="W128" s="25" t="s">
        <v>782</v>
      </c>
      <c r="X128" s="20" t="s">
        <v>61</v>
      </c>
      <c r="Y128" s="20" t="s">
        <v>61</v>
      </c>
      <c r="Z128" s="20" t="s">
        <v>61</v>
      </c>
      <c r="AA128" s="20" t="s">
        <v>61</v>
      </c>
      <c r="AB128" s="20" t="s">
        <v>61</v>
      </c>
      <c r="AC128" s="20" t="s">
        <v>61</v>
      </c>
      <c r="AD128" s="20" t="s">
        <v>61</v>
      </c>
      <c r="AE128" s="20" t="s">
        <v>61</v>
      </c>
      <c r="AF128" s="20" t="s">
        <v>180</v>
      </c>
      <c r="AG128" s="20">
        <v>0</v>
      </c>
      <c r="AH128" s="20">
        <v>0</v>
      </c>
      <c r="AI128" s="20" t="s">
        <v>181</v>
      </c>
      <c r="AJ128" s="20">
        <v>0</v>
      </c>
      <c r="AK128" s="20" t="s">
        <v>61</v>
      </c>
      <c r="AL128" s="20">
        <v>0</v>
      </c>
      <c r="AM128" s="20" t="s">
        <v>61</v>
      </c>
      <c r="AN128" s="20">
        <v>0</v>
      </c>
      <c r="AO128" s="20">
        <v>0</v>
      </c>
      <c r="AP128" s="20">
        <v>0</v>
      </c>
      <c r="AQ128" s="20">
        <v>0</v>
      </c>
      <c r="AR128" s="20">
        <v>0</v>
      </c>
      <c r="AS128" s="20">
        <v>1</v>
      </c>
      <c r="AT128" s="27" t="s">
        <v>61</v>
      </c>
      <c r="AU128" s="20" t="s">
        <v>61</v>
      </c>
      <c r="AV128" s="20" t="s">
        <v>61</v>
      </c>
      <c r="AW128" s="20" t="s">
        <v>61</v>
      </c>
      <c r="AX128" s="20" t="s">
        <v>61</v>
      </c>
      <c r="AY128" s="20" t="s">
        <v>61</v>
      </c>
      <c r="AZ128" s="20" t="s">
        <v>61</v>
      </c>
      <c r="BA128" s="20" t="s">
        <v>61</v>
      </c>
      <c r="BB128" s="20" t="s">
        <v>61</v>
      </c>
      <c r="BC128" s="48">
        <v>333</v>
      </c>
      <c r="BD128" s="48">
        <v>309</v>
      </c>
      <c r="BE128" s="48">
        <v>369</v>
      </c>
      <c r="BF128" s="48">
        <v>333</v>
      </c>
      <c r="BG128" s="48">
        <v>149</v>
      </c>
      <c r="BH128" s="48">
        <v>171</v>
      </c>
      <c r="BI128" s="48"/>
      <c r="BJ128" s="48"/>
    </row>
    <row r="129" spans="1:62" ht="18.75" customHeight="1">
      <c r="A129" s="20">
        <v>127</v>
      </c>
      <c r="B129" s="20" t="s">
        <v>783</v>
      </c>
      <c r="C129" s="21" t="s">
        <v>784</v>
      </c>
      <c r="D129" s="20" t="s">
        <v>35</v>
      </c>
      <c r="E129" s="20">
        <v>53</v>
      </c>
      <c r="F129" s="22">
        <v>24444</v>
      </c>
      <c r="G129" s="20" t="s">
        <v>90</v>
      </c>
      <c r="H129" s="20">
        <v>1.6</v>
      </c>
      <c r="I129" s="20" t="s">
        <v>61</v>
      </c>
      <c r="J129" s="20">
        <v>1</v>
      </c>
      <c r="K129" s="39">
        <v>43661</v>
      </c>
      <c r="L129" s="20" t="s">
        <v>61</v>
      </c>
      <c r="M129" s="20" t="s">
        <v>61</v>
      </c>
      <c r="N129" s="20" t="s">
        <v>61</v>
      </c>
      <c r="O129" s="24" t="s">
        <v>62</v>
      </c>
      <c r="P129" s="20" t="s">
        <v>61</v>
      </c>
      <c r="Q129" s="20" t="s">
        <v>61</v>
      </c>
      <c r="R129" s="22">
        <v>43531</v>
      </c>
      <c r="S129" s="25" t="s">
        <v>785</v>
      </c>
      <c r="T129" s="26">
        <v>43530</v>
      </c>
      <c r="U129" s="25" t="s">
        <v>786</v>
      </c>
      <c r="V129" s="25" t="s">
        <v>61</v>
      </c>
      <c r="W129" s="25" t="s">
        <v>787</v>
      </c>
      <c r="X129" s="20" t="s">
        <v>61</v>
      </c>
      <c r="Y129" s="20" t="s">
        <v>61</v>
      </c>
      <c r="Z129" s="20" t="s">
        <v>61</v>
      </c>
      <c r="AA129" s="20" t="s">
        <v>61</v>
      </c>
      <c r="AB129" s="20" t="s">
        <v>62</v>
      </c>
      <c r="AC129" s="20" t="s">
        <v>62</v>
      </c>
      <c r="AD129" s="20" t="s">
        <v>62</v>
      </c>
      <c r="AE129" s="20" t="s">
        <v>62</v>
      </c>
      <c r="AF129" s="20" t="s">
        <v>62</v>
      </c>
      <c r="AG129" s="20" t="s">
        <v>62</v>
      </c>
      <c r="AH129" s="20" t="s">
        <v>62</v>
      </c>
      <c r="AI129" s="20" t="s">
        <v>62</v>
      </c>
      <c r="AJ129" s="20">
        <v>0</v>
      </c>
      <c r="AK129" s="20" t="s">
        <v>61</v>
      </c>
      <c r="AL129" s="20">
        <v>0</v>
      </c>
      <c r="AM129" s="20" t="s">
        <v>61</v>
      </c>
      <c r="AN129" s="20">
        <v>2</v>
      </c>
      <c r="AO129" s="20">
        <v>1</v>
      </c>
      <c r="AP129" s="20">
        <v>30</v>
      </c>
      <c r="AQ129" s="20">
        <v>0</v>
      </c>
      <c r="AR129" s="20">
        <v>0</v>
      </c>
      <c r="AS129" s="20">
        <v>0</v>
      </c>
      <c r="AT129" s="27" t="s">
        <v>788</v>
      </c>
      <c r="AU129" s="20" t="s">
        <v>61</v>
      </c>
      <c r="AV129" s="20" t="s">
        <v>61</v>
      </c>
      <c r="AW129" s="20" t="s">
        <v>61</v>
      </c>
      <c r="AX129" s="20" t="s">
        <v>61</v>
      </c>
      <c r="AY129" s="20" t="s">
        <v>61</v>
      </c>
      <c r="AZ129" s="20" t="s">
        <v>61</v>
      </c>
      <c r="BA129" s="20" t="s">
        <v>61</v>
      </c>
      <c r="BB129" s="20" t="s">
        <v>61</v>
      </c>
      <c r="BC129" s="20">
        <v>372</v>
      </c>
      <c r="BD129" s="20">
        <v>204</v>
      </c>
      <c r="BE129" s="20">
        <v>417</v>
      </c>
      <c r="BF129" s="20">
        <v>226</v>
      </c>
      <c r="BG129" s="20">
        <v>132</v>
      </c>
      <c r="BH129" s="20">
        <v>157</v>
      </c>
      <c r="BI129" s="20"/>
      <c r="BJ129" s="20"/>
    </row>
    <row r="130" spans="1:62" ht="18.75" customHeight="1">
      <c r="A130" s="20">
        <v>128</v>
      </c>
      <c r="B130" s="20" t="s">
        <v>1411</v>
      </c>
      <c r="C130" s="21" t="s">
        <v>1412</v>
      </c>
      <c r="D130" s="20" t="s">
        <v>58</v>
      </c>
      <c r="E130" s="20">
        <v>69</v>
      </c>
      <c r="F130" s="26">
        <v>18550</v>
      </c>
      <c r="G130" s="20" t="s">
        <v>59</v>
      </c>
      <c r="H130" s="20">
        <v>3.1</v>
      </c>
      <c r="I130" s="20" t="s">
        <v>61</v>
      </c>
      <c r="J130" s="20">
        <v>1</v>
      </c>
      <c r="K130" s="39">
        <v>44827</v>
      </c>
      <c r="L130" s="22">
        <v>44425</v>
      </c>
      <c r="M130" s="20" t="s">
        <v>60</v>
      </c>
      <c r="N130" s="20" t="s">
        <v>61</v>
      </c>
      <c r="O130" s="24" t="s">
        <v>62</v>
      </c>
      <c r="P130" s="20" t="s">
        <v>61</v>
      </c>
      <c r="Q130" s="20" t="s">
        <v>61</v>
      </c>
      <c r="R130" s="22">
        <v>43531</v>
      </c>
      <c r="S130" s="25" t="s">
        <v>1413</v>
      </c>
      <c r="T130" s="26">
        <v>43531</v>
      </c>
      <c r="U130" s="20" t="s">
        <v>80</v>
      </c>
      <c r="V130" s="20" t="s">
        <v>61</v>
      </c>
      <c r="W130" s="25" t="s">
        <v>1414</v>
      </c>
      <c r="X130" s="20" t="s">
        <v>83</v>
      </c>
      <c r="Y130" s="20" t="s">
        <v>84</v>
      </c>
      <c r="Z130" s="20" t="s">
        <v>134</v>
      </c>
      <c r="AA130" s="20" t="s">
        <v>61</v>
      </c>
      <c r="AB130" s="20">
        <v>4</v>
      </c>
      <c r="AC130" s="20">
        <v>0</v>
      </c>
      <c r="AD130" s="20" t="s">
        <v>103</v>
      </c>
      <c r="AE130" s="20" t="s">
        <v>104</v>
      </c>
      <c r="AF130" s="20" t="s">
        <v>61</v>
      </c>
      <c r="AG130" s="20" t="s">
        <v>61</v>
      </c>
      <c r="AH130" s="20" t="s">
        <v>61</v>
      </c>
      <c r="AI130" s="20" t="s">
        <v>61</v>
      </c>
      <c r="AJ130" s="20">
        <v>1</v>
      </c>
      <c r="AK130" s="20" t="s">
        <v>1415</v>
      </c>
      <c r="AL130" s="20">
        <v>0</v>
      </c>
      <c r="AM130" s="20" t="s">
        <v>61</v>
      </c>
      <c r="AN130" s="20">
        <v>0</v>
      </c>
      <c r="AO130" s="20">
        <v>0</v>
      </c>
      <c r="AP130" s="20">
        <v>0</v>
      </c>
      <c r="AQ130" s="20">
        <v>0</v>
      </c>
      <c r="AR130" s="20">
        <v>0</v>
      </c>
      <c r="AS130" s="20">
        <v>0</v>
      </c>
      <c r="AT130" s="27" t="s">
        <v>1338</v>
      </c>
      <c r="AU130" s="20" t="s">
        <v>61</v>
      </c>
      <c r="AV130" s="20" t="s">
        <v>61</v>
      </c>
      <c r="AW130" s="20" t="s">
        <v>61</v>
      </c>
      <c r="AX130" s="20" t="s">
        <v>61</v>
      </c>
      <c r="AY130" s="20" t="s">
        <v>61</v>
      </c>
      <c r="AZ130" s="20" t="s">
        <v>61</v>
      </c>
      <c r="BA130" s="20" t="s">
        <v>61</v>
      </c>
      <c r="BB130" s="20" t="s">
        <v>61</v>
      </c>
      <c r="BC130" s="20">
        <v>195</v>
      </c>
      <c r="BD130" s="20">
        <v>192</v>
      </c>
      <c r="BE130" s="20">
        <v>241</v>
      </c>
      <c r="BF130" s="20">
        <v>241</v>
      </c>
      <c r="BG130" s="20">
        <v>46</v>
      </c>
      <c r="BH130" s="20">
        <v>94</v>
      </c>
      <c r="BI130" s="20"/>
      <c r="BJ130" s="20"/>
    </row>
    <row r="131" spans="1:62" ht="18.75" customHeight="1">
      <c r="A131" s="20">
        <v>129</v>
      </c>
      <c r="B131" s="20" t="s">
        <v>789</v>
      </c>
      <c r="C131" s="21" t="s">
        <v>790</v>
      </c>
      <c r="D131" s="20" t="s">
        <v>58</v>
      </c>
      <c r="E131" s="20">
        <v>56</v>
      </c>
      <c r="F131" s="22">
        <v>23148</v>
      </c>
      <c r="G131" s="20" t="s">
        <v>59</v>
      </c>
      <c r="H131" s="20">
        <v>2.5</v>
      </c>
      <c r="I131" s="20" t="s">
        <v>61</v>
      </c>
      <c r="J131" s="20">
        <v>1</v>
      </c>
      <c r="K131" s="39">
        <v>44824</v>
      </c>
      <c r="L131" s="22">
        <v>43556</v>
      </c>
      <c r="M131" s="20" t="s">
        <v>75</v>
      </c>
      <c r="N131" s="20" t="s">
        <v>59</v>
      </c>
      <c r="O131" s="24" t="s">
        <v>791</v>
      </c>
      <c r="P131" s="20" t="s">
        <v>92</v>
      </c>
      <c r="Q131" s="20" t="s">
        <v>78</v>
      </c>
      <c r="R131" s="22">
        <v>43536</v>
      </c>
      <c r="S131" s="25" t="s">
        <v>792</v>
      </c>
      <c r="T131" s="26">
        <v>43556</v>
      </c>
      <c r="U131" s="20" t="s">
        <v>100</v>
      </c>
      <c r="V131" s="20" t="s">
        <v>747</v>
      </c>
      <c r="W131" s="25" t="s">
        <v>793</v>
      </c>
      <c r="X131" s="20" t="s">
        <v>61</v>
      </c>
      <c r="Y131" s="20" t="s">
        <v>61</v>
      </c>
      <c r="Z131" s="20" t="s">
        <v>61</v>
      </c>
      <c r="AA131" s="20" t="s">
        <v>61</v>
      </c>
      <c r="AB131" s="20" t="s">
        <v>61</v>
      </c>
      <c r="AC131" s="20" t="s">
        <v>61</v>
      </c>
      <c r="AD131" s="20" t="s">
        <v>61</v>
      </c>
      <c r="AE131" s="20" t="s">
        <v>61</v>
      </c>
      <c r="AF131" s="20" t="s">
        <v>103</v>
      </c>
      <c r="AG131" s="20">
        <v>0</v>
      </c>
      <c r="AH131" s="20">
        <v>0</v>
      </c>
      <c r="AI131" s="20" t="s">
        <v>129</v>
      </c>
      <c r="AJ131" s="20">
        <v>0</v>
      </c>
      <c r="AK131" s="20" t="s">
        <v>61</v>
      </c>
      <c r="AL131" s="20">
        <v>0</v>
      </c>
      <c r="AM131" s="20" t="s">
        <v>61</v>
      </c>
      <c r="AN131" s="20">
        <v>0</v>
      </c>
      <c r="AO131" s="20">
        <v>0</v>
      </c>
      <c r="AP131" s="20">
        <v>0</v>
      </c>
      <c r="AQ131" s="20">
        <v>0</v>
      </c>
      <c r="AR131" s="20">
        <v>0</v>
      </c>
      <c r="AS131" s="20">
        <v>0</v>
      </c>
      <c r="AT131" s="27" t="s">
        <v>61</v>
      </c>
      <c r="AU131" s="20" t="s">
        <v>61</v>
      </c>
      <c r="AV131" s="20" t="s">
        <v>61</v>
      </c>
      <c r="AW131" s="20" t="s">
        <v>61</v>
      </c>
      <c r="AX131" s="20" t="s">
        <v>61</v>
      </c>
      <c r="AY131" s="20" t="s">
        <v>61</v>
      </c>
      <c r="AZ131" s="20" t="s">
        <v>61</v>
      </c>
      <c r="BA131" s="20" t="s">
        <v>61</v>
      </c>
      <c r="BB131" s="20" t="s">
        <v>61</v>
      </c>
      <c r="BC131" s="48">
        <v>125</v>
      </c>
      <c r="BD131" s="48">
        <v>221</v>
      </c>
      <c r="BE131" s="48">
        <v>170</v>
      </c>
      <c r="BF131" s="48">
        <v>268</v>
      </c>
      <c r="BG131" s="48">
        <v>78</v>
      </c>
      <c r="BH131" s="48">
        <v>110</v>
      </c>
      <c r="BI131" s="48"/>
      <c r="BJ131" s="48"/>
    </row>
    <row r="132" spans="1:62" ht="18.75" customHeight="1">
      <c r="A132" s="20">
        <v>130</v>
      </c>
      <c r="B132" s="20" t="s">
        <v>1416</v>
      </c>
      <c r="C132" s="21" t="s">
        <v>1417</v>
      </c>
      <c r="D132" s="20" t="s">
        <v>58</v>
      </c>
      <c r="E132" s="20">
        <v>66</v>
      </c>
      <c r="F132" s="26">
        <v>19680</v>
      </c>
      <c r="G132" s="20" t="s">
        <v>59</v>
      </c>
      <c r="H132" s="20">
        <v>3</v>
      </c>
      <c r="I132" s="20" t="s">
        <v>61</v>
      </c>
      <c r="J132" s="20">
        <v>1</v>
      </c>
      <c r="K132" s="39">
        <v>44711</v>
      </c>
      <c r="L132" s="22">
        <v>44208</v>
      </c>
      <c r="M132" s="20" t="s">
        <v>75</v>
      </c>
      <c r="N132" s="20" t="s">
        <v>168</v>
      </c>
      <c r="O132" s="24" t="s">
        <v>1418</v>
      </c>
      <c r="P132" s="20" t="s">
        <v>92</v>
      </c>
      <c r="Q132" s="20" t="s">
        <v>523</v>
      </c>
      <c r="R132" s="22">
        <v>43536</v>
      </c>
      <c r="S132" s="25" t="s">
        <v>1419</v>
      </c>
      <c r="T132" s="26">
        <v>43538</v>
      </c>
      <c r="U132" s="20" t="s">
        <v>80</v>
      </c>
      <c r="V132" s="20" t="s">
        <v>61</v>
      </c>
      <c r="W132" s="25" t="s">
        <v>1420</v>
      </c>
      <c r="X132" s="20" t="s">
        <v>83</v>
      </c>
      <c r="Y132" s="20" t="s">
        <v>201</v>
      </c>
      <c r="Z132" s="20" t="s">
        <v>61</v>
      </c>
      <c r="AA132" s="20" t="s">
        <v>61</v>
      </c>
      <c r="AB132" s="20" t="s">
        <v>103</v>
      </c>
      <c r="AC132" s="20">
        <v>0</v>
      </c>
      <c r="AD132" s="20">
        <v>0</v>
      </c>
      <c r="AE132" s="20" t="s">
        <v>129</v>
      </c>
      <c r="AF132" s="20" t="s">
        <v>119</v>
      </c>
      <c r="AG132" s="20">
        <v>0</v>
      </c>
      <c r="AH132" s="20">
        <v>0</v>
      </c>
      <c r="AI132" s="20" t="s">
        <v>120</v>
      </c>
      <c r="AJ132" s="20">
        <v>0</v>
      </c>
      <c r="AK132" s="20" t="s">
        <v>61</v>
      </c>
      <c r="AL132" s="20">
        <v>1</v>
      </c>
      <c r="AM132" s="20" t="s">
        <v>70</v>
      </c>
      <c r="AN132" s="20">
        <v>0</v>
      </c>
      <c r="AO132" s="20">
        <v>0</v>
      </c>
      <c r="AP132" s="20">
        <v>0</v>
      </c>
      <c r="AQ132" s="20">
        <v>0</v>
      </c>
      <c r="AR132" s="20">
        <v>0</v>
      </c>
      <c r="AS132" s="20">
        <v>1</v>
      </c>
      <c r="AT132" s="27" t="s">
        <v>61</v>
      </c>
      <c r="AU132" s="20" t="s">
        <v>61</v>
      </c>
      <c r="AV132" s="20" t="s">
        <v>61</v>
      </c>
      <c r="AW132" s="20" t="s">
        <v>61</v>
      </c>
      <c r="AX132" s="20" t="s">
        <v>61</v>
      </c>
      <c r="AY132" s="20" t="s">
        <v>61</v>
      </c>
      <c r="AZ132" s="20" t="s">
        <v>61</v>
      </c>
      <c r="BA132" s="20" t="s">
        <v>61</v>
      </c>
      <c r="BB132" s="20" t="s">
        <v>61</v>
      </c>
      <c r="BC132" s="1"/>
      <c r="BD132" s="1"/>
      <c r="BE132" s="1"/>
      <c r="BF132" s="1"/>
      <c r="BG132" s="1"/>
      <c r="BH132" s="1"/>
      <c r="BI132" s="1"/>
      <c r="BJ132" s="1"/>
    </row>
    <row r="133" spans="1:62" ht="18.75" customHeight="1">
      <c r="A133" s="20">
        <v>131</v>
      </c>
      <c r="B133" s="20" t="s">
        <v>794</v>
      </c>
      <c r="C133" s="21" t="s">
        <v>795</v>
      </c>
      <c r="D133" s="20" t="s">
        <v>35</v>
      </c>
      <c r="E133" s="20">
        <v>61</v>
      </c>
      <c r="F133" s="22">
        <v>21391</v>
      </c>
      <c r="G133" s="20" t="s">
        <v>61</v>
      </c>
      <c r="H133" s="20" t="s">
        <v>796</v>
      </c>
      <c r="I133" s="22">
        <v>44765</v>
      </c>
      <c r="J133" s="20">
        <v>0</v>
      </c>
      <c r="K133" s="39">
        <v>44763</v>
      </c>
      <c r="L133" s="20" t="s">
        <v>61</v>
      </c>
      <c r="M133" s="20" t="s">
        <v>61</v>
      </c>
      <c r="N133" s="20" t="s">
        <v>61</v>
      </c>
      <c r="O133" s="24" t="s">
        <v>62</v>
      </c>
      <c r="P133" s="20" t="s">
        <v>61</v>
      </c>
      <c r="Q133" s="20" t="s">
        <v>61</v>
      </c>
      <c r="R133" s="22">
        <v>43537</v>
      </c>
      <c r="S133" s="25" t="s">
        <v>797</v>
      </c>
      <c r="T133" s="26">
        <v>43537</v>
      </c>
      <c r="U133" s="25" t="s">
        <v>798</v>
      </c>
      <c r="V133" s="25" t="s">
        <v>61</v>
      </c>
      <c r="W133" s="25" t="s">
        <v>799</v>
      </c>
      <c r="X133" s="20" t="s">
        <v>61</v>
      </c>
      <c r="Y133" s="20" t="s">
        <v>61</v>
      </c>
      <c r="Z133" s="20" t="s">
        <v>61</v>
      </c>
      <c r="AA133" s="20" t="s">
        <v>61</v>
      </c>
      <c r="AB133" s="20" t="s">
        <v>62</v>
      </c>
      <c r="AC133" s="20" t="s">
        <v>62</v>
      </c>
      <c r="AD133" s="20" t="s">
        <v>62</v>
      </c>
      <c r="AE133" s="20" t="s">
        <v>62</v>
      </c>
      <c r="AF133" s="20" t="s">
        <v>62</v>
      </c>
      <c r="AG133" s="20" t="s">
        <v>62</v>
      </c>
      <c r="AH133" s="20" t="s">
        <v>62</v>
      </c>
      <c r="AI133" s="20" t="s">
        <v>62</v>
      </c>
      <c r="AJ133" s="20">
        <v>1</v>
      </c>
      <c r="AK133" s="20" t="s">
        <v>800</v>
      </c>
      <c r="AL133" s="20">
        <v>1</v>
      </c>
      <c r="AM133" s="20" t="s">
        <v>801</v>
      </c>
      <c r="AN133" s="20">
        <v>1</v>
      </c>
      <c r="AO133" s="20" t="s">
        <v>61</v>
      </c>
      <c r="AP133" s="20" t="s">
        <v>61</v>
      </c>
      <c r="AQ133" s="20">
        <v>1</v>
      </c>
      <c r="AR133" s="20">
        <v>0</v>
      </c>
      <c r="AS133" s="20">
        <v>0</v>
      </c>
      <c r="AT133" s="27" t="s">
        <v>802</v>
      </c>
      <c r="AU133" s="20" t="s">
        <v>61</v>
      </c>
      <c r="AV133" s="20" t="s">
        <v>61</v>
      </c>
      <c r="AW133" s="20" t="s">
        <v>61</v>
      </c>
      <c r="AX133" s="20" t="s">
        <v>61</v>
      </c>
      <c r="AY133" s="20" t="s">
        <v>61</v>
      </c>
      <c r="AZ133" s="20" t="s">
        <v>61</v>
      </c>
      <c r="BA133" s="20" t="s">
        <v>61</v>
      </c>
      <c r="BB133" s="20" t="s">
        <v>61</v>
      </c>
      <c r="BC133" s="20">
        <v>88</v>
      </c>
      <c r="BD133" s="20">
        <v>238</v>
      </c>
      <c r="BE133" s="20">
        <v>168</v>
      </c>
      <c r="BF133" s="20">
        <v>333</v>
      </c>
      <c r="BG133" s="20">
        <v>27</v>
      </c>
      <c r="BH133" s="20">
        <v>117</v>
      </c>
      <c r="BI133" s="20"/>
      <c r="BJ133" s="20"/>
    </row>
    <row r="134" spans="1:62" ht="18.75" customHeight="1">
      <c r="A134" s="20">
        <v>132</v>
      </c>
      <c r="B134" s="20" t="s">
        <v>803</v>
      </c>
      <c r="C134" s="21" t="s">
        <v>804</v>
      </c>
      <c r="D134" s="20" t="s">
        <v>35</v>
      </c>
      <c r="E134" s="20">
        <v>53</v>
      </c>
      <c r="F134" s="26">
        <v>24392</v>
      </c>
      <c r="G134" s="20" t="s">
        <v>74</v>
      </c>
      <c r="H134" s="20">
        <v>1.7</v>
      </c>
      <c r="I134" s="20" t="s">
        <v>61</v>
      </c>
      <c r="J134" s="20">
        <v>1</v>
      </c>
      <c r="K134" s="38">
        <v>44124</v>
      </c>
      <c r="L134" s="22">
        <v>43545</v>
      </c>
      <c r="M134" s="20" t="s">
        <v>75</v>
      </c>
      <c r="N134" s="20" t="s">
        <v>90</v>
      </c>
      <c r="O134" s="24" t="s">
        <v>437</v>
      </c>
      <c r="P134" s="20" t="s">
        <v>92</v>
      </c>
      <c r="Q134" s="20" t="s">
        <v>78</v>
      </c>
      <c r="R134" s="22">
        <v>43542</v>
      </c>
      <c r="S134" s="25" t="s">
        <v>805</v>
      </c>
      <c r="T134" s="26">
        <v>43545</v>
      </c>
      <c r="U134" s="20" t="s">
        <v>80</v>
      </c>
      <c r="V134" s="20" t="s">
        <v>61</v>
      </c>
      <c r="W134" s="25" t="s">
        <v>806</v>
      </c>
      <c r="X134" s="20" t="s">
        <v>83</v>
      </c>
      <c r="Y134" s="20" t="s">
        <v>84</v>
      </c>
      <c r="Z134" s="20" t="s">
        <v>61</v>
      </c>
      <c r="AA134" s="20" t="s">
        <v>61</v>
      </c>
      <c r="AB134" s="20" t="s">
        <v>61</v>
      </c>
      <c r="AC134" s="20" t="s">
        <v>61</v>
      </c>
      <c r="AD134" s="20" t="s">
        <v>61</v>
      </c>
      <c r="AE134" s="20" t="s">
        <v>61</v>
      </c>
      <c r="AF134" s="20" t="s">
        <v>119</v>
      </c>
      <c r="AG134" s="20">
        <v>0</v>
      </c>
      <c r="AH134" s="20">
        <v>0</v>
      </c>
      <c r="AI134" s="20" t="s">
        <v>120</v>
      </c>
      <c r="AJ134" s="20">
        <v>0</v>
      </c>
      <c r="AK134" s="20" t="s">
        <v>61</v>
      </c>
      <c r="AL134" s="20">
        <v>0</v>
      </c>
      <c r="AM134" s="20" t="s">
        <v>61</v>
      </c>
      <c r="AN134" s="20">
        <v>0</v>
      </c>
      <c r="AO134" s="20">
        <v>0</v>
      </c>
      <c r="AP134" s="20">
        <v>0</v>
      </c>
      <c r="AQ134" s="20">
        <v>0</v>
      </c>
      <c r="AR134" s="20">
        <v>0</v>
      </c>
      <c r="AS134" s="20">
        <v>1</v>
      </c>
      <c r="AT134" s="27" t="s">
        <v>141</v>
      </c>
      <c r="AU134" s="20" t="s">
        <v>61</v>
      </c>
      <c r="AV134" s="20" t="s">
        <v>61</v>
      </c>
      <c r="AW134" s="20" t="s">
        <v>61</v>
      </c>
      <c r="AX134" s="20" t="s">
        <v>61</v>
      </c>
      <c r="AY134" s="20" t="s">
        <v>61</v>
      </c>
      <c r="AZ134" s="20" t="s">
        <v>61</v>
      </c>
      <c r="BA134" s="20" t="s">
        <v>61</v>
      </c>
      <c r="BB134" s="20" t="s">
        <v>61</v>
      </c>
      <c r="BC134" s="48">
        <v>325</v>
      </c>
      <c r="BD134" s="48">
        <v>208</v>
      </c>
      <c r="BE134" s="48">
        <v>353</v>
      </c>
      <c r="BF134" s="48">
        <v>242</v>
      </c>
      <c r="BG134" s="48">
        <v>38</v>
      </c>
      <c r="BH134" s="48">
        <v>57</v>
      </c>
      <c r="BI134" s="48"/>
      <c r="BJ134" s="48"/>
    </row>
    <row r="135" spans="1:62" ht="18.75" customHeight="1">
      <c r="A135" s="20">
        <v>133</v>
      </c>
      <c r="B135" s="20" t="s">
        <v>807</v>
      </c>
      <c r="C135" s="21" t="s">
        <v>808</v>
      </c>
      <c r="D135" s="20" t="s">
        <v>35</v>
      </c>
      <c r="E135" s="20">
        <v>63</v>
      </c>
      <c r="F135" s="26">
        <v>20628</v>
      </c>
      <c r="G135" s="20" t="s">
        <v>90</v>
      </c>
      <c r="H135" s="20">
        <v>2.6</v>
      </c>
      <c r="I135" s="20" t="s">
        <v>61</v>
      </c>
      <c r="J135" s="20">
        <v>1</v>
      </c>
      <c r="K135" s="39">
        <v>44775</v>
      </c>
      <c r="L135" s="22">
        <v>43549</v>
      </c>
      <c r="M135" s="20" t="s">
        <v>75</v>
      </c>
      <c r="N135" s="20" t="s">
        <v>90</v>
      </c>
      <c r="O135" s="24" t="s">
        <v>809</v>
      </c>
      <c r="P135" s="20" t="s">
        <v>92</v>
      </c>
      <c r="Q135" s="20" t="s">
        <v>78</v>
      </c>
      <c r="R135" s="22">
        <v>43543</v>
      </c>
      <c r="S135" s="25" t="s">
        <v>810</v>
      </c>
      <c r="T135" s="26">
        <v>43549</v>
      </c>
      <c r="U135" s="20" t="s">
        <v>80</v>
      </c>
      <c r="V135" s="20" t="s">
        <v>525</v>
      </c>
      <c r="W135" s="25" t="s">
        <v>811</v>
      </c>
      <c r="X135" s="20" t="s">
        <v>61</v>
      </c>
      <c r="Y135" s="20" t="s">
        <v>61</v>
      </c>
      <c r="Z135" s="20" t="s">
        <v>61</v>
      </c>
      <c r="AA135" s="20" t="s">
        <v>61</v>
      </c>
      <c r="AB135" s="20" t="s">
        <v>61</v>
      </c>
      <c r="AC135" s="20" t="s">
        <v>61</v>
      </c>
      <c r="AD135" s="20" t="s">
        <v>61</v>
      </c>
      <c r="AE135" s="20" t="s">
        <v>61</v>
      </c>
      <c r="AF135" s="20" t="s">
        <v>86</v>
      </c>
      <c r="AG135" s="20">
        <v>0</v>
      </c>
      <c r="AH135" s="20">
        <v>0</v>
      </c>
      <c r="AI135" s="20" t="s">
        <v>87</v>
      </c>
      <c r="AJ135" s="20">
        <v>0</v>
      </c>
      <c r="AK135" s="20" t="s">
        <v>61</v>
      </c>
      <c r="AL135" s="20">
        <v>0</v>
      </c>
      <c r="AM135" s="20" t="s">
        <v>61</v>
      </c>
      <c r="AN135" s="20">
        <v>0</v>
      </c>
      <c r="AO135" s="20">
        <v>0</v>
      </c>
      <c r="AP135" s="20">
        <v>0</v>
      </c>
      <c r="AQ135" s="20">
        <v>0</v>
      </c>
      <c r="AR135" s="20">
        <v>0</v>
      </c>
      <c r="AS135" s="20">
        <v>0</v>
      </c>
      <c r="AT135" s="27" t="s">
        <v>61</v>
      </c>
      <c r="AU135" s="20" t="s">
        <v>61</v>
      </c>
      <c r="AV135" s="20" t="s">
        <v>61</v>
      </c>
      <c r="AW135" s="20" t="s">
        <v>61</v>
      </c>
      <c r="AX135" s="20" t="s">
        <v>61</v>
      </c>
      <c r="AY135" s="20" t="s">
        <v>61</v>
      </c>
      <c r="AZ135" s="20" t="s">
        <v>61</v>
      </c>
      <c r="BA135" s="20" t="s">
        <v>61</v>
      </c>
      <c r="BB135" s="20" t="s">
        <v>61</v>
      </c>
      <c r="BC135" s="20">
        <v>335</v>
      </c>
      <c r="BD135" s="20">
        <v>199</v>
      </c>
      <c r="BE135" s="20">
        <v>365</v>
      </c>
      <c r="BF135" s="20">
        <v>239</v>
      </c>
      <c r="BG135" s="20">
        <v>37</v>
      </c>
      <c r="BH135" s="20">
        <v>70</v>
      </c>
      <c r="BI135" s="20"/>
      <c r="BJ135" s="20"/>
    </row>
    <row r="136" spans="1:62" ht="18.75" customHeight="1">
      <c r="A136" s="20">
        <v>134</v>
      </c>
      <c r="B136" s="20" t="s">
        <v>812</v>
      </c>
      <c r="C136" s="21" t="s">
        <v>813</v>
      </c>
      <c r="D136" s="20" t="s">
        <v>35</v>
      </c>
      <c r="E136" s="20">
        <v>66</v>
      </c>
      <c r="F136" s="26">
        <v>19509</v>
      </c>
      <c r="G136" s="20" t="s">
        <v>74</v>
      </c>
      <c r="H136" s="20">
        <v>4.8</v>
      </c>
      <c r="I136" s="22">
        <v>43713</v>
      </c>
      <c r="J136" s="20">
        <v>0</v>
      </c>
      <c r="K136" s="39">
        <v>43676</v>
      </c>
      <c r="L136" s="22">
        <v>43671</v>
      </c>
      <c r="M136" s="20" t="s">
        <v>75</v>
      </c>
      <c r="N136" s="20" t="s">
        <v>74</v>
      </c>
      <c r="O136" s="24" t="s">
        <v>814</v>
      </c>
      <c r="P136" s="20" t="s">
        <v>77</v>
      </c>
      <c r="Q136" s="20" t="s">
        <v>523</v>
      </c>
      <c r="R136" s="22">
        <v>43545</v>
      </c>
      <c r="S136" s="25" t="s">
        <v>815</v>
      </c>
      <c r="T136" s="26">
        <v>43553</v>
      </c>
      <c r="U136" s="20" t="s">
        <v>100</v>
      </c>
      <c r="V136" s="20" t="s">
        <v>61</v>
      </c>
      <c r="W136" s="25" t="s">
        <v>816</v>
      </c>
      <c r="X136" s="20" t="s">
        <v>61</v>
      </c>
      <c r="Y136" s="20" t="s">
        <v>61</v>
      </c>
      <c r="Z136" s="20" t="s">
        <v>134</v>
      </c>
      <c r="AA136" s="20" t="s">
        <v>61</v>
      </c>
      <c r="AB136" s="20">
        <v>3</v>
      </c>
      <c r="AC136" s="20">
        <v>2</v>
      </c>
      <c r="AD136" s="20">
        <v>0</v>
      </c>
      <c r="AE136" s="20" t="s">
        <v>239</v>
      </c>
      <c r="AF136" s="20" t="s">
        <v>61</v>
      </c>
      <c r="AG136" s="20" t="s">
        <v>61</v>
      </c>
      <c r="AH136" s="20" t="s">
        <v>61</v>
      </c>
      <c r="AI136" s="20" t="s">
        <v>61</v>
      </c>
      <c r="AJ136" s="20">
        <v>0</v>
      </c>
      <c r="AK136" s="20" t="s">
        <v>61</v>
      </c>
      <c r="AL136" s="20">
        <v>0</v>
      </c>
      <c r="AM136" s="20" t="s">
        <v>61</v>
      </c>
      <c r="AN136" s="20">
        <v>1</v>
      </c>
      <c r="AO136" s="20">
        <v>1</v>
      </c>
      <c r="AP136" s="20">
        <v>40</v>
      </c>
      <c r="AQ136" s="20">
        <v>1</v>
      </c>
      <c r="AR136" s="20">
        <v>1</v>
      </c>
      <c r="AS136" s="20">
        <v>0</v>
      </c>
      <c r="AT136" s="27" t="s">
        <v>817</v>
      </c>
      <c r="AU136" s="20" t="s">
        <v>61</v>
      </c>
      <c r="AV136" s="20" t="s">
        <v>61</v>
      </c>
      <c r="AW136" s="20" t="s">
        <v>61</v>
      </c>
      <c r="AX136" s="20" t="s">
        <v>61</v>
      </c>
      <c r="AY136" s="20" t="s">
        <v>61</v>
      </c>
      <c r="AZ136" s="20" t="s">
        <v>61</v>
      </c>
      <c r="BA136" s="20" t="s">
        <v>61</v>
      </c>
      <c r="BB136" s="20" t="s">
        <v>61</v>
      </c>
      <c r="BC136" s="48">
        <v>319</v>
      </c>
      <c r="BD136" s="48">
        <v>260</v>
      </c>
      <c r="BE136" s="48">
        <v>391</v>
      </c>
      <c r="BF136" s="48">
        <v>332</v>
      </c>
      <c r="BG136" s="48">
        <v>95</v>
      </c>
      <c r="BH136" s="48">
        <v>145</v>
      </c>
      <c r="BI136" s="1"/>
      <c r="BJ136" s="1"/>
    </row>
    <row r="137" spans="1:62" ht="18.75" customHeight="1">
      <c r="A137" s="20">
        <v>135</v>
      </c>
      <c r="B137" s="20" t="s">
        <v>818</v>
      </c>
      <c r="C137" s="21" t="s">
        <v>819</v>
      </c>
      <c r="D137" s="20" t="s">
        <v>35</v>
      </c>
      <c r="E137" s="20">
        <v>68</v>
      </c>
      <c r="F137" s="26">
        <v>18653</v>
      </c>
      <c r="G137" s="20" t="s">
        <v>61</v>
      </c>
      <c r="H137" s="20">
        <v>3.1</v>
      </c>
      <c r="I137" s="20" t="s">
        <v>61</v>
      </c>
      <c r="J137" s="20">
        <v>1</v>
      </c>
      <c r="K137" s="39">
        <v>44819</v>
      </c>
      <c r="L137" s="22">
        <v>43552</v>
      </c>
      <c r="M137" s="20" t="s">
        <v>75</v>
      </c>
      <c r="N137" s="20" t="s">
        <v>59</v>
      </c>
      <c r="O137" s="24" t="s">
        <v>820</v>
      </c>
      <c r="P137" s="20" t="s">
        <v>92</v>
      </c>
      <c r="Q137" s="20" t="s">
        <v>61</v>
      </c>
      <c r="R137" s="22">
        <v>43549</v>
      </c>
      <c r="S137" s="25" t="s">
        <v>821</v>
      </c>
      <c r="T137" s="26">
        <v>43552</v>
      </c>
      <c r="U137" s="20" t="s">
        <v>80</v>
      </c>
      <c r="V137" s="20" t="s">
        <v>525</v>
      </c>
      <c r="W137" s="25" t="s">
        <v>822</v>
      </c>
      <c r="X137" s="20" t="s">
        <v>83</v>
      </c>
      <c r="Y137" s="20" t="s">
        <v>84</v>
      </c>
      <c r="Z137" s="20" t="s">
        <v>61</v>
      </c>
      <c r="AA137" s="20" t="s">
        <v>61</v>
      </c>
      <c r="AB137" s="20" t="s">
        <v>86</v>
      </c>
      <c r="AC137" s="20">
        <v>0</v>
      </c>
      <c r="AD137" s="20">
        <v>0</v>
      </c>
      <c r="AE137" s="20" t="s">
        <v>87</v>
      </c>
      <c r="AF137" s="20">
        <v>3</v>
      </c>
      <c r="AG137" s="20">
        <v>0</v>
      </c>
      <c r="AH137" s="20">
        <v>0</v>
      </c>
      <c r="AI137" s="20" t="s">
        <v>95</v>
      </c>
      <c r="AJ137" s="20">
        <v>0</v>
      </c>
      <c r="AK137" s="20" t="s">
        <v>61</v>
      </c>
      <c r="AL137" s="20">
        <v>0</v>
      </c>
      <c r="AM137" s="20" t="s">
        <v>61</v>
      </c>
      <c r="AN137" s="20">
        <v>0</v>
      </c>
      <c r="AO137" s="20">
        <v>0</v>
      </c>
      <c r="AP137" s="20">
        <v>0</v>
      </c>
      <c r="AQ137" s="20">
        <v>0</v>
      </c>
      <c r="AR137" s="20">
        <v>0</v>
      </c>
      <c r="AS137" s="20">
        <v>0</v>
      </c>
      <c r="AT137" s="27" t="s">
        <v>61</v>
      </c>
      <c r="AU137" s="20" t="s">
        <v>61</v>
      </c>
      <c r="AV137" s="20" t="s">
        <v>61</v>
      </c>
      <c r="AW137" s="20" t="s">
        <v>61</v>
      </c>
      <c r="AX137" s="20" t="s">
        <v>61</v>
      </c>
      <c r="AY137" s="20" t="s">
        <v>61</v>
      </c>
      <c r="AZ137" s="20" t="s">
        <v>61</v>
      </c>
      <c r="BA137" s="20" t="s">
        <v>61</v>
      </c>
      <c r="BB137" s="20" t="s">
        <v>61</v>
      </c>
      <c r="BC137" s="20">
        <v>155</v>
      </c>
      <c r="BD137" s="20">
        <v>214</v>
      </c>
      <c r="BE137" s="20">
        <v>192</v>
      </c>
      <c r="BF137" s="20">
        <v>252</v>
      </c>
      <c r="BG137" s="20">
        <v>41</v>
      </c>
      <c r="BH137" s="20">
        <v>73</v>
      </c>
      <c r="BI137" s="20"/>
      <c r="BJ137" s="20"/>
    </row>
    <row r="138" spans="1:62" ht="18.75" customHeight="1">
      <c r="A138" s="20">
        <v>136</v>
      </c>
      <c r="B138" s="20" t="s">
        <v>823</v>
      </c>
      <c r="C138" s="21" t="s">
        <v>824</v>
      </c>
      <c r="D138" s="20" t="s">
        <v>58</v>
      </c>
      <c r="E138" s="20">
        <v>65</v>
      </c>
      <c r="F138" s="26">
        <v>20041</v>
      </c>
      <c r="G138" s="20" t="s">
        <v>59</v>
      </c>
      <c r="H138" s="20">
        <v>2</v>
      </c>
      <c r="I138" s="20" t="s">
        <v>61</v>
      </c>
      <c r="J138" s="20">
        <v>1</v>
      </c>
      <c r="K138" s="39">
        <v>44448</v>
      </c>
      <c r="L138" s="22">
        <v>43556</v>
      </c>
      <c r="M138" s="20" t="s">
        <v>75</v>
      </c>
      <c r="N138" s="20" t="s">
        <v>59</v>
      </c>
      <c r="O138" s="24" t="s">
        <v>694</v>
      </c>
      <c r="P138" s="20" t="s">
        <v>92</v>
      </c>
      <c r="Q138" s="20" t="s">
        <v>78</v>
      </c>
      <c r="R138" s="22">
        <v>43549</v>
      </c>
      <c r="S138" s="25" t="s">
        <v>825</v>
      </c>
      <c r="T138" s="26">
        <v>43557</v>
      </c>
      <c r="U138" s="20" t="s">
        <v>80</v>
      </c>
      <c r="V138" s="20" t="s">
        <v>210</v>
      </c>
      <c r="W138" s="25" t="s">
        <v>826</v>
      </c>
      <c r="X138" s="20" t="s">
        <v>61</v>
      </c>
      <c r="Y138" s="20" t="s">
        <v>61</v>
      </c>
      <c r="Z138" s="20" t="s">
        <v>85</v>
      </c>
      <c r="AA138" s="20" t="s">
        <v>67</v>
      </c>
      <c r="AB138" s="20" t="s">
        <v>61</v>
      </c>
      <c r="AC138" s="20" t="s">
        <v>61</v>
      </c>
      <c r="AD138" s="20" t="s">
        <v>61</v>
      </c>
      <c r="AE138" s="20" t="s">
        <v>61</v>
      </c>
      <c r="AF138" s="20" t="s">
        <v>86</v>
      </c>
      <c r="AG138" s="20">
        <v>1</v>
      </c>
      <c r="AH138" s="20">
        <v>0</v>
      </c>
      <c r="AI138" s="20" t="s">
        <v>95</v>
      </c>
      <c r="AJ138" s="20">
        <v>1</v>
      </c>
      <c r="AK138" s="20" t="s">
        <v>413</v>
      </c>
      <c r="AL138" s="20">
        <v>0</v>
      </c>
      <c r="AM138" s="20" t="s">
        <v>61</v>
      </c>
      <c r="AN138" s="20">
        <v>0</v>
      </c>
      <c r="AO138" s="20">
        <v>0</v>
      </c>
      <c r="AP138" s="20">
        <v>0</v>
      </c>
      <c r="AQ138" s="20">
        <v>0</v>
      </c>
      <c r="AR138" s="20">
        <v>0</v>
      </c>
      <c r="AS138" s="20">
        <v>0</v>
      </c>
      <c r="AT138" s="27" t="s">
        <v>827</v>
      </c>
      <c r="AU138" s="20" t="s">
        <v>61</v>
      </c>
      <c r="AV138" s="20" t="s">
        <v>61</v>
      </c>
      <c r="AW138" s="20" t="s">
        <v>61</v>
      </c>
      <c r="AX138" s="20" t="s">
        <v>61</v>
      </c>
      <c r="AY138" s="20" t="s">
        <v>61</v>
      </c>
      <c r="AZ138" s="20" t="s">
        <v>61</v>
      </c>
      <c r="BA138" s="20" t="s">
        <v>61</v>
      </c>
      <c r="BB138" s="20" t="s">
        <v>61</v>
      </c>
      <c r="BC138" s="48">
        <v>106</v>
      </c>
      <c r="BD138" s="48">
        <v>274</v>
      </c>
      <c r="BE138" s="48">
        <v>120</v>
      </c>
      <c r="BF138" s="48">
        <v>283</v>
      </c>
      <c r="BG138" s="48">
        <v>77</v>
      </c>
      <c r="BH138" s="48">
        <v>85</v>
      </c>
      <c r="BI138" s="1"/>
      <c r="BJ138" s="1"/>
    </row>
    <row r="139" spans="1:62" ht="18.75" customHeight="1">
      <c r="A139" s="20">
        <v>137</v>
      </c>
      <c r="B139" s="20" t="s">
        <v>828</v>
      </c>
      <c r="C139" s="21" t="s">
        <v>829</v>
      </c>
      <c r="D139" s="20" t="s">
        <v>58</v>
      </c>
      <c r="E139" s="20">
        <v>68</v>
      </c>
      <c r="F139" s="26">
        <v>18630</v>
      </c>
      <c r="G139" s="20" t="s">
        <v>59</v>
      </c>
      <c r="H139" s="20">
        <v>1.6</v>
      </c>
      <c r="I139" s="20" t="s">
        <v>61</v>
      </c>
      <c r="J139" s="20">
        <v>1</v>
      </c>
      <c r="K139" s="39">
        <v>44782</v>
      </c>
      <c r="L139" s="22">
        <v>43552</v>
      </c>
      <c r="M139" s="20" t="s">
        <v>75</v>
      </c>
      <c r="N139" s="20" t="s">
        <v>59</v>
      </c>
      <c r="O139" s="24" t="s">
        <v>745</v>
      </c>
      <c r="P139" s="20" t="s">
        <v>92</v>
      </c>
      <c r="Q139" s="20" t="s">
        <v>78</v>
      </c>
      <c r="R139" s="22">
        <v>43550</v>
      </c>
      <c r="S139" s="25" t="s">
        <v>830</v>
      </c>
      <c r="T139" s="26">
        <v>43552</v>
      </c>
      <c r="U139" s="20" t="s">
        <v>80</v>
      </c>
      <c r="V139" s="20" t="s">
        <v>61</v>
      </c>
      <c r="W139" s="25" t="s">
        <v>831</v>
      </c>
      <c r="X139" s="20" t="s">
        <v>489</v>
      </c>
      <c r="Y139" s="20" t="s">
        <v>84</v>
      </c>
      <c r="Z139" s="20" t="s">
        <v>85</v>
      </c>
      <c r="AA139" s="20" t="s">
        <v>67</v>
      </c>
      <c r="AB139" s="20" t="s">
        <v>119</v>
      </c>
      <c r="AC139" s="20">
        <v>0</v>
      </c>
      <c r="AD139" s="20">
        <v>0</v>
      </c>
      <c r="AE139" s="20" t="s">
        <v>120</v>
      </c>
      <c r="AF139" s="20" t="s">
        <v>119</v>
      </c>
      <c r="AG139" s="20">
        <v>0</v>
      </c>
      <c r="AH139" s="20">
        <v>0</v>
      </c>
      <c r="AI139" s="20" t="s">
        <v>120</v>
      </c>
      <c r="AJ139" s="20">
        <v>0</v>
      </c>
      <c r="AK139" s="20" t="s">
        <v>61</v>
      </c>
      <c r="AL139" s="20">
        <v>0</v>
      </c>
      <c r="AM139" s="20" t="s">
        <v>61</v>
      </c>
      <c r="AN139" s="20">
        <v>0</v>
      </c>
      <c r="AO139" s="20">
        <v>0</v>
      </c>
      <c r="AP139" s="20">
        <v>0</v>
      </c>
      <c r="AQ139" s="20">
        <v>1</v>
      </c>
      <c r="AR139" s="20">
        <v>0</v>
      </c>
      <c r="AS139" s="20">
        <v>1</v>
      </c>
      <c r="AT139" s="27" t="s">
        <v>61</v>
      </c>
      <c r="AU139" s="20" t="s">
        <v>61</v>
      </c>
      <c r="AV139" s="20" t="s">
        <v>61</v>
      </c>
      <c r="AW139" s="20" t="s">
        <v>61</v>
      </c>
      <c r="AX139" s="20" t="s">
        <v>61</v>
      </c>
      <c r="AY139" s="20" t="s">
        <v>61</v>
      </c>
      <c r="AZ139" s="20" t="s">
        <v>61</v>
      </c>
      <c r="BA139" s="20" t="s">
        <v>61</v>
      </c>
      <c r="BB139" s="20" t="s">
        <v>61</v>
      </c>
      <c r="BC139" s="48">
        <v>144</v>
      </c>
      <c r="BD139" s="48">
        <v>193</v>
      </c>
      <c r="BE139" s="48">
        <v>175</v>
      </c>
      <c r="BF139" s="48">
        <v>223</v>
      </c>
      <c r="BG139" s="48">
        <v>92</v>
      </c>
      <c r="BH139" s="48">
        <v>113</v>
      </c>
      <c r="BI139" s="1"/>
      <c r="BJ139" s="1"/>
    </row>
    <row r="140" spans="1:62" ht="18.75" customHeight="1">
      <c r="A140" s="20">
        <v>138</v>
      </c>
      <c r="B140" s="20" t="s">
        <v>832</v>
      </c>
      <c r="C140" s="21" t="s">
        <v>833</v>
      </c>
      <c r="D140" s="20" t="s">
        <v>35</v>
      </c>
      <c r="E140" s="20">
        <v>66</v>
      </c>
      <c r="F140" s="26">
        <v>19568</v>
      </c>
      <c r="G140" s="20" t="s">
        <v>74</v>
      </c>
      <c r="H140" s="20">
        <v>14.9</v>
      </c>
      <c r="I140" s="22">
        <v>43559</v>
      </c>
      <c r="J140" s="20">
        <v>0</v>
      </c>
      <c r="K140" s="39">
        <v>43556</v>
      </c>
      <c r="L140" s="20" t="s">
        <v>61</v>
      </c>
      <c r="M140" s="20" t="s">
        <v>61</v>
      </c>
      <c r="N140" s="20" t="s">
        <v>61</v>
      </c>
      <c r="O140" s="24" t="s">
        <v>62</v>
      </c>
      <c r="P140" s="20" t="s">
        <v>61</v>
      </c>
      <c r="Q140" s="20" t="s">
        <v>61</v>
      </c>
      <c r="R140" s="26">
        <v>43557</v>
      </c>
      <c r="S140" s="25" t="s">
        <v>834</v>
      </c>
      <c r="T140" s="26">
        <v>43563</v>
      </c>
      <c r="U140" s="25" t="s">
        <v>835</v>
      </c>
      <c r="V140" s="25" t="s">
        <v>61</v>
      </c>
      <c r="W140" s="25" t="s">
        <v>836</v>
      </c>
      <c r="X140" s="20" t="s">
        <v>61</v>
      </c>
      <c r="Y140" s="20" t="s">
        <v>61</v>
      </c>
      <c r="Z140" s="20" t="s">
        <v>61</v>
      </c>
      <c r="AA140" s="20" t="s">
        <v>61</v>
      </c>
      <c r="AB140" s="20" t="s">
        <v>62</v>
      </c>
      <c r="AC140" s="20" t="s">
        <v>62</v>
      </c>
      <c r="AD140" s="20" t="s">
        <v>62</v>
      </c>
      <c r="AE140" s="20" t="s">
        <v>62</v>
      </c>
      <c r="AF140" s="20" t="s">
        <v>62</v>
      </c>
      <c r="AG140" s="20" t="s">
        <v>62</v>
      </c>
      <c r="AH140" s="20" t="s">
        <v>62</v>
      </c>
      <c r="AI140" s="20" t="s">
        <v>62</v>
      </c>
      <c r="AJ140" s="20">
        <v>1</v>
      </c>
      <c r="AK140" s="20" t="s">
        <v>837</v>
      </c>
      <c r="AL140" s="20">
        <v>1</v>
      </c>
      <c r="AM140" s="20" t="s">
        <v>70</v>
      </c>
      <c r="AN140" s="20">
        <v>1</v>
      </c>
      <c r="AO140" s="20">
        <v>1</v>
      </c>
      <c r="AP140" s="20">
        <v>40</v>
      </c>
      <c r="AQ140" s="20">
        <v>0</v>
      </c>
      <c r="AR140" s="20">
        <v>0</v>
      </c>
      <c r="AS140" s="20">
        <v>0</v>
      </c>
      <c r="AT140" s="27" t="s">
        <v>838</v>
      </c>
      <c r="AU140" s="20" t="s">
        <v>61</v>
      </c>
      <c r="AV140" s="20" t="s">
        <v>61</v>
      </c>
      <c r="AW140" s="20" t="s">
        <v>61</v>
      </c>
      <c r="AX140" s="20" t="s">
        <v>61</v>
      </c>
      <c r="AY140" s="20" t="s">
        <v>61</v>
      </c>
      <c r="AZ140" s="20" t="s">
        <v>61</v>
      </c>
      <c r="BA140" s="20" t="s">
        <v>61</v>
      </c>
      <c r="BB140" s="20" t="s">
        <v>61</v>
      </c>
      <c r="BC140" s="48">
        <v>262</v>
      </c>
      <c r="BD140" s="48">
        <v>216</v>
      </c>
      <c r="BE140" s="48">
        <v>404</v>
      </c>
      <c r="BF140" s="48">
        <v>362</v>
      </c>
      <c r="BG140" s="48">
        <v>86</v>
      </c>
      <c r="BH140" s="48">
        <v>233</v>
      </c>
      <c r="BI140" s="1"/>
      <c r="BJ140" s="1"/>
    </row>
    <row r="141" spans="1:62" ht="18.75" customHeight="1">
      <c r="A141" s="32">
        <v>139</v>
      </c>
      <c r="B141" s="32" t="s">
        <v>839</v>
      </c>
      <c r="C141" s="33" t="s">
        <v>840</v>
      </c>
      <c r="D141" s="32" t="s">
        <v>58</v>
      </c>
      <c r="E141" s="32">
        <v>68</v>
      </c>
      <c r="F141" s="34">
        <v>18931</v>
      </c>
      <c r="G141" s="32" t="s">
        <v>74</v>
      </c>
      <c r="H141" s="32" t="s">
        <v>61</v>
      </c>
      <c r="I141" s="32" t="s">
        <v>61</v>
      </c>
      <c r="J141" s="32">
        <v>1</v>
      </c>
      <c r="K141" s="34">
        <v>44848</v>
      </c>
      <c r="L141" s="32" t="s">
        <v>61</v>
      </c>
      <c r="M141" s="32" t="s">
        <v>61</v>
      </c>
      <c r="N141" s="32" t="s">
        <v>61</v>
      </c>
      <c r="O141" s="24" t="s">
        <v>62</v>
      </c>
      <c r="P141" s="32" t="s">
        <v>61</v>
      </c>
      <c r="Q141" s="32" t="s">
        <v>61</v>
      </c>
      <c r="R141" s="34">
        <v>43563</v>
      </c>
      <c r="S141" s="36" t="s">
        <v>841</v>
      </c>
      <c r="T141" s="34">
        <v>43558</v>
      </c>
      <c r="U141" s="32" t="s">
        <v>61</v>
      </c>
      <c r="V141" s="32" t="s">
        <v>61</v>
      </c>
      <c r="W141" s="32" t="s">
        <v>61</v>
      </c>
      <c r="X141" s="32" t="s">
        <v>61</v>
      </c>
      <c r="Y141" s="32" t="s">
        <v>61</v>
      </c>
      <c r="Z141" s="32" t="s">
        <v>85</v>
      </c>
      <c r="AA141" s="36" t="s">
        <v>227</v>
      </c>
      <c r="AB141" s="32">
        <v>2</v>
      </c>
      <c r="AC141" s="32">
        <v>2</v>
      </c>
      <c r="AD141" s="32">
        <v>0</v>
      </c>
      <c r="AE141" s="32" t="s">
        <v>211</v>
      </c>
      <c r="AF141" s="32" t="s">
        <v>61</v>
      </c>
      <c r="AG141" s="32" t="s">
        <v>61</v>
      </c>
      <c r="AH141" s="32" t="s">
        <v>61</v>
      </c>
      <c r="AI141" s="32" t="s">
        <v>61</v>
      </c>
      <c r="AJ141" s="32">
        <v>1</v>
      </c>
      <c r="AK141" s="32" t="s">
        <v>322</v>
      </c>
      <c r="AL141" s="32">
        <v>0</v>
      </c>
      <c r="AM141" s="32" t="s">
        <v>61</v>
      </c>
      <c r="AN141" s="32">
        <v>0</v>
      </c>
      <c r="AO141" s="32">
        <v>0</v>
      </c>
      <c r="AP141" s="32">
        <v>0</v>
      </c>
      <c r="AQ141" s="32">
        <v>0</v>
      </c>
      <c r="AR141" s="32">
        <v>0</v>
      </c>
      <c r="AS141" s="32">
        <v>0</v>
      </c>
      <c r="AT141" s="37" t="s">
        <v>842</v>
      </c>
      <c r="AU141" s="32">
        <v>1.32</v>
      </c>
      <c r="AV141" s="32">
        <v>2.06</v>
      </c>
      <c r="AW141" s="32">
        <v>63.9</v>
      </c>
      <c r="AX141" s="32">
        <v>0.61</v>
      </c>
      <c r="AY141" s="32">
        <v>1.6</v>
      </c>
      <c r="AZ141" s="32">
        <v>38.1</v>
      </c>
      <c r="BA141" s="32">
        <v>46.2</v>
      </c>
      <c r="BB141" s="32">
        <v>80.2</v>
      </c>
      <c r="BC141" s="48">
        <v>270</v>
      </c>
      <c r="BD141" s="48">
        <v>320</v>
      </c>
      <c r="BE141" s="48">
        <v>373</v>
      </c>
      <c r="BF141" s="48">
        <v>414</v>
      </c>
      <c r="BG141" s="48">
        <v>113</v>
      </c>
      <c r="BH141" s="48">
        <v>216</v>
      </c>
      <c r="BI141" s="45"/>
      <c r="BJ141" s="45"/>
    </row>
    <row r="142" spans="1:62" ht="18.75" customHeight="1">
      <c r="A142" s="20">
        <v>140</v>
      </c>
      <c r="B142" s="20" t="s">
        <v>843</v>
      </c>
      <c r="C142" s="21" t="s">
        <v>844</v>
      </c>
      <c r="D142" s="20" t="s">
        <v>35</v>
      </c>
      <c r="E142" s="20">
        <v>77</v>
      </c>
      <c r="F142" s="26">
        <v>15625</v>
      </c>
      <c r="G142" s="20" t="s">
        <v>168</v>
      </c>
      <c r="H142" s="20">
        <v>2.7</v>
      </c>
      <c r="I142" s="20" t="s">
        <v>61</v>
      </c>
      <c r="J142" s="20">
        <v>1</v>
      </c>
      <c r="K142" s="39">
        <v>44777</v>
      </c>
      <c r="L142" s="22">
        <v>43622</v>
      </c>
      <c r="M142" s="20" t="s">
        <v>60</v>
      </c>
      <c r="N142" s="20" t="s">
        <v>61</v>
      </c>
      <c r="O142" s="24" t="s">
        <v>62</v>
      </c>
      <c r="P142" s="20" t="s">
        <v>61</v>
      </c>
      <c r="Q142" s="20" t="s">
        <v>61</v>
      </c>
      <c r="R142" s="22">
        <v>43570</v>
      </c>
      <c r="S142" s="25" t="s">
        <v>845</v>
      </c>
      <c r="T142" s="26">
        <v>43574</v>
      </c>
      <c r="U142" s="20" t="s">
        <v>100</v>
      </c>
      <c r="V142" s="20" t="s">
        <v>61</v>
      </c>
      <c r="W142" s="25" t="s">
        <v>846</v>
      </c>
      <c r="X142" s="20" t="s">
        <v>61</v>
      </c>
      <c r="Y142" s="20" t="s">
        <v>61</v>
      </c>
      <c r="Z142" s="20" t="s">
        <v>134</v>
      </c>
      <c r="AA142" s="20" t="s">
        <v>61</v>
      </c>
      <c r="AB142" s="20" t="s">
        <v>61</v>
      </c>
      <c r="AC142" s="20" t="s">
        <v>61</v>
      </c>
      <c r="AD142" s="20" t="s">
        <v>61</v>
      </c>
      <c r="AE142" s="20" t="s">
        <v>61</v>
      </c>
      <c r="AF142" s="20" t="s">
        <v>86</v>
      </c>
      <c r="AG142" s="20">
        <v>3</v>
      </c>
      <c r="AH142" s="20" t="s">
        <v>119</v>
      </c>
      <c r="AI142" s="20" t="s">
        <v>155</v>
      </c>
      <c r="AJ142" s="20">
        <v>1</v>
      </c>
      <c r="AK142" s="20" t="s">
        <v>847</v>
      </c>
      <c r="AL142" s="20">
        <v>0</v>
      </c>
      <c r="AM142" s="20" t="s">
        <v>61</v>
      </c>
      <c r="AN142" s="20">
        <v>2</v>
      </c>
      <c r="AO142" s="20">
        <v>1.5</v>
      </c>
      <c r="AP142" s="20">
        <v>45</v>
      </c>
      <c r="AQ142" s="20">
        <v>0</v>
      </c>
      <c r="AR142" s="20">
        <v>0</v>
      </c>
      <c r="AS142" s="20">
        <v>0</v>
      </c>
      <c r="AT142" s="27" t="s">
        <v>848</v>
      </c>
      <c r="AU142" s="20" t="s">
        <v>61</v>
      </c>
      <c r="AV142" s="20" t="s">
        <v>61</v>
      </c>
      <c r="AW142" s="20" t="s">
        <v>61</v>
      </c>
      <c r="AX142" s="20" t="s">
        <v>61</v>
      </c>
      <c r="AY142" s="20" t="s">
        <v>61</v>
      </c>
      <c r="AZ142" s="20" t="s">
        <v>61</v>
      </c>
      <c r="BA142" s="20" t="s">
        <v>61</v>
      </c>
      <c r="BB142" s="20" t="s">
        <v>61</v>
      </c>
      <c r="BC142" s="20">
        <v>115</v>
      </c>
      <c r="BD142" s="20">
        <v>139</v>
      </c>
      <c r="BE142" s="20">
        <v>155</v>
      </c>
      <c r="BF142" s="20">
        <v>184</v>
      </c>
      <c r="BG142" s="20">
        <v>133</v>
      </c>
      <c r="BH142" s="20">
        <v>162</v>
      </c>
      <c r="BI142" s="20"/>
      <c r="BJ142" s="20"/>
    </row>
    <row r="143" spans="1:62" ht="18.75" customHeight="1">
      <c r="A143" s="20">
        <v>141</v>
      </c>
      <c r="B143" s="20" t="s">
        <v>849</v>
      </c>
      <c r="C143" s="21" t="s">
        <v>850</v>
      </c>
      <c r="D143" s="20" t="s">
        <v>35</v>
      </c>
      <c r="E143" s="20">
        <v>51</v>
      </c>
      <c r="F143" s="26">
        <v>24871</v>
      </c>
      <c r="G143" s="20" t="s">
        <v>74</v>
      </c>
      <c r="H143" s="20">
        <v>4.2</v>
      </c>
      <c r="I143" s="20" t="s">
        <v>61</v>
      </c>
      <c r="J143" s="20">
        <v>1</v>
      </c>
      <c r="K143" s="39">
        <v>44775</v>
      </c>
      <c r="L143" s="20" t="s">
        <v>61</v>
      </c>
      <c r="M143" s="20" t="s">
        <v>61</v>
      </c>
      <c r="N143" s="20" t="s">
        <v>61</v>
      </c>
      <c r="O143" s="24" t="s">
        <v>62</v>
      </c>
      <c r="P143" s="20" t="s">
        <v>61</v>
      </c>
      <c r="Q143" s="20" t="s">
        <v>61</v>
      </c>
      <c r="R143" s="22">
        <v>43572</v>
      </c>
      <c r="S143" s="25" t="s">
        <v>851</v>
      </c>
      <c r="T143" s="30"/>
      <c r="U143" s="30"/>
      <c r="V143" s="29" t="s">
        <v>61</v>
      </c>
      <c r="W143" s="30"/>
      <c r="X143" s="20" t="s">
        <v>61</v>
      </c>
      <c r="Y143" s="20" t="s">
        <v>61</v>
      </c>
      <c r="Z143" s="20" t="s">
        <v>61</v>
      </c>
      <c r="AA143" s="20" t="s">
        <v>61</v>
      </c>
      <c r="AB143" s="20" t="s">
        <v>62</v>
      </c>
      <c r="AC143" s="20" t="s">
        <v>62</v>
      </c>
      <c r="AD143" s="20" t="s">
        <v>62</v>
      </c>
      <c r="AE143" s="20" t="s">
        <v>62</v>
      </c>
      <c r="AF143" s="20" t="s">
        <v>62</v>
      </c>
      <c r="AG143" s="20" t="s">
        <v>62</v>
      </c>
      <c r="AH143" s="20" t="s">
        <v>62</v>
      </c>
      <c r="AI143" s="20" t="s">
        <v>62</v>
      </c>
      <c r="AJ143" s="20">
        <v>0</v>
      </c>
      <c r="AK143" s="20" t="s">
        <v>61</v>
      </c>
      <c r="AL143" s="20">
        <v>0</v>
      </c>
      <c r="AM143" s="20" t="s">
        <v>61</v>
      </c>
      <c r="AN143" s="20">
        <v>0</v>
      </c>
      <c r="AO143" s="20">
        <v>0</v>
      </c>
      <c r="AP143" s="20">
        <v>0</v>
      </c>
      <c r="AQ143" s="20">
        <v>0</v>
      </c>
      <c r="AR143" s="20">
        <v>1</v>
      </c>
      <c r="AS143" s="20">
        <v>0</v>
      </c>
      <c r="AT143" s="27" t="s">
        <v>61</v>
      </c>
      <c r="AU143" s="20" t="s">
        <v>61</v>
      </c>
      <c r="AV143" s="20" t="s">
        <v>61</v>
      </c>
      <c r="AW143" s="20" t="s">
        <v>61</v>
      </c>
      <c r="AX143" s="20" t="s">
        <v>61</v>
      </c>
      <c r="AY143" s="20" t="s">
        <v>61</v>
      </c>
      <c r="AZ143" s="20" t="s">
        <v>61</v>
      </c>
      <c r="BA143" s="20" t="s">
        <v>61</v>
      </c>
      <c r="BB143" s="20" t="s">
        <v>61</v>
      </c>
      <c r="BC143" s="48">
        <v>345</v>
      </c>
      <c r="BD143" s="48">
        <v>301</v>
      </c>
      <c r="BE143" s="48">
        <v>399</v>
      </c>
      <c r="BF143" s="48">
        <v>342</v>
      </c>
      <c r="BG143" s="48">
        <v>119</v>
      </c>
      <c r="BH143" s="48">
        <v>173</v>
      </c>
      <c r="BI143" s="1"/>
      <c r="BJ143" s="1"/>
    </row>
    <row r="144" spans="1:62" ht="18.75" customHeight="1">
      <c r="A144" s="20">
        <v>142</v>
      </c>
      <c r="B144" s="20" t="s">
        <v>852</v>
      </c>
      <c r="C144" s="21" t="s">
        <v>853</v>
      </c>
      <c r="D144" s="20" t="s">
        <v>58</v>
      </c>
      <c r="E144" s="20">
        <v>63</v>
      </c>
      <c r="F144" s="26">
        <v>20668</v>
      </c>
      <c r="G144" s="20" t="s">
        <v>90</v>
      </c>
      <c r="H144" s="20">
        <v>1.8</v>
      </c>
      <c r="I144" s="20" t="s">
        <v>61</v>
      </c>
      <c r="J144" s="20">
        <v>1</v>
      </c>
      <c r="K144" s="39">
        <v>44712</v>
      </c>
      <c r="L144" s="22">
        <v>43577</v>
      </c>
      <c r="M144" s="20" t="s">
        <v>75</v>
      </c>
      <c r="N144" s="20" t="s">
        <v>90</v>
      </c>
      <c r="O144" s="24" t="s">
        <v>854</v>
      </c>
      <c r="P144" s="20" t="s">
        <v>92</v>
      </c>
      <c r="Q144" s="20" t="s">
        <v>523</v>
      </c>
      <c r="R144" s="22">
        <v>43573</v>
      </c>
      <c r="S144" s="25" t="s">
        <v>855</v>
      </c>
      <c r="T144" s="26">
        <v>43577</v>
      </c>
      <c r="U144" s="25" t="s">
        <v>462</v>
      </c>
      <c r="V144" s="25" t="s">
        <v>81</v>
      </c>
      <c r="W144" s="25" t="s">
        <v>856</v>
      </c>
      <c r="X144" s="20" t="s">
        <v>61</v>
      </c>
      <c r="Y144" s="20" t="s">
        <v>61</v>
      </c>
      <c r="Z144" s="20" t="s">
        <v>61</v>
      </c>
      <c r="AA144" s="20" t="s">
        <v>61</v>
      </c>
      <c r="AB144" s="20" t="s">
        <v>154</v>
      </c>
      <c r="AC144" s="20">
        <v>0</v>
      </c>
      <c r="AD144" s="20">
        <v>0</v>
      </c>
      <c r="AE144" s="20" t="s">
        <v>181</v>
      </c>
      <c r="AF144" s="20" t="s">
        <v>119</v>
      </c>
      <c r="AG144" s="20">
        <v>0</v>
      </c>
      <c r="AH144" s="20">
        <v>0</v>
      </c>
      <c r="AI144" s="20" t="s">
        <v>120</v>
      </c>
      <c r="AJ144" s="20">
        <v>0</v>
      </c>
      <c r="AK144" s="20" t="s">
        <v>61</v>
      </c>
      <c r="AL144" s="20">
        <v>0</v>
      </c>
      <c r="AM144" s="20" t="s">
        <v>61</v>
      </c>
      <c r="AN144" s="20">
        <v>0</v>
      </c>
      <c r="AO144" s="20">
        <v>0</v>
      </c>
      <c r="AP144" s="20">
        <v>0</v>
      </c>
      <c r="AQ144" s="20">
        <v>0</v>
      </c>
      <c r="AR144" s="20">
        <v>1</v>
      </c>
      <c r="AS144" s="20">
        <v>0</v>
      </c>
      <c r="AT144" s="27" t="s">
        <v>857</v>
      </c>
      <c r="AU144" s="20" t="s">
        <v>61</v>
      </c>
      <c r="AV144" s="20" t="s">
        <v>61</v>
      </c>
      <c r="AW144" s="20" t="s">
        <v>61</v>
      </c>
      <c r="AX144" s="20" t="s">
        <v>61</v>
      </c>
      <c r="AY144" s="20" t="s">
        <v>61</v>
      </c>
      <c r="AZ144" s="20" t="s">
        <v>61</v>
      </c>
      <c r="BA144" s="20" t="s">
        <v>61</v>
      </c>
      <c r="BB144" s="20" t="s">
        <v>61</v>
      </c>
      <c r="BC144" s="48">
        <v>359</v>
      </c>
      <c r="BD144" s="48">
        <v>222</v>
      </c>
      <c r="BE144" s="48">
        <v>386</v>
      </c>
      <c r="BF144" s="48">
        <v>251</v>
      </c>
      <c r="BG144" s="48">
        <v>64</v>
      </c>
      <c r="BH144" s="48">
        <v>87</v>
      </c>
      <c r="BI144" s="1"/>
      <c r="BJ144" s="1"/>
    </row>
    <row r="145" spans="1:62" ht="18.75" customHeight="1">
      <c r="A145" s="20">
        <v>143</v>
      </c>
      <c r="B145" s="20" t="s">
        <v>858</v>
      </c>
      <c r="C145" s="21" t="s">
        <v>859</v>
      </c>
      <c r="D145" s="20" t="s">
        <v>58</v>
      </c>
      <c r="E145" s="20">
        <v>64</v>
      </c>
      <c r="F145" s="26">
        <v>20442</v>
      </c>
      <c r="G145" s="20" t="s">
        <v>108</v>
      </c>
      <c r="H145" s="20">
        <v>3.5</v>
      </c>
      <c r="I145" s="20" t="s">
        <v>61</v>
      </c>
      <c r="J145" s="20">
        <v>1</v>
      </c>
      <c r="K145" s="39">
        <v>44201</v>
      </c>
      <c r="L145" s="22">
        <v>43587</v>
      </c>
      <c r="M145" s="20" t="s">
        <v>75</v>
      </c>
      <c r="N145" s="20" t="s">
        <v>108</v>
      </c>
      <c r="O145" s="24" t="s">
        <v>860</v>
      </c>
      <c r="P145" s="20" t="s">
        <v>92</v>
      </c>
      <c r="Q145" s="20" t="s">
        <v>78</v>
      </c>
      <c r="R145" s="22">
        <v>43577</v>
      </c>
      <c r="S145" s="25" t="s">
        <v>861</v>
      </c>
      <c r="T145" s="26">
        <v>43587</v>
      </c>
      <c r="U145" s="20" t="s">
        <v>80</v>
      </c>
      <c r="V145" s="20" t="s">
        <v>862</v>
      </c>
      <c r="W145" s="25" t="s">
        <v>863</v>
      </c>
      <c r="X145" s="20" t="s">
        <v>83</v>
      </c>
      <c r="Y145" s="20" t="s">
        <v>84</v>
      </c>
      <c r="Z145" s="20" t="s">
        <v>61</v>
      </c>
      <c r="AA145" s="20" t="s">
        <v>61</v>
      </c>
      <c r="AB145" s="20" t="s">
        <v>86</v>
      </c>
      <c r="AC145" s="20">
        <v>1</v>
      </c>
      <c r="AD145" s="20">
        <v>0</v>
      </c>
      <c r="AE145" s="20" t="s">
        <v>95</v>
      </c>
      <c r="AF145" s="20" t="s">
        <v>212</v>
      </c>
      <c r="AG145" s="20">
        <v>1</v>
      </c>
      <c r="AH145" s="20">
        <v>0</v>
      </c>
      <c r="AI145" s="20" t="s">
        <v>95</v>
      </c>
      <c r="AJ145" s="20">
        <v>1</v>
      </c>
      <c r="AK145" s="20" t="s">
        <v>864</v>
      </c>
      <c r="AL145" s="20">
        <v>0</v>
      </c>
      <c r="AM145" s="20" t="s">
        <v>61</v>
      </c>
      <c r="AN145" s="20">
        <v>0</v>
      </c>
      <c r="AO145" s="20">
        <v>0</v>
      </c>
      <c r="AP145" s="20">
        <v>0</v>
      </c>
      <c r="AQ145" s="20">
        <v>0</v>
      </c>
      <c r="AR145" s="20">
        <v>0</v>
      </c>
      <c r="AS145" s="20">
        <v>1</v>
      </c>
      <c r="AT145" s="27" t="s">
        <v>61</v>
      </c>
      <c r="AU145" s="20" t="s">
        <v>61</v>
      </c>
      <c r="AV145" s="20" t="s">
        <v>61</v>
      </c>
      <c r="AW145" s="20" t="s">
        <v>61</v>
      </c>
      <c r="AX145" s="20" t="s">
        <v>61</v>
      </c>
      <c r="AY145" s="20" t="s">
        <v>61</v>
      </c>
      <c r="AZ145" s="20" t="s">
        <v>61</v>
      </c>
      <c r="BA145" s="20" t="s">
        <v>61</v>
      </c>
      <c r="BB145" s="20" t="s">
        <v>61</v>
      </c>
      <c r="BC145" s="48">
        <v>184</v>
      </c>
      <c r="BD145" s="48">
        <v>247</v>
      </c>
      <c r="BE145" s="48">
        <v>240</v>
      </c>
      <c r="BF145" s="48">
        <v>305</v>
      </c>
      <c r="BG145" s="48">
        <v>126</v>
      </c>
      <c r="BH145" s="48">
        <v>203</v>
      </c>
      <c r="BI145" s="1"/>
      <c r="BJ145" s="1"/>
    </row>
    <row r="146" spans="1:62" ht="18.75" customHeight="1">
      <c r="A146" s="20">
        <v>144</v>
      </c>
      <c r="B146" s="20" t="s">
        <v>865</v>
      </c>
      <c r="C146" s="21" t="s">
        <v>866</v>
      </c>
      <c r="D146" s="20" t="s">
        <v>58</v>
      </c>
      <c r="E146" s="20">
        <v>78</v>
      </c>
      <c r="F146" s="26">
        <v>15232</v>
      </c>
      <c r="G146" s="20" t="s">
        <v>59</v>
      </c>
      <c r="H146" s="20">
        <v>1.3</v>
      </c>
      <c r="I146" s="20" t="s">
        <v>61</v>
      </c>
      <c r="J146" s="20">
        <v>1</v>
      </c>
      <c r="K146" s="39">
        <v>44824</v>
      </c>
      <c r="L146" s="22">
        <v>43593</v>
      </c>
      <c r="M146" s="20" t="s">
        <v>75</v>
      </c>
      <c r="N146" s="20" t="s">
        <v>59</v>
      </c>
      <c r="O146" s="24" t="s">
        <v>867</v>
      </c>
      <c r="P146" s="20" t="s">
        <v>77</v>
      </c>
      <c r="Q146" s="20" t="s">
        <v>868</v>
      </c>
      <c r="R146" s="22">
        <v>43578</v>
      </c>
      <c r="S146" s="25" t="s">
        <v>869</v>
      </c>
      <c r="T146" s="26">
        <v>43594</v>
      </c>
      <c r="U146" s="20" t="s">
        <v>80</v>
      </c>
      <c r="V146" s="20" t="s">
        <v>870</v>
      </c>
      <c r="W146" s="25" t="s">
        <v>871</v>
      </c>
      <c r="X146" s="20" t="s">
        <v>61</v>
      </c>
      <c r="Y146" s="20" t="s">
        <v>61</v>
      </c>
      <c r="Z146" s="20" t="s">
        <v>61</v>
      </c>
      <c r="AA146" s="20" t="s">
        <v>61</v>
      </c>
      <c r="AB146" s="20" t="s">
        <v>119</v>
      </c>
      <c r="AC146" s="20">
        <v>0</v>
      </c>
      <c r="AD146" s="20">
        <v>0</v>
      </c>
      <c r="AE146" s="20" t="s">
        <v>120</v>
      </c>
      <c r="AF146" s="20" t="s">
        <v>119</v>
      </c>
      <c r="AG146" s="20">
        <v>0</v>
      </c>
      <c r="AH146" s="20">
        <v>0</v>
      </c>
      <c r="AI146" s="20" t="s">
        <v>120</v>
      </c>
      <c r="AJ146" s="20">
        <v>0</v>
      </c>
      <c r="AK146" s="20" t="s">
        <v>61</v>
      </c>
      <c r="AL146" s="20">
        <v>0</v>
      </c>
      <c r="AM146" s="20" t="s">
        <v>61</v>
      </c>
      <c r="AN146" s="20">
        <v>0</v>
      </c>
      <c r="AO146" s="20">
        <v>0</v>
      </c>
      <c r="AP146" s="20">
        <v>0</v>
      </c>
      <c r="AQ146" s="20">
        <v>0</v>
      </c>
      <c r="AR146" s="20">
        <v>0</v>
      </c>
      <c r="AS146" s="20">
        <v>0</v>
      </c>
      <c r="AT146" s="27" t="s">
        <v>61</v>
      </c>
      <c r="AU146" s="20" t="s">
        <v>61</v>
      </c>
      <c r="AV146" s="20" t="s">
        <v>61</v>
      </c>
      <c r="AW146" s="20" t="s">
        <v>61</v>
      </c>
      <c r="AX146" s="20" t="s">
        <v>61</v>
      </c>
      <c r="AY146" s="20" t="s">
        <v>61</v>
      </c>
      <c r="AZ146" s="20" t="s">
        <v>61</v>
      </c>
      <c r="BA146" s="20" t="s">
        <v>61</v>
      </c>
      <c r="BB146" s="20" t="s">
        <v>61</v>
      </c>
      <c r="BC146" s="48">
        <v>142</v>
      </c>
      <c r="BD146" s="48">
        <v>303</v>
      </c>
      <c r="BE146" s="48">
        <v>173</v>
      </c>
      <c r="BF146" s="48">
        <v>340</v>
      </c>
      <c r="BG146" s="48">
        <v>54</v>
      </c>
      <c r="BH146" s="48">
        <v>76</v>
      </c>
      <c r="BI146" s="1"/>
      <c r="BJ146" s="1"/>
    </row>
    <row r="147" spans="1:62" ht="18.75" customHeight="1">
      <c r="A147" s="20">
        <v>145</v>
      </c>
      <c r="B147" s="20" t="s">
        <v>872</v>
      </c>
      <c r="C147" s="21" t="s">
        <v>873</v>
      </c>
      <c r="D147" s="20" t="s">
        <v>58</v>
      </c>
      <c r="E147" s="20">
        <v>40</v>
      </c>
      <c r="F147" s="26">
        <v>29212</v>
      </c>
      <c r="G147" s="20" t="s">
        <v>59</v>
      </c>
      <c r="H147" s="20">
        <v>0.8</v>
      </c>
      <c r="I147" s="20" t="s">
        <v>61</v>
      </c>
      <c r="J147" s="20">
        <v>1</v>
      </c>
      <c r="K147" s="39">
        <v>43595</v>
      </c>
      <c r="L147" s="22">
        <v>43584</v>
      </c>
      <c r="M147" s="20" t="s">
        <v>75</v>
      </c>
      <c r="N147" s="20" t="s">
        <v>59</v>
      </c>
      <c r="O147" s="24" t="s">
        <v>443</v>
      </c>
      <c r="P147" s="20" t="s">
        <v>178</v>
      </c>
      <c r="Q147" s="20" t="s">
        <v>78</v>
      </c>
      <c r="R147" s="22">
        <v>43580</v>
      </c>
      <c r="S147" s="25" t="s">
        <v>874</v>
      </c>
      <c r="T147" s="46">
        <v>43584</v>
      </c>
      <c r="U147" s="25" t="s">
        <v>445</v>
      </c>
      <c r="V147" s="25" t="s">
        <v>61</v>
      </c>
      <c r="W147" s="25" t="s">
        <v>875</v>
      </c>
      <c r="X147" s="20" t="s">
        <v>61</v>
      </c>
      <c r="Y147" s="20" t="s">
        <v>61</v>
      </c>
      <c r="Z147" s="20" t="s">
        <v>61</v>
      </c>
      <c r="AA147" s="20" t="s">
        <v>61</v>
      </c>
      <c r="AB147" s="20" t="s">
        <v>154</v>
      </c>
      <c r="AC147" s="20">
        <v>0</v>
      </c>
      <c r="AD147" s="20">
        <v>0</v>
      </c>
      <c r="AE147" s="20" t="s">
        <v>181</v>
      </c>
      <c r="AF147" s="20" t="s">
        <v>180</v>
      </c>
      <c r="AG147" s="20">
        <v>0</v>
      </c>
      <c r="AH147" s="20">
        <v>0</v>
      </c>
      <c r="AI147" s="20" t="s">
        <v>181</v>
      </c>
      <c r="AJ147" s="20">
        <v>0</v>
      </c>
      <c r="AK147" s="20" t="s">
        <v>61</v>
      </c>
      <c r="AL147" s="20">
        <v>0</v>
      </c>
      <c r="AM147" s="20" t="s">
        <v>61</v>
      </c>
      <c r="AN147" s="20">
        <v>0</v>
      </c>
      <c r="AO147" s="20">
        <v>0</v>
      </c>
      <c r="AP147" s="20">
        <v>0</v>
      </c>
      <c r="AQ147" s="20">
        <v>0</v>
      </c>
      <c r="AR147" s="20">
        <v>0</v>
      </c>
      <c r="AS147" s="20">
        <v>1</v>
      </c>
      <c r="AT147" s="27" t="s">
        <v>61</v>
      </c>
      <c r="AU147" s="20" t="s">
        <v>61</v>
      </c>
      <c r="AV147" s="20" t="s">
        <v>61</v>
      </c>
      <c r="AW147" s="20" t="s">
        <v>61</v>
      </c>
      <c r="AX147" s="20" t="s">
        <v>61</v>
      </c>
      <c r="AY147" s="20" t="s">
        <v>61</v>
      </c>
      <c r="AZ147" s="20" t="s">
        <v>61</v>
      </c>
      <c r="BA147" s="20" t="s">
        <v>61</v>
      </c>
      <c r="BB147" s="20" t="s">
        <v>61</v>
      </c>
      <c r="BC147" s="20">
        <v>153</v>
      </c>
      <c r="BD147" s="20">
        <v>177</v>
      </c>
      <c r="BE147" s="20">
        <v>170</v>
      </c>
      <c r="BF147" s="20">
        <v>189</v>
      </c>
      <c r="BG147" s="20">
        <v>73</v>
      </c>
      <c r="BH147" s="20">
        <v>88</v>
      </c>
      <c r="BI147" s="20"/>
      <c r="BJ147" s="20"/>
    </row>
    <row r="148" spans="1:62" ht="18.75" customHeight="1">
      <c r="A148" s="20">
        <v>146</v>
      </c>
      <c r="B148" s="20" t="s">
        <v>876</v>
      </c>
      <c r="C148" s="21" t="s">
        <v>877</v>
      </c>
      <c r="D148" s="20" t="s">
        <v>35</v>
      </c>
      <c r="E148" s="20">
        <v>84</v>
      </c>
      <c r="F148" s="26">
        <v>12798</v>
      </c>
      <c r="G148" s="20" t="s">
        <v>90</v>
      </c>
      <c r="H148" s="20">
        <v>3.3</v>
      </c>
      <c r="I148" s="20" t="s">
        <v>61</v>
      </c>
      <c r="J148" s="20">
        <v>1</v>
      </c>
      <c r="K148" s="39">
        <v>44110</v>
      </c>
      <c r="L148" s="20" t="s">
        <v>61</v>
      </c>
      <c r="M148" s="20" t="s">
        <v>61</v>
      </c>
      <c r="N148" s="20" t="s">
        <v>61</v>
      </c>
      <c r="O148" s="24" t="s">
        <v>62</v>
      </c>
      <c r="P148" s="20" t="s">
        <v>61</v>
      </c>
      <c r="Q148" s="20" t="s">
        <v>61</v>
      </c>
      <c r="R148" s="22">
        <v>43584</v>
      </c>
      <c r="S148" s="25" t="s">
        <v>878</v>
      </c>
      <c r="T148" s="26">
        <v>43588</v>
      </c>
      <c r="U148" s="20" t="s">
        <v>879</v>
      </c>
      <c r="V148" s="20" t="s">
        <v>61</v>
      </c>
      <c r="W148" s="25" t="s">
        <v>880</v>
      </c>
      <c r="X148" s="20" t="s">
        <v>61</v>
      </c>
      <c r="Y148" s="20" t="s">
        <v>61</v>
      </c>
      <c r="Z148" s="20" t="s">
        <v>61</v>
      </c>
      <c r="AA148" s="20" t="s">
        <v>61</v>
      </c>
      <c r="AB148" s="20" t="s">
        <v>62</v>
      </c>
      <c r="AC148" s="20" t="s">
        <v>62</v>
      </c>
      <c r="AD148" s="20" t="s">
        <v>62</v>
      </c>
      <c r="AE148" s="20" t="s">
        <v>62</v>
      </c>
      <c r="AF148" s="20" t="s">
        <v>62</v>
      </c>
      <c r="AG148" s="20" t="s">
        <v>62</v>
      </c>
      <c r="AH148" s="20" t="s">
        <v>62</v>
      </c>
      <c r="AI148" s="20" t="s">
        <v>62</v>
      </c>
      <c r="AJ148" s="20">
        <v>0</v>
      </c>
      <c r="AK148" s="20" t="s">
        <v>61</v>
      </c>
      <c r="AL148" s="20">
        <v>0</v>
      </c>
      <c r="AM148" s="20" t="s">
        <v>61</v>
      </c>
      <c r="AN148" s="20">
        <v>0</v>
      </c>
      <c r="AO148" s="20">
        <v>0</v>
      </c>
      <c r="AP148" s="20">
        <v>0</v>
      </c>
      <c r="AQ148" s="20">
        <v>0</v>
      </c>
      <c r="AR148" s="20">
        <v>0</v>
      </c>
      <c r="AS148" s="20">
        <v>0</v>
      </c>
      <c r="AT148" s="27" t="s">
        <v>61</v>
      </c>
      <c r="AU148" s="20" t="s">
        <v>61</v>
      </c>
      <c r="AV148" s="20" t="s">
        <v>61</v>
      </c>
      <c r="AW148" s="20" t="s">
        <v>61</v>
      </c>
      <c r="AX148" s="20" t="s">
        <v>61</v>
      </c>
      <c r="AY148" s="20" t="s">
        <v>61</v>
      </c>
      <c r="AZ148" s="20" t="s">
        <v>61</v>
      </c>
      <c r="BA148" s="20" t="s">
        <v>61</v>
      </c>
      <c r="BB148" s="20" t="s">
        <v>61</v>
      </c>
      <c r="BC148" s="20">
        <v>295</v>
      </c>
      <c r="BD148" s="20">
        <v>269</v>
      </c>
      <c r="BE148" s="20">
        <v>353</v>
      </c>
      <c r="BF148" s="20">
        <v>306</v>
      </c>
      <c r="BG148" s="20">
        <v>26</v>
      </c>
      <c r="BH148" s="20">
        <v>71</v>
      </c>
      <c r="BI148" s="20"/>
      <c r="BJ148" s="20"/>
    </row>
    <row r="149" spans="1:62" ht="18.75" customHeight="1">
      <c r="A149" s="20">
        <v>147</v>
      </c>
      <c r="B149" s="20" t="s">
        <v>881</v>
      </c>
      <c r="C149" s="21" t="s">
        <v>882</v>
      </c>
      <c r="D149" s="20" t="s">
        <v>58</v>
      </c>
      <c r="E149" s="20">
        <v>65</v>
      </c>
      <c r="F149" s="26">
        <v>19925</v>
      </c>
      <c r="G149" s="20" t="s">
        <v>90</v>
      </c>
      <c r="H149" s="20">
        <v>9.1999999999999993</v>
      </c>
      <c r="I149" s="20" t="s">
        <v>61</v>
      </c>
      <c r="J149" s="20">
        <v>1</v>
      </c>
      <c r="K149" s="39">
        <v>44812</v>
      </c>
      <c r="L149" s="22">
        <v>43606</v>
      </c>
      <c r="M149" s="20" t="s">
        <v>60</v>
      </c>
      <c r="N149" s="20" t="s">
        <v>61</v>
      </c>
      <c r="O149" s="24" t="s">
        <v>62</v>
      </c>
      <c r="P149" s="20" t="s">
        <v>61</v>
      </c>
      <c r="Q149" s="20" t="s">
        <v>61</v>
      </c>
      <c r="R149" s="26">
        <v>43594</v>
      </c>
      <c r="S149" s="25" t="s">
        <v>883</v>
      </c>
      <c r="T149" s="26">
        <v>43581</v>
      </c>
      <c r="U149" s="25" t="s">
        <v>884</v>
      </c>
      <c r="V149" s="25" t="s">
        <v>61</v>
      </c>
      <c r="W149" s="25" t="s">
        <v>885</v>
      </c>
      <c r="X149" s="20" t="s">
        <v>489</v>
      </c>
      <c r="Y149" s="20" t="s">
        <v>201</v>
      </c>
      <c r="Z149" s="20" t="s">
        <v>61</v>
      </c>
      <c r="AA149" s="20" t="s">
        <v>61</v>
      </c>
      <c r="AB149" s="20">
        <v>4</v>
      </c>
      <c r="AC149" s="20">
        <v>3</v>
      </c>
      <c r="AD149" s="20">
        <v>0</v>
      </c>
      <c r="AE149" s="20" t="s">
        <v>886</v>
      </c>
      <c r="AF149" s="20" t="s">
        <v>61</v>
      </c>
      <c r="AG149" s="20" t="s">
        <v>61</v>
      </c>
      <c r="AH149" s="20" t="s">
        <v>61</v>
      </c>
      <c r="AI149" s="20" t="s">
        <v>61</v>
      </c>
      <c r="AJ149" s="20">
        <v>0</v>
      </c>
      <c r="AK149" s="20" t="s">
        <v>61</v>
      </c>
      <c r="AL149" s="20">
        <v>1</v>
      </c>
      <c r="AM149" s="20" t="s">
        <v>70</v>
      </c>
      <c r="AN149" s="20">
        <v>0</v>
      </c>
      <c r="AO149" s="20">
        <v>0</v>
      </c>
      <c r="AP149" s="20">
        <v>0</v>
      </c>
      <c r="AQ149" s="20">
        <v>0</v>
      </c>
      <c r="AR149" s="20">
        <v>0</v>
      </c>
      <c r="AS149" s="20">
        <v>0</v>
      </c>
      <c r="AT149" s="27" t="s">
        <v>887</v>
      </c>
      <c r="AU149" s="20" t="s">
        <v>61</v>
      </c>
      <c r="AV149" s="20" t="s">
        <v>61</v>
      </c>
      <c r="AW149" s="20" t="s">
        <v>61</v>
      </c>
      <c r="AX149" s="20" t="s">
        <v>61</v>
      </c>
      <c r="AY149" s="20" t="s">
        <v>61</v>
      </c>
      <c r="AZ149" s="20" t="s">
        <v>61</v>
      </c>
      <c r="BA149" s="20" t="s">
        <v>61</v>
      </c>
      <c r="BB149" s="20" t="s">
        <v>61</v>
      </c>
      <c r="BC149" s="20">
        <v>330</v>
      </c>
      <c r="BD149" s="20">
        <v>178</v>
      </c>
      <c r="BE149" s="20">
        <v>410</v>
      </c>
      <c r="BF149" s="20">
        <v>330</v>
      </c>
      <c r="BG149" s="20">
        <v>81</v>
      </c>
      <c r="BH149" s="20">
        <v>181</v>
      </c>
      <c r="BI149" s="20"/>
      <c r="BJ149" s="20"/>
    </row>
    <row r="150" spans="1:62" ht="18.75" customHeight="1">
      <c r="A150" s="20">
        <v>148</v>
      </c>
      <c r="B150" s="20" t="s">
        <v>888</v>
      </c>
      <c r="C150" s="21" t="s">
        <v>889</v>
      </c>
      <c r="D150" s="20" t="s">
        <v>35</v>
      </c>
      <c r="E150" s="20">
        <v>54</v>
      </c>
      <c r="F150" s="26">
        <v>24048</v>
      </c>
      <c r="G150" s="20" t="s">
        <v>61</v>
      </c>
      <c r="H150" s="20">
        <v>4.7</v>
      </c>
      <c r="I150" s="20" t="s">
        <v>61</v>
      </c>
      <c r="J150" s="20">
        <v>1</v>
      </c>
      <c r="K150" s="39">
        <v>44817</v>
      </c>
      <c r="L150" s="22">
        <v>43602</v>
      </c>
      <c r="M150" s="20" t="s">
        <v>75</v>
      </c>
      <c r="N150" s="20" t="s">
        <v>59</v>
      </c>
      <c r="O150" s="24" t="s">
        <v>623</v>
      </c>
      <c r="P150" s="20" t="s">
        <v>77</v>
      </c>
      <c r="Q150" s="20" t="s">
        <v>523</v>
      </c>
      <c r="R150" s="22">
        <v>43598</v>
      </c>
      <c r="S150" s="25" t="s">
        <v>890</v>
      </c>
      <c r="T150" s="26">
        <v>43602</v>
      </c>
      <c r="U150" s="20" t="s">
        <v>80</v>
      </c>
      <c r="V150" s="20" t="s">
        <v>487</v>
      </c>
      <c r="W150" s="25" t="s">
        <v>891</v>
      </c>
      <c r="X150" s="20" t="s">
        <v>83</v>
      </c>
      <c r="Y150" s="20" t="s">
        <v>84</v>
      </c>
      <c r="Z150" s="20" t="s">
        <v>61</v>
      </c>
      <c r="AA150" s="20" t="s">
        <v>61</v>
      </c>
      <c r="AB150" s="20">
        <v>4</v>
      </c>
      <c r="AC150" s="20">
        <v>3</v>
      </c>
      <c r="AD150" s="20">
        <v>0</v>
      </c>
      <c r="AE150" s="20" t="s">
        <v>886</v>
      </c>
      <c r="AF150" s="20" t="s">
        <v>61</v>
      </c>
      <c r="AG150" s="20" t="s">
        <v>61</v>
      </c>
      <c r="AH150" s="20" t="s">
        <v>61</v>
      </c>
      <c r="AI150" s="20" t="s">
        <v>61</v>
      </c>
      <c r="AJ150" s="20">
        <v>0</v>
      </c>
      <c r="AK150" s="20" t="s">
        <v>61</v>
      </c>
      <c r="AL150" s="20">
        <v>0</v>
      </c>
      <c r="AM150" s="20" t="s">
        <v>61</v>
      </c>
      <c r="AN150" s="20" t="s">
        <v>61</v>
      </c>
      <c r="AO150" s="20" t="s">
        <v>61</v>
      </c>
      <c r="AP150" s="20" t="s">
        <v>61</v>
      </c>
      <c r="AQ150" s="20">
        <v>0</v>
      </c>
      <c r="AR150" s="20">
        <v>0</v>
      </c>
      <c r="AS150" s="20">
        <v>0</v>
      </c>
      <c r="AT150" s="27" t="s">
        <v>61</v>
      </c>
      <c r="AU150" s="20">
        <v>3.48</v>
      </c>
      <c r="AV150" s="20">
        <v>3.68</v>
      </c>
      <c r="AW150" s="20">
        <v>94.5</v>
      </c>
      <c r="AX150" s="20">
        <v>2.35</v>
      </c>
      <c r="AY150" s="20">
        <v>3.06</v>
      </c>
      <c r="AZ150" s="20">
        <v>76.8</v>
      </c>
      <c r="BA150" s="20">
        <v>67.5</v>
      </c>
      <c r="BB150" s="20">
        <v>80.900000000000006</v>
      </c>
      <c r="BC150" s="48">
        <v>201</v>
      </c>
      <c r="BD150" s="48">
        <v>160</v>
      </c>
      <c r="BE150" s="48">
        <v>269</v>
      </c>
      <c r="BF150" s="48">
        <v>248</v>
      </c>
      <c r="BG150" s="48">
        <v>41</v>
      </c>
      <c r="BH150" s="48">
        <v>120</v>
      </c>
      <c r="BI150" s="1"/>
      <c r="BJ150" s="1"/>
    </row>
    <row r="151" spans="1:62" ht="18.75" customHeight="1">
      <c r="A151" s="20">
        <v>149</v>
      </c>
      <c r="B151" s="20" t="s">
        <v>892</v>
      </c>
      <c r="C151" s="21" t="s">
        <v>893</v>
      </c>
      <c r="D151" s="20" t="s">
        <v>35</v>
      </c>
      <c r="E151" s="20">
        <v>72</v>
      </c>
      <c r="F151" s="26">
        <v>17375</v>
      </c>
      <c r="G151" s="20" t="s">
        <v>90</v>
      </c>
      <c r="H151" s="20">
        <v>2.2999999999999998</v>
      </c>
      <c r="I151" s="20" t="s">
        <v>61</v>
      </c>
      <c r="J151" s="20">
        <v>1</v>
      </c>
      <c r="K151" s="39">
        <v>44817</v>
      </c>
      <c r="L151" s="22">
        <v>43619</v>
      </c>
      <c r="M151" s="20" t="s">
        <v>75</v>
      </c>
      <c r="N151" s="20" t="s">
        <v>90</v>
      </c>
      <c r="O151" s="24" t="s">
        <v>894</v>
      </c>
      <c r="P151" s="20" t="s">
        <v>77</v>
      </c>
      <c r="Q151" s="20" t="s">
        <v>78</v>
      </c>
      <c r="R151" s="22">
        <v>43605</v>
      </c>
      <c r="S151" s="25" t="s">
        <v>895</v>
      </c>
      <c r="T151" s="26">
        <v>43619</v>
      </c>
      <c r="U151" s="20" t="s">
        <v>80</v>
      </c>
      <c r="V151" s="20" t="s">
        <v>862</v>
      </c>
      <c r="W151" s="25" t="s">
        <v>896</v>
      </c>
      <c r="X151" s="20" t="s">
        <v>83</v>
      </c>
      <c r="Y151" s="20" t="s">
        <v>84</v>
      </c>
      <c r="Z151" s="20" t="s">
        <v>61</v>
      </c>
      <c r="AA151" s="20" t="s">
        <v>61</v>
      </c>
      <c r="AB151" s="20" t="s">
        <v>119</v>
      </c>
      <c r="AC151" s="20">
        <v>0</v>
      </c>
      <c r="AD151" s="20">
        <v>0</v>
      </c>
      <c r="AE151" s="20" t="s">
        <v>120</v>
      </c>
      <c r="AF151" s="20" t="s">
        <v>897</v>
      </c>
      <c r="AG151" s="20">
        <v>0</v>
      </c>
      <c r="AH151" s="20">
        <v>0</v>
      </c>
      <c r="AI151" s="20" t="s">
        <v>129</v>
      </c>
      <c r="AJ151" s="20">
        <v>0</v>
      </c>
      <c r="AK151" s="20" t="s">
        <v>61</v>
      </c>
      <c r="AL151" s="20">
        <v>0</v>
      </c>
      <c r="AM151" s="20" t="s">
        <v>61</v>
      </c>
      <c r="AN151" s="20">
        <v>0</v>
      </c>
      <c r="AO151" s="20">
        <v>0</v>
      </c>
      <c r="AP151" s="20">
        <v>0</v>
      </c>
      <c r="AQ151" s="20">
        <v>0</v>
      </c>
      <c r="AR151" s="20">
        <v>0</v>
      </c>
      <c r="AS151" s="20">
        <v>1</v>
      </c>
      <c r="AT151" s="27" t="s">
        <v>898</v>
      </c>
      <c r="AU151" s="20">
        <v>3.23</v>
      </c>
      <c r="AV151" s="20">
        <v>2.63</v>
      </c>
      <c r="AW151" s="20">
        <v>122.7</v>
      </c>
      <c r="AX151" s="20">
        <v>2.66</v>
      </c>
      <c r="AY151" s="20">
        <v>2.0099999999999998</v>
      </c>
      <c r="AZ151" s="20">
        <v>132.1</v>
      </c>
      <c r="BA151" s="20">
        <v>82.4</v>
      </c>
      <c r="BB151" s="20">
        <v>76.8</v>
      </c>
      <c r="BC151" s="48">
        <v>303</v>
      </c>
      <c r="BD151" s="48">
        <v>245</v>
      </c>
      <c r="BE151" s="48">
        <v>341</v>
      </c>
      <c r="BF151" s="48">
        <v>278</v>
      </c>
      <c r="BG151" s="48">
        <v>50</v>
      </c>
      <c r="BH151" s="48">
        <v>98</v>
      </c>
      <c r="BI151" s="1"/>
      <c r="BJ151" s="1"/>
    </row>
    <row r="152" spans="1:62" ht="18.75" customHeight="1">
      <c r="A152" s="20">
        <v>150</v>
      </c>
      <c r="B152" s="20" t="s">
        <v>899</v>
      </c>
      <c r="C152" s="21" t="s">
        <v>900</v>
      </c>
      <c r="D152" s="20" t="s">
        <v>35</v>
      </c>
      <c r="E152" s="20">
        <v>82</v>
      </c>
      <c r="F152" s="26">
        <v>13649</v>
      </c>
      <c r="G152" s="20" t="s">
        <v>90</v>
      </c>
      <c r="H152" s="20">
        <v>2.7</v>
      </c>
      <c r="I152" s="20" t="s">
        <v>61</v>
      </c>
      <c r="J152" s="20">
        <v>1</v>
      </c>
      <c r="K152" s="39">
        <v>44820</v>
      </c>
      <c r="L152" s="20" t="s">
        <v>61</v>
      </c>
      <c r="M152" s="20" t="s">
        <v>61</v>
      </c>
      <c r="N152" s="20" t="s">
        <v>61</v>
      </c>
      <c r="O152" s="24" t="s">
        <v>62</v>
      </c>
      <c r="P152" s="20" t="s">
        <v>61</v>
      </c>
      <c r="Q152" s="20" t="s">
        <v>61</v>
      </c>
      <c r="R152" s="22">
        <v>43605</v>
      </c>
      <c r="S152" s="25" t="s">
        <v>901</v>
      </c>
      <c r="T152" s="26">
        <v>43607</v>
      </c>
      <c r="U152" s="20" t="s">
        <v>80</v>
      </c>
      <c r="V152" s="20" t="s">
        <v>61</v>
      </c>
      <c r="W152" s="25" t="s">
        <v>902</v>
      </c>
      <c r="X152" s="20" t="s">
        <v>83</v>
      </c>
      <c r="Y152" s="20" t="s">
        <v>84</v>
      </c>
      <c r="Z152" s="20" t="s">
        <v>61</v>
      </c>
      <c r="AA152" s="20" t="s">
        <v>61</v>
      </c>
      <c r="AB152" s="20" t="s">
        <v>103</v>
      </c>
      <c r="AC152" s="20">
        <v>0</v>
      </c>
      <c r="AD152" s="20">
        <v>0</v>
      </c>
      <c r="AE152" s="20" t="s">
        <v>129</v>
      </c>
      <c r="AF152" s="20" t="s">
        <v>61</v>
      </c>
      <c r="AG152" s="20" t="s">
        <v>61</v>
      </c>
      <c r="AH152" s="20" t="s">
        <v>61</v>
      </c>
      <c r="AI152" s="20" t="s">
        <v>61</v>
      </c>
      <c r="AJ152" s="20">
        <v>0</v>
      </c>
      <c r="AK152" s="20" t="s">
        <v>61</v>
      </c>
      <c r="AL152" s="20">
        <v>0</v>
      </c>
      <c r="AM152" s="20" t="s">
        <v>61</v>
      </c>
      <c r="AN152" s="20">
        <v>0</v>
      </c>
      <c r="AO152" s="20">
        <v>0</v>
      </c>
      <c r="AP152" s="20">
        <v>0</v>
      </c>
      <c r="AQ152" s="20">
        <v>0</v>
      </c>
      <c r="AR152" s="20">
        <v>0</v>
      </c>
      <c r="AS152" s="20">
        <v>0</v>
      </c>
      <c r="AT152" s="27" t="s">
        <v>903</v>
      </c>
      <c r="AU152" s="20" t="s">
        <v>61</v>
      </c>
      <c r="AV152" s="20" t="s">
        <v>61</v>
      </c>
      <c r="AW152" s="20" t="s">
        <v>61</v>
      </c>
      <c r="AX152" s="20" t="s">
        <v>61</v>
      </c>
      <c r="AY152" s="20" t="s">
        <v>61</v>
      </c>
      <c r="AZ152" s="20" t="s">
        <v>61</v>
      </c>
      <c r="BA152" s="20" t="s">
        <v>61</v>
      </c>
      <c r="BB152" s="20" t="s">
        <v>61</v>
      </c>
      <c r="BC152" s="20">
        <v>373</v>
      </c>
      <c r="BD152" s="20">
        <v>222</v>
      </c>
      <c r="BE152" s="20">
        <v>417</v>
      </c>
      <c r="BF152" s="20">
        <v>262</v>
      </c>
      <c r="BG152" s="20">
        <v>89</v>
      </c>
      <c r="BH152" s="20">
        <v>118</v>
      </c>
      <c r="BI152" s="20"/>
      <c r="BJ152" s="20"/>
    </row>
    <row r="153" spans="1:62" ht="18.75" customHeight="1">
      <c r="A153" s="20">
        <v>151</v>
      </c>
      <c r="B153" s="20" t="s">
        <v>904</v>
      </c>
      <c r="C153" s="21" t="s">
        <v>905</v>
      </c>
      <c r="D153" s="20" t="s">
        <v>35</v>
      </c>
      <c r="E153" s="20">
        <v>66</v>
      </c>
      <c r="F153" s="26">
        <v>19418</v>
      </c>
      <c r="G153" s="20" t="s">
        <v>90</v>
      </c>
      <c r="H153" s="20">
        <v>4.0999999999999996</v>
      </c>
      <c r="I153" s="20" t="s">
        <v>61</v>
      </c>
      <c r="J153" s="20">
        <v>1</v>
      </c>
      <c r="K153" s="39">
        <v>44684</v>
      </c>
      <c r="L153" s="22">
        <v>43619</v>
      </c>
      <c r="M153" s="20" t="s">
        <v>75</v>
      </c>
      <c r="N153" s="20" t="s">
        <v>90</v>
      </c>
      <c r="O153" s="24" t="s">
        <v>432</v>
      </c>
      <c r="P153" s="20" t="s">
        <v>92</v>
      </c>
      <c r="Q153" s="20" t="s">
        <v>78</v>
      </c>
      <c r="R153" s="22">
        <v>43605</v>
      </c>
      <c r="S153" s="25" t="s">
        <v>906</v>
      </c>
      <c r="T153" s="26">
        <v>43619</v>
      </c>
      <c r="U153" s="25" t="s">
        <v>80</v>
      </c>
      <c r="V153" s="25" t="s">
        <v>747</v>
      </c>
      <c r="W153" s="25" t="s">
        <v>907</v>
      </c>
      <c r="X153" s="20" t="s">
        <v>83</v>
      </c>
      <c r="Y153" s="20" t="s">
        <v>84</v>
      </c>
      <c r="Z153" s="20" t="s">
        <v>85</v>
      </c>
      <c r="AA153" s="20" t="s">
        <v>67</v>
      </c>
      <c r="AB153" s="20" t="s">
        <v>212</v>
      </c>
      <c r="AC153" s="20">
        <v>0</v>
      </c>
      <c r="AD153" s="20">
        <v>0</v>
      </c>
      <c r="AE153" s="20" t="s">
        <v>147</v>
      </c>
      <c r="AF153" s="20" t="s">
        <v>212</v>
      </c>
      <c r="AG153" s="20">
        <v>0</v>
      </c>
      <c r="AH153" s="20">
        <v>0</v>
      </c>
      <c r="AI153" s="20" t="s">
        <v>147</v>
      </c>
      <c r="AJ153" s="20">
        <v>0</v>
      </c>
      <c r="AK153" s="20" t="s">
        <v>61</v>
      </c>
      <c r="AL153" s="20">
        <v>0</v>
      </c>
      <c r="AM153" s="20" t="s">
        <v>61</v>
      </c>
      <c r="AN153" s="20">
        <v>0</v>
      </c>
      <c r="AO153" s="20">
        <v>0</v>
      </c>
      <c r="AP153" s="20">
        <v>0</v>
      </c>
      <c r="AQ153" s="20">
        <v>1</v>
      </c>
      <c r="AR153" s="20">
        <v>0</v>
      </c>
      <c r="AS153" s="20">
        <v>0</v>
      </c>
      <c r="AT153" s="27" t="s">
        <v>61</v>
      </c>
      <c r="AU153" s="20">
        <v>3.09</v>
      </c>
      <c r="AV153" s="20">
        <v>2.97</v>
      </c>
      <c r="AW153" s="20">
        <v>104</v>
      </c>
      <c r="AX153" s="20">
        <v>2.46</v>
      </c>
      <c r="AY153" s="20">
        <v>2.35</v>
      </c>
      <c r="AZ153" s="20">
        <v>104.7</v>
      </c>
      <c r="BA153" s="20">
        <v>79.599999999999994</v>
      </c>
      <c r="BB153" s="20">
        <v>78.099999999999994</v>
      </c>
      <c r="BC153" s="48">
        <v>332</v>
      </c>
      <c r="BD153" s="48">
        <v>240</v>
      </c>
      <c r="BE153" s="48">
        <v>382</v>
      </c>
      <c r="BF153" s="48">
        <v>312</v>
      </c>
      <c r="BG153" s="48">
        <v>57</v>
      </c>
      <c r="BH153" s="48">
        <v>93</v>
      </c>
      <c r="BI153" s="1"/>
      <c r="BJ153" s="1"/>
    </row>
    <row r="154" spans="1:62" ht="18.75" customHeight="1">
      <c r="A154" s="20">
        <v>152</v>
      </c>
      <c r="B154" s="20" t="s">
        <v>908</v>
      </c>
      <c r="C154" s="21" t="s">
        <v>909</v>
      </c>
      <c r="D154" s="20" t="s">
        <v>58</v>
      </c>
      <c r="E154" s="20">
        <v>56</v>
      </c>
      <c r="F154" s="26">
        <v>23087</v>
      </c>
      <c r="G154" s="20" t="s">
        <v>59</v>
      </c>
      <c r="H154" s="20">
        <v>2.5</v>
      </c>
      <c r="I154" s="20" t="s">
        <v>61</v>
      </c>
      <c r="J154" s="20">
        <v>1</v>
      </c>
      <c r="K154" s="39">
        <v>44056</v>
      </c>
      <c r="L154" s="22">
        <v>43643</v>
      </c>
      <c r="M154" s="20" t="s">
        <v>75</v>
      </c>
      <c r="N154" s="20" t="s">
        <v>59</v>
      </c>
      <c r="O154" s="24" t="s">
        <v>791</v>
      </c>
      <c r="P154" s="20" t="s">
        <v>92</v>
      </c>
      <c r="Q154" s="20" t="s">
        <v>78</v>
      </c>
      <c r="R154" s="22">
        <v>43605</v>
      </c>
      <c r="S154" s="25" t="s">
        <v>910</v>
      </c>
      <c r="T154" s="26">
        <v>43607</v>
      </c>
      <c r="U154" s="20" t="s">
        <v>80</v>
      </c>
      <c r="V154" s="20" t="s">
        <v>911</v>
      </c>
      <c r="W154" s="25" t="s">
        <v>912</v>
      </c>
      <c r="X154" s="20" t="s">
        <v>61</v>
      </c>
      <c r="Y154" s="20" t="s">
        <v>61</v>
      </c>
      <c r="Z154" s="20" t="s">
        <v>85</v>
      </c>
      <c r="AA154" s="25" t="s">
        <v>227</v>
      </c>
      <c r="AB154" s="20">
        <v>4</v>
      </c>
      <c r="AC154" s="20">
        <v>0</v>
      </c>
      <c r="AD154" s="20" t="s">
        <v>154</v>
      </c>
      <c r="AE154" s="20" t="s">
        <v>155</v>
      </c>
      <c r="AF154" s="20" t="s">
        <v>86</v>
      </c>
      <c r="AG154" s="20">
        <v>0</v>
      </c>
      <c r="AH154" s="20" t="s">
        <v>154</v>
      </c>
      <c r="AI154" s="20" t="s">
        <v>155</v>
      </c>
      <c r="AJ154" s="20">
        <v>1</v>
      </c>
      <c r="AK154" s="20" t="s">
        <v>70</v>
      </c>
      <c r="AL154" s="20">
        <v>0</v>
      </c>
      <c r="AM154" s="20" t="s">
        <v>61</v>
      </c>
      <c r="AN154" s="20">
        <v>0</v>
      </c>
      <c r="AO154" s="20">
        <v>0</v>
      </c>
      <c r="AP154" s="20">
        <v>0</v>
      </c>
      <c r="AQ154" s="20">
        <v>1</v>
      </c>
      <c r="AR154" s="20">
        <v>0</v>
      </c>
      <c r="AS154" s="20">
        <v>0</v>
      </c>
      <c r="AT154" s="27" t="s">
        <v>61</v>
      </c>
      <c r="AU154" s="20">
        <v>3.09</v>
      </c>
      <c r="AV154" s="20">
        <v>2.7</v>
      </c>
      <c r="AW154" s="20">
        <v>114.3</v>
      </c>
      <c r="AX154" s="20">
        <v>2.67</v>
      </c>
      <c r="AY154" s="20">
        <v>2.25</v>
      </c>
      <c r="AZ154" s="20">
        <v>118.5</v>
      </c>
      <c r="BA154" s="20">
        <v>86.4</v>
      </c>
      <c r="BB154" s="20">
        <v>83.3</v>
      </c>
      <c r="BC154" s="20">
        <v>173</v>
      </c>
      <c r="BD154" s="20">
        <v>286</v>
      </c>
      <c r="BE154" s="20">
        <v>213</v>
      </c>
      <c r="BF154" s="20">
        <v>336</v>
      </c>
      <c r="BG154" s="20">
        <v>59</v>
      </c>
      <c r="BH154" s="20">
        <v>89</v>
      </c>
      <c r="BI154" s="20"/>
      <c r="BJ154" s="20"/>
    </row>
    <row r="155" spans="1:62" ht="18.75" customHeight="1">
      <c r="A155" s="20">
        <v>153</v>
      </c>
      <c r="B155" s="20" t="s">
        <v>913</v>
      </c>
      <c r="C155" s="21" t="s">
        <v>914</v>
      </c>
      <c r="D155" s="20" t="s">
        <v>35</v>
      </c>
      <c r="E155" s="20">
        <v>70</v>
      </c>
      <c r="F155" s="26">
        <v>17967</v>
      </c>
      <c r="G155" s="20" t="s">
        <v>59</v>
      </c>
      <c r="H155" s="20">
        <v>1.1000000000000001</v>
      </c>
      <c r="I155" s="20" t="s">
        <v>61</v>
      </c>
      <c r="J155" s="20">
        <v>1</v>
      </c>
      <c r="K155" s="39">
        <v>44712</v>
      </c>
      <c r="L155" s="22">
        <v>43626</v>
      </c>
      <c r="M155" s="20" t="s">
        <v>75</v>
      </c>
      <c r="N155" s="20" t="s">
        <v>59</v>
      </c>
      <c r="O155" s="24" t="s">
        <v>915</v>
      </c>
      <c r="P155" s="20" t="s">
        <v>92</v>
      </c>
      <c r="Q155" s="20" t="s">
        <v>523</v>
      </c>
      <c r="R155" s="22">
        <v>43605</v>
      </c>
      <c r="S155" s="25" t="s">
        <v>916</v>
      </c>
      <c r="T155" s="26">
        <v>43626</v>
      </c>
      <c r="U155" s="20" t="s">
        <v>917</v>
      </c>
      <c r="V155" s="20" t="s">
        <v>426</v>
      </c>
      <c r="W155" s="25" t="s">
        <v>918</v>
      </c>
      <c r="X155" s="20" t="s">
        <v>83</v>
      </c>
      <c r="Y155" s="20" t="s">
        <v>84</v>
      </c>
      <c r="Z155" s="20" t="s">
        <v>61</v>
      </c>
      <c r="AA155" s="20" t="s">
        <v>61</v>
      </c>
      <c r="AB155" s="20" t="s">
        <v>61</v>
      </c>
      <c r="AC155" s="20" t="s">
        <v>61</v>
      </c>
      <c r="AD155" s="20" t="s">
        <v>61</v>
      </c>
      <c r="AE155" s="20" t="s">
        <v>61</v>
      </c>
      <c r="AF155" s="20" t="s">
        <v>154</v>
      </c>
      <c r="AG155" s="20">
        <v>0</v>
      </c>
      <c r="AH155" s="20">
        <v>0</v>
      </c>
      <c r="AI155" s="20" t="s">
        <v>181</v>
      </c>
      <c r="AJ155" s="20">
        <v>0</v>
      </c>
      <c r="AK155" s="20" t="s">
        <v>61</v>
      </c>
      <c r="AL155" s="20">
        <v>0</v>
      </c>
      <c r="AM155" s="20" t="s">
        <v>61</v>
      </c>
      <c r="AN155" s="20">
        <v>2</v>
      </c>
      <c r="AO155" s="20">
        <v>1</v>
      </c>
      <c r="AP155" s="20">
        <v>19</v>
      </c>
      <c r="AQ155" s="20">
        <v>0</v>
      </c>
      <c r="AR155" s="20">
        <v>0</v>
      </c>
      <c r="AS155" s="20">
        <v>1</v>
      </c>
      <c r="AT155" s="27" t="s">
        <v>61</v>
      </c>
      <c r="AU155" s="20">
        <v>3.23</v>
      </c>
      <c r="AV155" s="20">
        <v>3.26</v>
      </c>
      <c r="AW155" s="20">
        <v>99</v>
      </c>
      <c r="AX155" s="20">
        <v>2.4300000000000002</v>
      </c>
      <c r="AY155" s="20">
        <v>2.57</v>
      </c>
      <c r="AZ155" s="20">
        <v>94.7</v>
      </c>
      <c r="BA155" s="20">
        <v>75.2</v>
      </c>
      <c r="BB155" s="20">
        <v>77.099999999999994</v>
      </c>
      <c r="BC155" s="20">
        <v>175</v>
      </c>
      <c r="BD155" s="20">
        <v>198</v>
      </c>
      <c r="BE155" s="20">
        <v>189</v>
      </c>
      <c r="BF155" s="20">
        <v>222</v>
      </c>
      <c r="BG155" s="20">
        <v>83</v>
      </c>
      <c r="BH155" s="20">
        <v>108</v>
      </c>
      <c r="BI155" s="20"/>
      <c r="BJ155" s="20"/>
    </row>
    <row r="156" spans="1:62" ht="18.75" customHeight="1">
      <c r="A156" s="20">
        <v>154</v>
      </c>
      <c r="B156" s="20" t="s">
        <v>919</v>
      </c>
      <c r="C156" s="21" t="s">
        <v>920</v>
      </c>
      <c r="D156" s="20" t="s">
        <v>35</v>
      </c>
      <c r="E156" s="20">
        <v>62</v>
      </c>
      <c r="F156" s="26">
        <v>20988</v>
      </c>
      <c r="G156" s="20" t="s">
        <v>108</v>
      </c>
      <c r="H156" s="20">
        <v>5.4</v>
      </c>
      <c r="I156" s="20" t="s">
        <v>61</v>
      </c>
      <c r="J156" s="20">
        <v>1</v>
      </c>
      <c r="K156" s="39">
        <v>43833</v>
      </c>
      <c r="L156" s="22">
        <v>43636</v>
      </c>
      <c r="M156" s="20" t="s">
        <v>75</v>
      </c>
      <c r="N156" s="20" t="s">
        <v>168</v>
      </c>
      <c r="O156" s="24" t="s">
        <v>921</v>
      </c>
      <c r="P156" s="20" t="s">
        <v>61</v>
      </c>
      <c r="Q156" s="20" t="s">
        <v>61</v>
      </c>
      <c r="R156" s="22">
        <v>43606</v>
      </c>
      <c r="S156" s="25" t="s">
        <v>922</v>
      </c>
      <c r="T156" s="26">
        <v>43637</v>
      </c>
      <c r="U156" s="20" t="s">
        <v>294</v>
      </c>
      <c r="V156" s="20" t="s">
        <v>61</v>
      </c>
      <c r="W156" s="25" t="s">
        <v>923</v>
      </c>
      <c r="X156" s="20" t="s">
        <v>61</v>
      </c>
      <c r="Y156" s="20" t="s">
        <v>61</v>
      </c>
      <c r="Z156" s="20" t="s">
        <v>61</v>
      </c>
      <c r="AA156" s="20" t="s">
        <v>61</v>
      </c>
      <c r="AB156" s="20" t="s">
        <v>62</v>
      </c>
      <c r="AC156" s="20" t="s">
        <v>62</v>
      </c>
      <c r="AD156" s="20" t="s">
        <v>62</v>
      </c>
      <c r="AE156" s="20" t="s">
        <v>62</v>
      </c>
      <c r="AF156" s="20" t="s">
        <v>62</v>
      </c>
      <c r="AG156" s="20" t="s">
        <v>62</v>
      </c>
      <c r="AH156" s="20" t="s">
        <v>62</v>
      </c>
      <c r="AI156" s="20" t="s">
        <v>62</v>
      </c>
      <c r="AJ156" s="20">
        <v>0</v>
      </c>
      <c r="AK156" s="20" t="s">
        <v>61</v>
      </c>
      <c r="AL156" s="20">
        <v>0</v>
      </c>
      <c r="AM156" s="20" t="s">
        <v>61</v>
      </c>
      <c r="AN156" s="20">
        <v>1</v>
      </c>
      <c r="AO156" s="20" t="s">
        <v>61</v>
      </c>
      <c r="AP156" s="20" t="s">
        <v>61</v>
      </c>
      <c r="AQ156" s="20">
        <v>0</v>
      </c>
      <c r="AR156" s="20">
        <v>0</v>
      </c>
      <c r="AS156" s="20">
        <v>1</v>
      </c>
      <c r="AT156" s="27" t="s">
        <v>61</v>
      </c>
      <c r="AU156" s="20">
        <v>3.44</v>
      </c>
      <c r="AV156" s="20">
        <v>3.45</v>
      </c>
      <c r="AW156" s="20">
        <v>99.6</v>
      </c>
      <c r="AX156" s="20">
        <v>2.89</v>
      </c>
      <c r="AY156" s="20">
        <v>2.8</v>
      </c>
      <c r="AZ156" s="20">
        <v>103.4</v>
      </c>
      <c r="BA156" s="20">
        <v>84</v>
      </c>
      <c r="BB156" s="20">
        <v>79</v>
      </c>
      <c r="BC156" s="48">
        <v>120</v>
      </c>
      <c r="BD156" s="48">
        <v>178</v>
      </c>
      <c r="BE156" s="48">
        <v>244</v>
      </c>
      <c r="BF156" s="48">
        <v>261</v>
      </c>
      <c r="BG156" s="48">
        <v>144</v>
      </c>
      <c r="BH156" s="48">
        <v>220</v>
      </c>
      <c r="BI156" s="1"/>
      <c r="BJ156" s="1"/>
    </row>
    <row r="157" spans="1:62" ht="18.75" customHeight="1">
      <c r="A157" s="32">
        <v>155</v>
      </c>
      <c r="B157" s="32" t="s">
        <v>924</v>
      </c>
      <c r="C157" s="33" t="s">
        <v>925</v>
      </c>
      <c r="D157" s="32" t="s">
        <v>35</v>
      </c>
      <c r="E157" s="32">
        <v>76</v>
      </c>
      <c r="F157" s="34">
        <v>16066</v>
      </c>
      <c r="G157" s="32" t="s">
        <v>74</v>
      </c>
      <c r="H157" s="32">
        <v>2.5</v>
      </c>
      <c r="I157" s="32" t="s">
        <v>61</v>
      </c>
      <c r="J157" s="32">
        <v>1</v>
      </c>
      <c r="K157" s="34">
        <v>44131</v>
      </c>
      <c r="L157" s="35">
        <v>43619</v>
      </c>
      <c r="M157" s="20" t="s">
        <v>75</v>
      </c>
      <c r="N157" s="32" t="s">
        <v>74</v>
      </c>
      <c r="O157" s="40" t="s">
        <v>926</v>
      </c>
      <c r="P157" s="32" t="s">
        <v>92</v>
      </c>
      <c r="Q157" s="32" t="s">
        <v>78</v>
      </c>
      <c r="R157" s="35">
        <v>43607</v>
      </c>
      <c r="S157" s="36" t="s">
        <v>927</v>
      </c>
      <c r="T157" s="34">
        <v>43619</v>
      </c>
      <c r="U157" s="32" t="s">
        <v>80</v>
      </c>
      <c r="V157" s="32" t="s">
        <v>439</v>
      </c>
      <c r="W157" s="36" t="s">
        <v>928</v>
      </c>
      <c r="X157" s="32" t="s">
        <v>61</v>
      </c>
      <c r="Y157" s="32" t="s">
        <v>61</v>
      </c>
      <c r="Z157" s="32" t="s">
        <v>61</v>
      </c>
      <c r="AA157" s="32" t="s">
        <v>61</v>
      </c>
      <c r="AB157" s="32" t="s">
        <v>61</v>
      </c>
      <c r="AC157" s="32" t="s">
        <v>61</v>
      </c>
      <c r="AD157" s="32" t="s">
        <v>61</v>
      </c>
      <c r="AE157" s="32" t="s">
        <v>61</v>
      </c>
      <c r="AF157" s="32" t="s">
        <v>103</v>
      </c>
      <c r="AG157" s="32">
        <v>0</v>
      </c>
      <c r="AH157" s="32">
        <v>0</v>
      </c>
      <c r="AI157" s="32" t="s">
        <v>129</v>
      </c>
      <c r="AJ157" s="32">
        <v>0</v>
      </c>
      <c r="AK157" s="32" t="s">
        <v>61</v>
      </c>
      <c r="AL157" s="32">
        <v>0</v>
      </c>
      <c r="AM157" s="32" t="s">
        <v>61</v>
      </c>
      <c r="AN157" s="32">
        <v>0</v>
      </c>
      <c r="AO157" s="32">
        <v>0</v>
      </c>
      <c r="AP157" s="32">
        <v>0</v>
      </c>
      <c r="AQ157" s="32">
        <v>1</v>
      </c>
      <c r="AR157" s="32">
        <v>0</v>
      </c>
      <c r="AS157" s="32">
        <v>0</v>
      </c>
      <c r="AT157" s="37" t="s">
        <v>929</v>
      </c>
      <c r="AU157" s="32">
        <v>2.4700000000000002</v>
      </c>
      <c r="AV157" s="32">
        <v>1.85</v>
      </c>
      <c r="AW157" s="32">
        <v>133.19999999999999</v>
      </c>
      <c r="AX157" s="32">
        <v>1.73</v>
      </c>
      <c r="AY157" s="32">
        <v>1.37</v>
      </c>
      <c r="AZ157" s="32">
        <v>126.6</v>
      </c>
      <c r="BA157" s="32">
        <v>70</v>
      </c>
      <c r="BB157" s="32">
        <v>78.599999999999994</v>
      </c>
      <c r="BC157" s="48">
        <v>277</v>
      </c>
      <c r="BD157" s="48">
        <v>273</v>
      </c>
      <c r="BE157" s="48">
        <v>311</v>
      </c>
      <c r="BF157" s="48">
        <v>312</v>
      </c>
      <c r="BG157" s="48">
        <v>138</v>
      </c>
      <c r="BH157" s="48">
        <v>174</v>
      </c>
      <c r="BI157" s="45"/>
      <c r="BJ157" s="45"/>
    </row>
    <row r="158" spans="1:62" ht="18.75" customHeight="1">
      <c r="A158" s="20">
        <v>156</v>
      </c>
      <c r="B158" s="20" t="s">
        <v>930</v>
      </c>
      <c r="C158" s="21" t="s">
        <v>931</v>
      </c>
      <c r="D158" s="20" t="s">
        <v>35</v>
      </c>
      <c r="E158" s="20">
        <v>51</v>
      </c>
      <c r="F158" s="26">
        <v>25088</v>
      </c>
      <c r="G158" s="20" t="s">
        <v>108</v>
      </c>
      <c r="H158" s="20">
        <v>1.1000000000000001</v>
      </c>
      <c r="I158" s="20" t="s">
        <v>61</v>
      </c>
      <c r="J158" s="20">
        <v>1</v>
      </c>
      <c r="K158" s="39">
        <v>44825</v>
      </c>
      <c r="L158" s="22">
        <v>43616</v>
      </c>
      <c r="M158" s="20" t="s">
        <v>75</v>
      </c>
      <c r="N158" s="20" t="s">
        <v>108</v>
      </c>
      <c r="O158" s="24" t="s">
        <v>932</v>
      </c>
      <c r="P158" s="20" t="s">
        <v>61</v>
      </c>
      <c r="Q158" s="20" t="s">
        <v>61</v>
      </c>
      <c r="R158" s="22">
        <v>43608</v>
      </c>
      <c r="S158" s="25" t="s">
        <v>933</v>
      </c>
      <c r="T158" s="26">
        <v>43616</v>
      </c>
      <c r="U158" s="20" t="s">
        <v>934</v>
      </c>
      <c r="V158" s="20" t="s">
        <v>61</v>
      </c>
      <c r="W158" s="25" t="s">
        <v>935</v>
      </c>
      <c r="X158" s="20" t="s">
        <v>61</v>
      </c>
      <c r="Y158" s="20" t="s">
        <v>61</v>
      </c>
      <c r="Z158" s="20" t="s">
        <v>61</v>
      </c>
      <c r="AA158" s="20" t="s">
        <v>61</v>
      </c>
      <c r="AB158" s="20" t="s">
        <v>62</v>
      </c>
      <c r="AC158" s="20" t="s">
        <v>62</v>
      </c>
      <c r="AD158" s="20" t="s">
        <v>62</v>
      </c>
      <c r="AE158" s="20" t="s">
        <v>62</v>
      </c>
      <c r="AF158" s="20" t="s">
        <v>62</v>
      </c>
      <c r="AG158" s="20" t="s">
        <v>62</v>
      </c>
      <c r="AH158" s="20" t="s">
        <v>62</v>
      </c>
      <c r="AI158" s="20" t="s">
        <v>62</v>
      </c>
      <c r="AJ158" s="20">
        <v>0</v>
      </c>
      <c r="AK158" s="20" t="s">
        <v>61</v>
      </c>
      <c r="AL158" s="20">
        <v>0</v>
      </c>
      <c r="AM158" s="20" t="s">
        <v>61</v>
      </c>
      <c r="AN158" s="20">
        <v>0</v>
      </c>
      <c r="AO158" s="20">
        <v>0</v>
      </c>
      <c r="AP158" s="20">
        <v>0</v>
      </c>
      <c r="AQ158" s="20">
        <v>0</v>
      </c>
      <c r="AR158" s="20">
        <v>0</v>
      </c>
      <c r="AS158" s="20">
        <v>0</v>
      </c>
      <c r="AT158" s="27" t="s">
        <v>61</v>
      </c>
      <c r="AU158" s="20">
        <v>4.09</v>
      </c>
      <c r="AV158" s="20">
        <v>3.64</v>
      </c>
      <c r="AW158" s="20">
        <v>112.5</v>
      </c>
      <c r="AX158" s="20">
        <v>3.24</v>
      </c>
      <c r="AY158" s="20">
        <v>3.04</v>
      </c>
      <c r="AZ158" s="20">
        <v>106.5</v>
      </c>
      <c r="BA158" s="20">
        <v>79.2</v>
      </c>
      <c r="BB158" s="20">
        <v>81.599999999999994</v>
      </c>
      <c r="BC158" s="20">
        <v>96</v>
      </c>
      <c r="BD158" s="20">
        <v>271</v>
      </c>
      <c r="BE158" s="20">
        <v>123</v>
      </c>
      <c r="BF158" s="20">
        <v>294</v>
      </c>
      <c r="BG158" s="20">
        <v>202</v>
      </c>
      <c r="BH158" s="20">
        <v>219</v>
      </c>
      <c r="BI158" s="20"/>
      <c r="BJ158" s="20"/>
    </row>
    <row r="159" spans="1:62" ht="18.75" customHeight="1">
      <c r="A159" s="20">
        <v>157</v>
      </c>
      <c r="B159" s="20" t="s">
        <v>936</v>
      </c>
      <c r="C159" s="21" t="s">
        <v>937</v>
      </c>
      <c r="D159" s="20" t="s">
        <v>58</v>
      </c>
      <c r="E159" s="20">
        <v>67</v>
      </c>
      <c r="F159" s="26">
        <v>18995</v>
      </c>
      <c r="G159" s="20" t="s">
        <v>90</v>
      </c>
      <c r="H159" s="20">
        <v>3.5</v>
      </c>
      <c r="I159" s="20" t="s">
        <v>61</v>
      </c>
      <c r="J159" s="20">
        <v>1</v>
      </c>
      <c r="K159" s="39">
        <v>44825</v>
      </c>
      <c r="L159" s="22">
        <v>43622</v>
      </c>
      <c r="M159" s="20" t="s">
        <v>75</v>
      </c>
      <c r="N159" s="20" t="s">
        <v>90</v>
      </c>
      <c r="O159" s="24" t="s">
        <v>437</v>
      </c>
      <c r="P159" s="20" t="s">
        <v>92</v>
      </c>
      <c r="Q159" s="20" t="s">
        <v>523</v>
      </c>
      <c r="R159" s="22">
        <v>43612</v>
      </c>
      <c r="S159" s="25" t="s">
        <v>938</v>
      </c>
      <c r="T159" s="26">
        <v>43622</v>
      </c>
      <c r="U159" s="20" t="s">
        <v>80</v>
      </c>
      <c r="V159" s="20" t="s">
        <v>525</v>
      </c>
      <c r="W159" s="25" t="s">
        <v>939</v>
      </c>
      <c r="X159" s="20" t="s">
        <v>83</v>
      </c>
      <c r="Y159" s="20" t="s">
        <v>84</v>
      </c>
      <c r="Z159" s="20" t="s">
        <v>61</v>
      </c>
      <c r="AA159" s="20" t="s">
        <v>61</v>
      </c>
      <c r="AB159" s="20" t="s">
        <v>61</v>
      </c>
      <c r="AC159" s="20" t="s">
        <v>61</v>
      </c>
      <c r="AD159" s="20" t="s">
        <v>61</v>
      </c>
      <c r="AE159" s="20" t="s">
        <v>61</v>
      </c>
      <c r="AF159" s="20" t="s">
        <v>103</v>
      </c>
      <c r="AG159" s="20">
        <v>0</v>
      </c>
      <c r="AH159" s="20">
        <v>0</v>
      </c>
      <c r="AI159" s="20" t="s">
        <v>129</v>
      </c>
      <c r="AJ159" s="20">
        <v>0</v>
      </c>
      <c r="AK159" s="20" t="s">
        <v>61</v>
      </c>
      <c r="AL159" s="20">
        <v>0</v>
      </c>
      <c r="AM159" s="20" t="s">
        <v>61</v>
      </c>
      <c r="AN159" s="20">
        <v>0</v>
      </c>
      <c r="AO159" s="20">
        <v>0</v>
      </c>
      <c r="AP159" s="20">
        <v>0</v>
      </c>
      <c r="AQ159" s="20">
        <v>0</v>
      </c>
      <c r="AR159" s="20">
        <v>0</v>
      </c>
      <c r="AS159" s="20">
        <v>0</v>
      </c>
      <c r="AT159" s="27" t="s">
        <v>61</v>
      </c>
      <c r="AU159" s="20">
        <v>2.14</v>
      </c>
      <c r="AV159" s="20">
        <v>1.88</v>
      </c>
      <c r="AW159" s="20">
        <v>114.1</v>
      </c>
      <c r="AX159" s="20">
        <v>1.82</v>
      </c>
      <c r="AY159" s="20">
        <v>1.45</v>
      </c>
      <c r="AZ159" s="20">
        <v>125.9</v>
      </c>
      <c r="BA159" s="20">
        <v>85</v>
      </c>
      <c r="BB159" s="20">
        <v>80.7</v>
      </c>
      <c r="BC159" s="20">
        <v>314</v>
      </c>
      <c r="BD159" s="20">
        <v>236</v>
      </c>
      <c r="BE159" s="20">
        <v>362</v>
      </c>
      <c r="BF159" s="20">
        <v>286</v>
      </c>
      <c r="BG159" s="20">
        <v>31</v>
      </c>
      <c r="BH159" s="20">
        <v>62</v>
      </c>
      <c r="BI159" s="20"/>
      <c r="BJ159" s="20"/>
    </row>
    <row r="160" spans="1:62" ht="18.75" customHeight="1">
      <c r="A160" s="20">
        <v>158</v>
      </c>
      <c r="B160" s="20" t="s">
        <v>940</v>
      </c>
      <c r="C160" s="21" t="s">
        <v>941</v>
      </c>
      <c r="D160" s="20" t="s">
        <v>58</v>
      </c>
      <c r="E160" s="20">
        <v>74</v>
      </c>
      <c r="F160" s="26">
        <v>16682</v>
      </c>
      <c r="G160" s="20" t="s">
        <v>90</v>
      </c>
      <c r="H160" s="20">
        <v>3.9</v>
      </c>
      <c r="I160" s="22">
        <v>44084</v>
      </c>
      <c r="J160" s="20">
        <v>0</v>
      </c>
      <c r="K160" s="39">
        <v>44057</v>
      </c>
      <c r="L160" s="20" t="s">
        <v>61</v>
      </c>
      <c r="M160" s="20" t="s">
        <v>61</v>
      </c>
      <c r="N160" s="20" t="s">
        <v>61</v>
      </c>
      <c r="O160" s="24" t="s">
        <v>62</v>
      </c>
      <c r="P160" s="20" t="s">
        <v>61</v>
      </c>
      <c r="Q160" s="20" t="s">
        <v>61</v>
      </c>
      <c r="R160" s="22">
        <v>43612</v>
      </c>
      <c r="S160" s="25" t="s">
        <v>942</v>
      </c>
      <c r="T160" s="26">
        <v>43616</v>
      </c>
      <c r="U160" s="20" t="s">
        <v>80</v>
      </c>
      <c r="V160" s="20" t="s">
        <v>61</v>
      </c>
      <c r="W160" s="25" t="s">
        <v>943</v>
      </c>
      <c r="X160" s="20" t="s">
        <v>83</v>
      </c>
      <c r="Y160" s="20" t="s">
        <v>84</v>
      </c>
      <c r="Z160" s="20" t="s">
        <v>134</v>
      </c>
      <c r="AA160" s="20" t="s">
        <v>61</v>
      </c>
      <c r="AB160" s="20">
        <v>4</v>
      </c>
      <c r="AC160" s="20">
        <v>2</v>
      </c>
      <c r="AD160" s="20">
        <v>0</v>
      </c>
      <c r="AE160" s="20" t="s">
        <v>239</v>
      </c>
      <c r="AF160" s="20" t="s">
        <v>61</v>
      </c>
      <c r="AG160" s="20" t="s">
        <v>61</v>
      </c>
      <c r="AH160" s="20" t="s">
        <v>61</v>
      </c>
      <c r="AI160" s="20" t="s">
        <v>61</v>
      </c>
      <c r="AJ160" s="20">
        <v>1</v>
      </c>
      <c r="AK160" s="20" t="s">
        <v>944</v>
      </c>
      <c r="AL160" s="20">
        <v>0</v>
      </c>
      <c r="AM160" s="20" t="s">
        <v>61</v>
      </c>
      <c r="AN160" s="20" t="s">
        <v>61</v>
      </c>
      <c r="AO160" s="20" t="s">
        <v>61</v>
      </c>
      <c r="AP160" s="20" t="s">
        <v>61</v>
      </c>
      <c r="AQ160" s="20">
        <v>0</v>
      </c>
      <c r="AR160" s="20">
        <v>0</v>
      </c>
      <c r="AS160" s="20">
        <v>0</v>
      </c>
      <c r="AT160" s="27" t="s">
        <v>945</v>
      </c>
      <c r="AU160" s="20" t="s">
        <v>61</v>
      </c>
      <c r="AV160" s="20" t="s">
        <v>61</v>
      </c>
      <c r="AW160" s="20" t="s">
        <v>61</v>
      </c>
      <c r="AX160" s="20" t="s">
        <v>61</v>
      </c>
      <c r="AY160" s="20" t="s">
        <v>61</v>
      </c>
      <c r="AZ160" s="20" t="s">
        <v>61</v>
      </c>
      <c r="BA160" s="20" t="s">
        <v>61</v>
      </c>
      <c r="BB160" s="20" t="s">
        <v>61</v>
      </c>
      <c r="BC160" s="20">
        <v>292</v>
      </c>
      <c r="BD160" s="20">
        <v>191</v>
      </c>
      <c r="BE160" s="20">
        <v>333</v>
      </c>
      <c r="BF160" s="20">
        <v>244</v>
      </c>
      <c r="BG160" s="20">
        <v>59</v>
      </c>
      <c r="BH160" s="20">
        <v>85</v>
      </c>
      <c r="BI160" s="20"/>
      <c r="BJ160" s="20"/>
    </row>
    <row r="161" spans="1:62" ht="18.75" customHeight="1">
      <c r="A161" s="20">
        <v>159</v>
      </c>
      <c r="B161" s="20" t="s">
        <v>946</v>
      </c>
      <c r="C161" s="21" t="s">
        <v>947</v>
      </c>
      <c r="D161" s="20" t="s">
        <v>35</v>
      </c>
      <c r="E161" s="20">
        <v>75</v>
      </c>
      <c r="F161" s="26">
        <v>16080</v>
      </c>
      <c r="G161" s="20" t="s">
        <v>90</v>
      </c>
      <c r="H161" s="20">
        <v>5.3</v>
      </c>
      <c r="I161" s="20" t="s">
        <v>61</v>
      </c>
      <c r="J161" s="20">
        <v>1</v>
      </c>
      <c r="K161" s="39">
        <v>43845</v>
      </c>
      <c r="L161" s="22">
        <v>43634</v>
      </c>
      <c r="M161" s="20" t="s">
        <v>75</v>
      </c>
      <c r="N161" s="20" t="s">
        <v>90</v>
      </c>
      <c r="O161" s="24" t="s">
        <v>948</v>
      </c>
      <c r="P161" s="20" t="s">
        <v>949</v>
      </c>
      <c r="Q161" s="20" t="s">
        <v>523</v>
      </c>
      <c r="R161" s="22">
        <v>43612</v>
      </c>
      <c r="S161" s="25" t="s">
        <v>950</v>
      </c>
      <c r="T161" s="26">
        <v>43613</v>
      </c>
      <c r="U161" s="20" t="s">
        <v>951</v>
      </c>
      <c r="V161" s="20" t="s">
        <v>61</v>
      </c>
      <c r="W161" s="25" t="s">
        <v>952</v>
      </c>
      <c r="X161" s="20" t="s">
        <v>83</v>
      </c>
      <c r="Y161" s="20" t="s">
        <v>61</v>
      </c>
      <c r="Z161" s="20" t="s">
        <v>61</v>
      </c>
      <c r="AA161" s="20" t="s">
        <v>61</v>
      </c>
      <c r="AB161" s="20">
        <v>3</v>
      </c>
      <c r="AC161" s="20">
        <v>0</v>
      </c>
      <c r="AD161" s="20">
        <v>0</v>
      </c>
      <c r="AE161" s="20" t="s">
        <v>95</v>
      </c>
      <c r="AF161" s="20" t="s">
        <v>212</v>
      </c>
      <c r="AG161" s="20">
        <v>0</v>
      </c>
      <c r="AH161" s="20">
        <v>0</v>
      </c>
      <c r="AI161" s="20" t="s">
        <v>147</v>
      </c>
      <c r="AJ161" s="20">
        <v>1</v>
      </c>
      <c r="AK161" s="20" t="s">
        <v>70</v>
      </c>
      <c r="AL161" s="20">
        <v>0</v>
      </c>
      <c r="AM161" s="20" t="s">
        <v>61</v>
      </c>
      <c r="AN161" s="20">
        <v>1</v>
      </c>
      <c r="AO161" s="20">
        <v>1</v>
      </c>
      <c r="AP161" s="20">
        <v>50</v>
      </c>
      <c r="AQ161" s="20">
        <v>0</v>
      </c>
      <c r="AR161" s="20">
        <v>0</v>
      </c>
      <c r="AS161" s="20">
        <v>1</v>
      </c>
      <c r="AT161" s="27" t="s">
        <v>61</v>
      </c>
      <c r="AU161" s="20">
        <v>2.94</v>
      </c>
      <c r="AV161" s="20">
        <v>3.09</v>
      </c>
      <c r="AW161" s="20">
        <v>95</v>
      </c>
      <c r="AX161" s="20">
        <v>2.15</v>
      </c>
      <c r="AY161" s="20">
        <v>2.38</v>
      </c>
      <c r="AZ161" s="20">
        <v>90.4</v>
      </c>
      <c r="BA161" s="20">
        <v>73.099999999999994</v>
      </c>
      <c r="BB161" s="20">
        <v>75.900000000000006</v>
      </c>
      <c r="BC161" s="20">
        <v>320</v>
      </c>
      <c r="BD161" s="20">
        <v>199</v>
      </c>
      <c r="BE161" s="20">
        <v>396</v>
      </c>
      <c r="BF161" s="20">
        <v>254</v>
      </c>
      <c r="BG161" s="20">
        <v>72</v>
      </c>
      <c r="BH161" s="20">
        <v>124</v>
      </c>
      <c r="BI161" s="20"/>
      <c r="BJ161" s="20"/>
    </row>
    <row r="162" spans="1:62" ht="18.75" customHeight="1">
      <c r="A162" s="20">
        <v>160</v>
      </c>
      <c r="B162" s="20" t="s">
        <v>953</v>
      </c>
      <c r="C162" s="21" t="s">
        <v>954</v>
      </c>
      <c r="D162" s="20" t="s">
        <v>35</v>
      </c>
      <c r="E162" s="20">
        <v>59</v>
      </c>
      <c r="F162" s="26">
        <v>22033</v>
      </c>
      <c r="G162" s="20" t="s">
        <v>74</v>
      </c>
      <c r="H162" s="20">
        <v>0.7</v>
      </c>
      <c r="I162" s="20" t="s">
        <v>61</v>
      </c>
      <c r="J162" s="20">
        <v>1</v>
      </c>
      <c r="K162" s="39">
        <v>44754</v>
      </c>
      <c r="L162" s="20" t="s">
        <v>61</v>
      </c>
      <c r="M162" s="20" t="s">
        <v>61</v>
      </c>
      <c r="N162" s="20" t="s">
        <v>61</v>
      </c>
      <c r="O162" s="24" t="s">
        <v>62</v>
      </c>
      <c r="P162" s="20" t="s">
        <v>61</v>
      </c>
      <c r="Q162" s="20" t="s">
        <v>61</v>
      </c>
      <c r="R162" s="22">
        <v>43613</v>
      </c>
      <c r="S162" s="25" t="s">
        <v>955</v>
      </c>
      <c r="T162" s="26">
        <v>43614</v>
      </c>
      <c r="U162" s="20" t="s">
        <v>956</v>
      </c>
      <c r="V162" s="20" t="s">
        <v>61</v>
      </c>
      <c r="W162" s="25" t="s">
        <v>957</v>
      </c>
      <c r="X162" s="20" t="s">
        <v>61</v>
      </c>
      <c r="Y162" s="20" t="s">
        <v>61</v>
      </c>
      <c r="Z162" s="20" t="s">
        <v>61</v>
      </c>
      <c r="AA162" s="20" t="s">
        <v>61</v>
      </c>
      <c r="AB162" s="20" t="s">
        <v>62</v>
      </c>
      <c r="AC162" s="20" t="s">
        <v>62</v>
      </c>
      <c r="AD162" s="20" t="s">
        <v>62</v>
      </c>
      <c r="AE162" s="20" t="s">
        <v>62</v>
      </c>
      <c r="AF162" s="20" t="s">
        <v>62</v>
      </c>
      <c r="AG162" s="20" t="s">
        <v>62</v>
      </c>
      <c r="AH162" s="20" t="s">
        <v>62</v>
      </c>
      <c r="AI162" s="20" t="s">
        <v>62</v>
      </c>
      <c r="AJ162" s="20">
        <v>0</v>
      </c>
      <c r="AK162" s="20" t="s">
        <v>61</v>
      </c>
      <c r="AL162" s="20">
        <v>0</v>
      </c>
      <c r="AM162" s="20" t="s">
        <v>61</v>
      </c>
      <c r="AN162" s="20">
        <v>2</v>
      </c>
      <c r="AO162" s="20">
        <v>1</v>
      </c>
      <c r="AP162" s="20">
        <v>40</v>
      </c>
      <c r="AQ162" s="20">
        <v>0</v>
      </c>
      <c r="AR162" s="20">
        <v>1</v>
      </c>
      <c r="AS162" s="20">
        <v>0</v>
      </c>
      <c r="AT162" s="27" t="s">
        <v>958</v>
      </c>
      <c r="AU162" s="20" t="s">
        <v>61</v>
      </c>
      <c r="AV162" s="20" t="s">
        <v>61</v>
      </c>
      <c r="AW162" s="20" t="s">
        <v>61</v>
      </c>
      <c r="AX162" s="20" t="s">
        <v>61</v>
      </c>
      <c r="AY162" s="20" t="s">
        <v>61</v>
      </c>
      <c r="AZ162" s="20" t="s">
        <v>61</v>
      </c>
      <c r="BA162" s="20" t="s">
        <v>61</v>
      </c>
      <c r="BB162" s="20" t="s">
        <v>61</v>
      </c>
      <c r="BC162" s="48">
        <v>365</v>
      </c>
      <c r="BD162" s="48">
        <v>309</v>
      </c>
      <c r="BE162" s="48">
        <v>380</v>
      </c>
      <c r="BF162" s="48">
        <v>324</v>
      </c>
      <c r="BG162" s="48">
        <v>103</v>
      </c>
      <c r="BH162" s="48">
        <v>118</v>
      </c>
      <c r="BI162" s="1"/>
      <c r="BJ162" s="1"/>
    </row>
    <row r="163" spans="1:62" ht="18.75" customHeight="1">
      <c r="A163" s="20">
        <v>161</v>
      </c>
      <c r="B163" s="20" t="s">
        <v>959</v>
      </c>
      <c r="C163" s="21" t="s">
        <v>960</v>
      </c>
      <c r="D163" s="20" t="s">
        <v>35</v>
      </c>
      <c r="E163" s="20">
        <v>78</v>
      </c>
      <c r="F163" s="26">
        <v>15034</v>
      </c>
      <c r="G163" s="20" t="s">
        <v>90</v>
      </c>
      <c r="H163" s="20">
        <v>1.8</v>
      </c>
      <c r="I163" s="20" t="s">
        <v>61</v>
      </c>
      <c r="J163" s="20">
        <v>1</v>
      </c>
      <c r="K163" s="39">
        <v>44789</v>
      </c>
      <c r="L163" s="20" t="s">
        <v>61</v>
      </c>
      <c r="M163" s="20" t="s">
        <v>61</v>
      </c>
      <c r="N163" s="20" t="s">
        <v>61</v>
      </c>
      <c r="O163" s="24" t="s">
        <v>62</v>
      </c>
      <c r="P163" s="20" t="s">
        <v>61</v>
      </c>
      <c r="Q163" s="20" t="s">
        <v>61</v>
      </c>
      <c r="R163" s="22">
        <v>43613</v>
      </c>
      <c r="S163" s="25" t="s">
        <v>961</v>
      </c>
      <c r="T163" s="26">
        <v>43222</v>
      </c>
      <c r="U163" s="20" t="s">
        <v>962</v>
      </c>
      <c r="V163" s="20" t="s">
        <v>61</v>
      </c>
      <c r="W163" s="25" t="s">
        <v>963</v>
      </c>
      <c r="X163" s="20" t="s">
        <v>61</v>
      </c>
      <c r="Y163" s="20" t="s">
        <v>61</v>
      </c>
      <c r="Z163" s="20" t="s">
        <v>61</v>
      </c>
      <c r="AA163" s="20" t="s">
        <v>61</v>
      </c>
      <c r="AB163" s="20" t="s">
        <v>62</v>
      </c>
      <c r="AC163" s="20" t="s">
        <v>62</v>
      </c>
      <c r="AD163" s="20" t="s">
        <v>62</v>
      </c>
      <c r="AE163" s="20" t="s">
        <v>62</v>
      </c>
      <c r="AF163" s="20" t="s">
        <v>62</v>
      </c>
      <c r="AG163" s="20" t="s">
        <v>62</v>
      </c>
      <c r="AH163" s="20" t="s">
        <v>62</v>
      </c>
      <c r="AI163" s="20" t="s">
        <v>62</v>
      </c>
      <c r="AJ163" s="20">
        <v>0</v>
      </c>
      <c r="AK163" s="20" t="s">
        <v>61</v>
      </c>
      <c r="AL163" s="20">
        <v>0</v>
      </c>
      <c r="AM163" s="20" t="s">
        <v>61</v>
      </c>
      <c r="AN163" s="20">
        <v>0</v>
      </c>
      <c r="AO163" s="20">
        <v>0</v>
      </c>
      <c r="AP163" s="20">
        <v>0</v>
      </c>
      <c r="AQ163" s="20">
        <v>0</v>
      </c>
      <c r="AR163" s="20">
        <v>0</v>
      </c>
      <c r="AS163" s="20">
        <v>0</v>
      </c>
      <c r="AT163" s="27" t="s">
        <v>61</v>
      </c>
      <c r="AU163" s="20" t="s">
        <v>61</v>
      </c>
      <c r="AV163" s="20" t="s">
        <v>61</v>
      </c>
      <c r="AW163" s="20" t="s">
        <v>61</v>
      </c>
      <c r="AX163" s="20" t="s">
        <v>61</v>
      </c>
      <c r="AY163" s="20" t="s">
        <v>61</v>
      </c>
      <c r="AZ163" s="20" t="s">
        <v>61</v>
      </c>
      <c r="BA163" s="20" t="s">
        <v>61</v>
      </c>
      <c r="BB163" s="20" t="s">
        <v>61</v>
      </c>
      <c r="BC163" s="20">
        <v>315</v>
      </c>
      <c r="BD163" s="20">
        <v>211</v>
      </c>
      <c r="BE163" s="20">
        <v>352</v>
      </c>
      <c r="BF163" s="20">
        <v>246</v>
      </c>
      <c r="BG163" s="20">
        <v>61</v>
      </c>
      <c r="BH163" s="20">
        <v>141</v>
      </c>
      <c r="BI163" s="20"/>
      <c r="BJ163" s="20"/>
    </row>
    <row r="164" spans="1:62" ht="18.75" customHeight="1">
      <c r="A164" s="20">
        <v>162</v>
      </c>
      <c r="B164" s="20" t="s">
        <v>1421</v>
      </c>
      <c r="C164" s="21" t="s">
        <v>1422</v>
      </c>
      <c r="D164" s="20" t="s">
        <v>35</v>
      </c>
      <c r="E164" s="20">
        <v>79</v>
      </c>
      <c r="F164" s="26">
        <v>14667</v>
      </c>
      <c r="G164" s="20" t="s">
        <v>90</v>
      </c>
      <c r="H164" s="20">
        <v>2.2000000000000002</v>
      </c>
      <c r="I164" s="26">
        <v>44546</v>
      </c>
      <c r="J164" s="20">
        <v>0</v>
      </c>
      <c r="K164" s="39">
        <v>44504</v>
      </c>
      <c r="L164" s="22">
        <v>43983</v>
      </c>
      <c r="M164" s="20" t="s">
        <v>60</v>
      </c>
      <c r="N164" s="20" t="s">
        <v>61</v>
      </c>
      <c r="O164" s="24" t="s">
        <v>62</v>
      </c>
      <c r="P164" s="20" t="s">
        <v>61</v>
      </c>
      <c r="Q164" s="20" t="s">
        <v>61</v>
      </c>
      <c r="R164" s="22">
        <v>43622</v>
      </c>
      <c r="S164" s="25" t="s">
        <v>1423</v>
      </c>
      <c r="T164" s="26">
        <v>43622</v>
      </c>
      <c r="U164" s="20" t="s">
        <v>80</v>
      </c>
      <c r="V164" s="20" t="s">
        <v>61</v>
      </c>
      <c r="W164" s="25" t="s">
        <v>1424</v>
      </c>
      <c r="X164" s="20" t="s">
        <v>83</v>
      </c>
      <c r="Y164" s="20" t="s">
        <v>84</v>
      </c>
      <c r="Z164" s="20" t="s">
        <v>134</v>
      </c>
      <c r="AA164" s="20" t="s">
        <v>61</v>
      </c>
      <c r="AB164" s="20" t="s">
        <v>86</v>
      </c>
      <c r="AC164" s="20">
        <v>2</v>
      </c>
      <c r="AD164" s="20" t="s">
        <v>154</v>
      </c>
      <c r="AE164" s="20" t="s">
        <v>155</v>
      </c>
      <c r="AF164" s="20" t="s">
        <v>61</v>
      </c>
      <c r="AG164" s="20" t="s">
        <v>61</v>
      </c>
      <c r="AH164" s="20" t="s">
        <v>61</v>
      </c>
      <c r="AI164" s="20" t="s">
        <v>61</v>
      </c>
      <c r="AJ164" s="20">
        <v>1</v>
      </c>
      <c r="AK164" s="20" t="s">
        <v>322</v>
      </c>
      <c r="AL164" s="20">
        <v>0</v>
      </c>
      <c r="AM164" s="20" t="s">
        <v>61</v>
      </c>
      <c r="AN164" s="20">
        <v>1</v>
      </c>
      <c r="AO164" s="20">
        <v>0.5</v>
      </c>
      <c r="AP164" s="20">
        <v>30</v>
      </c>
      <c r="AQ164" s="20">
        <v>0</v>
      </c>
      <c r="AR164" s="20">
        <v>1</v>
      </c>
      <c r="AS164" s="20">
        <v>0</v>
      </c>
      <c r="AT164" s="27" t="s">
        <v>1425</v>
      </c>
      <c r="AU164" s="20" t="s">
        <v>61</v>
      </c>
      <c r="AV164" s="20" t="s">
        <v>61</v>
      </c>
      <c r="AW164" s="20" t="s">
        <v>61</v>
      </c>
      <c r="AX164" s="20" t="s">
        <v>61</v>
      </c>
      <c r="AY164" s="20" t="s">
        <v>61</v>
      </c>
      <c r="AZ164" s="20" t="s">
        <v>61</v>
      </c>
      <c r="BA164" s="20" t="s">
        <v>61</v>
      </c>
      <c r="BB164" s="20" t="s">
        <v>61</v>
      </c>
      <c r="BC164" s="20">
        <v>295</v>
      </c>
      <c r="BD164" s="20">
        <v>250</v>
      </c>
      <c r="BE164" s="20">
        <v>331</v>
      </c>
      <c r="BF164" s="20">
        <v>286</v>
      </c>
      <c r="BG164" s="20">
        <v>29</v>
      </c>
      <c r="BH164" s="20">
        <v>92</v>
      </c>
      <c r="BI164" s="20"/>
      <c r="BJ164" s="20"/>
    </row>
    <row r="165" spans="1:62" ht="18.75" customHeight="1">
      <c r="A165" s="20">
        <v>163</v>
      </c>
      <c r="B165" s="20" t="s">
        <v>964</v>
      </c>
      <c r="C165" s="21" t="s">
        <v>965</v>
      </c>
      <c r="D165" s="20" t="s">
        <v>35</v>
      </c>
      <c r="E165" s="20">
        <v>60</v>
      </c>
      <c r="F165" s="26">
        <v>21870</v>
      </c>
      <c r="G165" s="20" t="s">
        <v>90</v>
      </c>
      <c r="H165" s="20">
        <v>2.2999999999999998</v>
      </c>
      <c r="I165" s="20" t="s">
        <v>61</v>
      </c>
      <c r="J165" s="20">
        <v>1</v>
      </c>
      <c r="K165" s="39">
        <v>44818</v>
      </c>
      <c r="L165" s="22">
        <v>43633</v>
      </c>
      <c r="M165" s="20" t="s">
        <v>75</v>
      </c>
      <c r="N165" s="20" t="s">
        <v>90</v>
      </c>
      <c r="O165" s="24" t="s">
        <v>437</v>
      </c>
      <c r="P165" s="20" t="s">
        <v>178</v>
      </c>
      <c r="Q165" s="20" t="s">
        <v>523</v>
      </c>
      <c r="R165" s="22">
        <v>43626</v>
      </c>
      <c r="S165" s="25" t="s">
        <v>966</v>
      </c>
      <c r="T165" s="26">
        <v>43633</v>
      </c>
      <c r="U165" s="20" t="s">
        <v>80</v>
      </c>
      <c r="V165" s="20" t="s">
        <v>61</v>
      </c>
      <c r="W165" s="25" t="s">
        <v>967</v>
      </c>
      <c r="X165" s="20" t="s">
        <v>83</v>
      </c>
      <c r="Y165" s="20" t="s">
        <v>84</v>
      </c>
      <c r="Z165" s="20" t="s">
        <v>61</v>
      </c>
      <c r="AA165" s="20" t="s">
        <v>61</v>
      </c>
      <c r="AB165" s="20" t="s">
        <v>61</v>
      </c>
      <c r="AC165" s="20" t="s">
        <v>61</v>
      </c>
      <c r="AD165" s="20" t="s">
        <v>61</v>
      </c>
      <c r="AE165" s="20" t="s">
        <v>61</v>
      </c>
      <c r="AF165" s="20" t="s">
        <v>119</v>
      </c>
      <c r="AG165" s="20">
        <v>0</v>
      </c>
      <c r="AH165" s="20">
        <v>0</v>
      </c>
      <c r="AI165" s="20" t="s">
        <v>120</v>
      </c>
      <c r="AJ165" s="20">
        <v>0</v>
      </c>
      <c r="AK165" s="20" t="s">
        <v>61</v>
      </c>
      <c r="AL165" s="20">
        <v>0</v>
      </c>
      <c r="AM165" s="20" t="s">
        <v>61</v>
      </c>
      <c r="AN165" s="20">
        <v>0</v>
      </c>
      <c r="AO165" s="20">
        <v>0</v>
      </c>
      <c r="AP165" s="20">
        <v>0</v>
      </c>
      <c r="AQ165" s="20">
        <v>0</v>
      </c>
      <c r="AR165" s="20">
        <v>0</v>
      </c>
      <c r="AS165" s="20">
        <v>1</v>
      </c>
      <c r="AT165" s="27" t="s">
        <v>61</v>
      </c>
      <c r="AU165" s="20">
        <v>3.09</v>
      </c>
      <c r="AV165" s="20">
        <v>3.44</v>
      </c>
      <c r="AW165" s="20">
        <v>89.8</v>
      </c>
      <c r="AX165" s="20">
        <v>2.39</v>
      </c>
      <c r="AY165" s="20">
        <v>2.81</v>
      </c>
      <c r="AZ165" s="20">
        <v>85.2</v>
      </c>
      <c r="BA165" s="20">
        <v>77.3</v>
      </c>
      <c r="BB165" s="20">
        <v>79.5</v>
      </c>
      <c r="BC165" s="20">
        <v>333</v>
      </c>
      <c r="BD165" s="20">
        <v>245</v>
      </c>
      <c r="BE165" s="20">
        <v>359</v>
      </c>
      <c r="BF165" s="20">
        <v>282</v>
      </c>
      <c r="BG165" s="20">
        <v>45</v>
      </c>
      <c r="BH165" s="20">
        <v>67</v>
      </c>
      <c r="BI165" s="20"/>
      <c r="BJ165" s="20"/>
    </row>
    <row r="166" spans="1:62" ht="18.75" customHeight="1">
      <c r="A166" s="20">
        <v>164</v>
      </c>
      <c r="B166" s="20" t="s">
        <v>968</v>
      </c>
      <c r="C166" s="21" t="s">
        <v>969</v>
      </c>
      <c r="D166" s="20" t="s">
        <v>58</v>
      </c>
      <c r="E166" s="20">
        <v>65</v>
      </c>
      <c r="F166" s="26">
        <v>19982</v>
      </c>
      <c r="G166" s="20" t="s">
        <v>74</v>
      </c>
      <c r="H166" s="20">
        <v>2</v>
      </c>
      <c r="I166" s="20" t="s">
        <v>61</v>
      </c>
      <c r="J166" s="20">
        <v>1</v>
      </c>
      <c r="K166" s="39">
        <v>44799</v>
      </c>
      <c r="L166" s="22">
        <v>43643</v>
      </c>
      <c r="M166" s="20" t="s">
        <v>75</v>
      </c>
      <c r="N166" s="20" t="s">
        <v>74</v>
      </c>
      <c r="O166" s="24" t="s">
        <v>970</v>
      </c>
      <c r="P166" s="20" t="s">
        <v>92</v>
      </c>
      <c r="Q166" s="20" t="s">
        <v>78</v>
      </c>
      <c r="R166" s="22">
        <v>43640</v>
      </c>
      <c r="S166" s="25" t="s">
        <v>971</v>
      </c>
      <c r="T166" s="26">
        <v>43643</v>
      </c>
      <c r="U166" s="25" t="s">
        <v>462</v>
      </c>
      <c r="V166" s="25" t="s">
        <v>972</v>
      </c>
      <c r="W166" s="25" t="s">
        <v>973</v>
      </c>
      <c r="X166" s="20" t="s">
        <v>61</v>
      </c>
      <c r="Y166" s="20" t="s">
        <v>61</v>
      </c>
      <c r="Z166" s="20" t="s">
        <v>61</v>
      </c>
      <c r="AA166" s="20" t="s">
        <v>61</v>
      </c>
      <c r="AB166" s="20" t="s">
        <v>119</v>
      </c>
      <c r="AC166" s="20">
        <v>0</v>
      </c>
      <c r="AD166" s="20">
        <v>0</v>
      </c>
      <c r="AE166" s="20" t="s">
        <v>120</v>
      </c>
      <c r="AF166" s="20" t="s">
        <v>119</v>
      </c>
      <c r="AG166" s="20">
        <v>0</v>
      </c>
      <c r="AH166" s="20">
        <v>0</v>
      </c>
      <c r="AI166" s="20" t="s">
        <v>120</v>
      </c>
      <c r="AJ166" s="20">
        <v>0</v>
      </c>
      <c r="AK166" s="20" t="s">
        <v>61</v>
      </c>
      <c r="AL166" s="20">
        <v>0</v>
      </c>
      <c r="AM166" s="20" t="s">
        <v>61</v>
      </c>
      <c r="AN166" s="20" t="s">
        <v>61</v>
      </c>
      <c r="AO166" s="20" t="s">
        <v>61</v>
      </c>
      <c r="AP166" s="20" t="s">
        <v>61</v>
      </c>
      <c r="AQ166" s="20">
        <v>0</v>
      </c>
      <c r="AR166" s="20">
        <v>0</v>
      </c>
      <c r="AS166" s="20">
        <v>0</v>
      </c>
      <c r="AT166" s="27" t="s">
        <v>61</v>
      </c>
      <c r="AU166" s="20">
        <v>2.61</v>
      </c>
      <c r="AV166" s="20">
        <v>2.06</v>
      </c>
      <c r="AW166" s="20">
        <v>126.5</v>
      </c>
      <c r="AX166" s="20">
        <v>2.06</v>
      </c>
      <c r="AY166" s="20">
        <v>1.63</v>
      </c>
      <c r="AZ166" s="20">
        <v>126.5</v>
      </c>
      <c r="BA166" s="20">
        <v>78.900000000000006</v>
      </c>
      <c r="BB166" s="20">
        <v>81.3</v>
      </c>
      <c r="BC166" s="20">
        <v>378</v>
      </c>
      <c r="BD166" s="20">
        <v>260</v>
      </c>
      <c r="BE166" s="20">
        <v>407</v>
      </c>
      <c r="BF166" s="20">
        <v>277</v>
      </c>
      <c r="BG166" s="20">
        <v>148</v>
      </c>
      <c r="BH166" s="20">
        <v>176</v>
      </c>
      <c r="BI166" s="20"/>
      <c r="BJ166" s="20"/>
    </row>
    <row r="167" spans="1:62" ht="18.75" customHeight="1">
      <c r="A167" s="20">
        <v>165</v>
      </c>
      <c r="B167" s="20" t="s">
        <v>974</v>
      </c>
      <c r="C167" s="21" t="s">
        <v>975</v>
      </c>
      <c r="D167" s="20" t="s">
        <v>35</v>
      </c>
      <c r="E167" s="20">
        <v>57</v>
      </c>
      <c r="F167" s="26">
        <v>22925</v>
      </c>
      <c r="G167" s="20" t="s">
        <v>108</v>
      </c>
      <c r="H167" s="20">
        <v>3.1</v>
      </c>
      <c r="I167" s="22">
        <v>44245</v>
      </c>
      <c r="J167" s="20">
        <v>0</v>
      </c>
      <c r="K167" s="39">
        <v>44237</v>
      </c>
      <c r="L167" s="22">
        <v>43673</v>
      </c>
      <c r="M167" s="20" t="s">
        <v>60</v>
      </c>
      <c r="N167" s="20" t="s">
        <v>61</v>
      </c>
      <c r="O167" s="24" t="s">
        <v>62</v>
      </c>
      <c r="P167" s="20" t="s">
        <v>61</v>
      </c>
      <c r="Q167" s="20" t="s">
        <v>61</v>
      </c>
      <c r="R167" s="22">
        <v>43640</v>
      </c>
      <c r="S167" s="25" t="s">
        <v>976</v>
      </c>
      <c r="T167" s="26">
        <v>43648</v>
      </c>
      <c r="U167" s="20" t="s">
        <v>80</v>
      </c>
      <c r="V167" s="20" t="s">
        <v>61</v>
      </c>
      <c r="W167" s="25" t="s">
        <v>977</v>
      </c>
      <c r="X167" s="20" t="s">
        <v>83</v>
      </c>
      <c r="Y167" s="20" t="s">
        <v>84</v>
      </c>
      <c r="Z167" s="20" t="s">
        <v>134</v>
      </c>
      <c r="AA167" s="20" t="s">
        <v>61</v>
      </c>
      <c r="AB167" s="20" t="s">
        <v>86</v>
      </c>
      <c r="AC167" s="20">
        <v>2</v>
      </c>
      <c r="AD167" s="20" t="s">
        <v>103</v>
      </c>
      <c r="AE167" s="20" t="s">
        <v>104</v>
      </c>
      <c r="AF167" s="20" t="s">
        <v>61</v>
      </c>
      <c r="AG167" s="20" t="s">
        <v>61</v>
      </c>
      <c r="AH167" s="20" t="s">
        <v>61</v>
      </c>
      <c r="AI167" s="20" t="s">
        <v>61</v>
      </c>
      <c r="AJ167" s="20">
        <v>1</v>
      </c>
      <c r="AK167" s="20" t="s">
        <v>978</v>
      </c>
      <c r="AL167" s="20">
        <v>0</v>
      </c>
      <c r="AM167" s="20" t="s">
        <v>61</v>
      </c>
      <c r="AN167" s="20">
        <v>2</v>
      </c>
      <c r="AO167" s="20">
        <v>1</v>
      </c>
      <c r="AP167" s="20">
        <v>30</v>
      </c>
      <c r="AQ167" s="20">
        <v>0</v>
      </c>
      <c r="AR167" s="20">
        <v>0</v>
      </c>
      <c r="AS167" s="20">
        <v>0</v>
      </c>
      <c r="AT167" s="27" t="s">
        <v>61</v>
      </c>
      <c r="AU167" s="20" t="s">
        <v>61</v>
      </c>
      <c r="AV167" s="20" t="s">
        <v>61</v>
      </c>
      <c r="AW167" s="20" t="s">
        <v>61</v>
      </c>
      <c r="AX167" s="20" t="s">
        <v>61</v>
      </c>
      <c r="AY167" s="20" t="s">
        <v>61</v>
      </c>
      <c r="AZ167" s="20" t="s">
        <v>61</v>
      </c>
      <c r="BA167" s="20" t="s">
        <v>61</v>
      </c>
      <c r="BB167" s="20" t="s">
        <v>61</v>
      </c>
      <c r="BC167" s="20">
        <v>147</v>
      </c>
      <c r="BD167" s="20">
        <v>264</v>
      </c>
      <c r="BE167" s="20">
        <v>198</v>
      </c>
      <c r="BF167" s="20">
        <v>308</v>
      </c>
      <c r="BG167" s="20">
        <v>117</v>
      </c>
      <c r="BH167" s="20">
        <v>171</v>
      </c>
      <c r="BI167" s="20"/>
      <c r="BJ167" s="20"/>
    </row>
    <row r="168" spans="1:62" ht="18.75" customHeight="1">
      <c r="A168" s="20">
        <v>166</v>
      </c>
      <c r="B168" s="20" t="s">
        <v>979</v>
      </c>
      <c r="C168" s="21" t="s">
        <v>980</v>
      </c>
      <c r="D168" s="20" t="s">
        <v>58</v>
      </c>
      <c r="E168" s="20">
        <v>81</v>
      </c>
      <c r="F168" s="26">
        <v>14024</v>
      </c>
      <c r="G168" s="20" t="s">
        <v>90</v>
      </c>
      <c r="H168" s="20">
        <v>1.1000000000000001</v>
      </c>
      <c r="I168" s="20" t="s">
        <v>61</v>
      </c>
      <c r="J168" s="20">
        <v>1</v>
      </c>
      <c r="K168" s="39">
        <v>44761</v>
      </c>
      <c r="L168" s="22">
        <v>43643</v>
      </c>
      <c r="M168" s="20" t="s">
        <v>75</v>
      </c>
      <c r="N168" s="20" t="s">
        <v>90</v>
      </c>
      <c r="O168" s="24" t="s">
        <v>981</v>
      </c>
      <c r="P168" s="20" t="s">
        <v>92</v>
      </c>
      <c r="Q168" s="20" t="s">
        <v>78</v>
      </c>
      <c r="R168" s="22">
        <v>43641</v>
      </c>
      <c r="S168" s="25" t="s">
        <v>982</v>
      </c>
      <c r="T168" s="26">
        <v>43643</v>
      </c>
      <c r="U168" s="25" t="s">
        <v>462</v>
      </c>
      <c r="V168" s="25" t="s">
        <v>525</v>
      </c>
      <c r="W168" s="25" t="s">
        <v>983</v>
      </c>
      <c r="X168" s="20" t="s">
        <v>61</v>
      </c>
      <c r="Y168" s="20" t="s">
        <v>61</v>
      </c>
      <c r="Z168" s="20" t="s">
        <v>61</v>
      </c>
      <c r="AA168" s="20" t="s">
        <v>61</v>
      </c>
      <c r="AB168" s="20" t="s">
        <v>154</v>
      </c>
      <c r="AC168" s="20">
        <v>0</v>
      </c>
      <c r="AD168" s="20">
        <v>0</v>
      </c>
      <c r="AE168" s="20" t="s">
        <v>181</v>
      </c>
      <c r="AF168" s="20" t="s">
        <v>154</v>
      </c>
      <c r="AG168" s="20">
        <v>0</v>
      </c>
      <c r="AH168" s="20">
        <v>0</v>
      </c>
      <c r="AI168" s="20" t="s">
        <v>181</v>
      </c>
      <c r="AJ168" s="20">
        <v>0</v>
      </c>
      <c r="AK168" s="20" t="s">
        <v>61</v>
      </c>
      <c r="AL168" s="20">
        <v>0</v>
      </c>
      <c r="AM168" s="20" t="s">
        <v>61</v>
      </c>
      <c r="AN168" s="20">
        <v>0</v>
      </c>
      <c r="AO168" s="20">
        <v>0</v>
      </c>
      <c r="AP168" s="20">
        <v>0</v>
      </c>
      <c r="AQ168" s="20">
        <v>0</v>
      </c>
      <c r="AR168" s="20">
        <v>0</v>
      </c>
      <c r="AS168" s="20">
        <v>0</v>
      </c>
      <c r="AT168" s="27" t="s">
        <v>61</v>
      </c>
      <c r="AU168" s="20">
        <v>1.42</v>
      </c>
      <c r="AV168" s="20">
        <v>1.61</v>
      </c>
      <c r="AW168" s="20">
        <v>88</v>
      </c>
      <c r="AX168" s="20">
        <v>1.25</v>
      </c>
      <c r="AY168" s="20">
        <v>1.1100000000000001</v>
      </c>
      <c r="AZ168" s="20">
        <v>112.5</v>
      </c>
      <c r="BA168" s="20">
        <v>88</v>
      </c>
      <c r="BB168" s="20">
        <v>77.099999999999994</v>
      </c>
      <c r="BC168" s="48">
        <v>386</v>
      </c>
      <c r="BD168" s="48">
        <v>252</v>
      </c>
      <c r="BE168" s="48">
        <v>405</v>
      </c>
      <c r="BF168" s="48">
        <v>268</v>
      </c>
      <c r="BG168" s="48">
        <v>97</v>
      </c>
      <c r="BH168" s="48">
        <v>113</v>
      </c>
      <c r="BI168" s="1"/>
      <c r="BJ168" s="1"/>
    </row>
    <row r="169" spans="1:62" ht="18.75" customHeight="1">
      <c r="A169" s="20">
        <v>167</v>
      </c>
      <c r="B169" s="20" t="s">
        <v>984</v>
      </c>
      <c r="C169" s="21" t="s">
        <v>985</v>
      </c>
      <c r="D169" s="20" t="s">
        <v>58</v>
      </c>
      <c r="E169" s="20">
        <v>78</v>
      </c>
      <c r="F169" s="26">
        <v>15135</v>
      </c>
      <c r="G169" s="20" t="s">
        <v>59</v>
      </c>
      <c r="H169" s="20">
        <v>2</v>
      </c>
      <c r="I169" s="20" t="s">
        <v>61</v>
      </c>
      <c r="J169" s="20">
        <v>1</v>
      </c>
      <c r="K169" s="39">
        <v>44733</v>
      </c>
      <c r="L169" s="22">
        <v>43647</v>
      </c>
      <c r="M169" s="20" t="s">
        <v>75</v>
      </c>
      <c r="N169" s="20" t="s">
        <v>59</v>
      </c>
      <c r="O169" s="24" t="s">
        <v>986</v>
      </c>
      <c r="P169" s="20" t="s">
        <v>61</v>
      </c>
      <c r="Q169" s="20" t="s">
        <v>61</v>
      </c>
      <c r="R169" s="22">
        <v>43642</v>
      </c>
      <c r="S169" s="25" t="s">
        <v>987</v>
      </c>
      <c r="T169" s="26">
        <v>43647</v>
      </c>
      <c r="U169" s="25" t="s">
        <v>988</v>
      </c>
      <c r="V169" s="25" t="s">
        <v>61</v>
      </c>
      <c r="W169" s="25" t="s">
        <v>989</v>
      </c>
      <c r="X169" s="20" t="s">
        <v>61</v>
      </c>
      <c r="Y169" s="20" t="s">
        <v>61</v>
      </c>
      <c r="Z169" s="20" t="s">
        <v>61</v>
      </c>
      <c r="AA169" s="20" t="s">
        <v>61</v>
      </c>
      <c r="AB169" s="20" t="s">
        <v>627</v>
      </c>
      <c r="AC169" s="20" t="s">
        <v>627</v>
      </c>
      <c r="AD169" s="20">
        <v>1</v>
      </c>
      <c r="AE169" s="20" t="s">
        <v>68</v>
      </c>
      <c r="AF169" s="20" t="s">
        <v>61</v>
      </c>
      <c r="AG169" s="20" t="s">
        <v>61</v>
      </c>
      <c r="AH169" s="20" t="s">
        <v>61</v>
      </c>
      <c r="AI169" s="20" t="s">
        <v>61</v>
      </c>
      <c r="AJ169" s="20">
        <v>1</v>
      </c>
      <c r="AK169" s="20" t="s">
        <v>70</v>
      </c>
      <c r="AL169" s="20">
        <v>0</v>
      </c>
      <c r="AM169" s="20" t="s">
        <v>61</v>
      </c>
      <c r="AN169" s="20" t="s">
        <v>61</v>
      </c>
      <c r="AO169" s="20" t="s">
        <v>61</v>
      </c>
      <c r="AP169" s="20" t="s">
        <v>61</v>
      </c>
      <c r="AQ169" s="20">
        <v>0</v>
      </c>
      <c r="AR169" s="20">
        <v>0</v>
      </c>
      <c r="AS169" s="20">
        <v>0</v>
      </c>
      <c r="AT169" s="27" t="s">
        <v>61</v>
      </c>
      <c r="AU169" s="20">
        <v>2.42</v>
      </c>
      <c r="AV169" s="20">
        <v>1.8</v>
      </c>
      <c r="AW169" s="20">
        <v>134.80000000000001</v>
      </c>
      <c r="AX169" s="20">
        <v>1.98</v>
      </c>
      <c r="AY169" s="20">
        <v>1.29</v>
      </c>
      <c r="AZ169" s="20">
        <v>153.1</v>
      </c>
      <c r="BA169" s="20">
        <v>81.8</v>
      </c>
      <c r="BB169" s="20">
        <v>77.900000000000006</v>
      </c>
      <c r="BC169" s="20">
        <v>171</v>
      </c>
      <c r="BD169" s="20">
        <v>344</v>
      </c>
      <c r="BE169" s="20">
        <v>203</v>
      </c>
      <c r="BF169" s="20">
        <v>363</v>
      </c>
      <c r="BG169" s="20">
        <v>69</v>
      </c>
      <c r="BH169" s="20">
        <v>97</v>
      </c>
      <c r="BI169" s="20"/>
      <c r="BJ169" s="20"/>
    </row>
    <row r="170" spans="1:62" ht="18.75" customHeight="1">
      <c r="A170" s="20">
        <v>168</v>
      </c>
      <c r="B170" s="20" t="s">
        <v>990</v>
      </c>
      <c r="C170" s="21" t="s">
        <v>991</v>
      </c>
      <c r="D170" s="20" t="s">
        <v>58</v>
      </c>
      <c r="E170" s="20">
        <v>47</v>
      </c>
      <c r="F170" s="26">
        <v>26473</v>
      </c>
      <c r="G170" s="20" t="s">
        <v>108</v>
      </c>
      <c r="H170" s="20">
        <v>2.2000000000000002</v>
      </c>
      <c r="I170" s="20" t="s">
        <v>61</v>
      </c>
      <c r="J170" s="20">
        <v>1</v>
      </c>
      <c r="K170" s="39">
        <v>44704</v>
      </c>
      <c r="L170" s="22">
        <v>43661</v>
      </c>
      <c r="M170" s="20" t="s">
        <v>75</v>
      </c>
      <c r="N170" s="20" t="s">
        <v>108</v>
      </c>
      <c r="O170" s="24" t="s">
        <v>860</v>
      </c>
      <c r="P170" s="20" t="s">
        <v>92</v>
      </c>
      <c r="Q170" s="20" t="s">
        <v>78</v>
      </c>
      <c r="R170" s="22">
        <v>43644</v>
      </c>
      <c r="S170" s="25" t="s">
        <v>992</v>
      </c>
      <c r="T170" s="26">
        <v>43661</v>
      </c>
      <c r="U170" s="20" t="s">
        <v>80</v>
      </c>
      <c r="V170" s="20" t="s">
        <v>61</v>
      </c>
      <c r="W170" s="25" t="s">
        <v>993</v>
      </c>
      <c r="X170" s="20" t="s">
        <v>61</v>
      </c>
      <c r="Y170" s="20" t="s">
        <v>61</v>
      </c>
      <c r="Z170" s="20" t="s">
        <v>61</v>
      </c>
      <c r="AA170" s="20" t="s">
        <v>61</v>
      </c>
      <c r="AB170" s="20" t="s">
        <v>103</v>
      </c>
      <c r="AC170" s="20">
        <v>0</v>
      </c>
      <c r="AD170" s="20">
        <v>0</v>
      </c>
      <c r="AE170" s="20" t="s">
        <v>129</v>
      </c>
      <c r="AF170" s="20" t="s">
        <v>103</v>
      </c>
      <c r="AG170" s="20">
        <v>0</v>
      </c>
      <c r="AH170" s="20">
        <v>0</v>
      </c>
      <c r="AI170" s="20" t="s">
        <v>129</v>
      </c>
      <c r="AJ170" s="20">
        <v>1</v>
      </c>
      <c r="AK170" s="20" t="s">
        <v>413</v>
      </c>
      <c r="AL170" s="20">
        <v>0</v>
      </c>
      <c r="AM170" s="20" t="s">
        <v>61</v>
      </c>
      <c r="AN170" s="20">
        <v>0</v>
      </c>
      <c r="AO170" s="20">
        <v>0</v>
      </c>
      <c r="AP170" s="20">
        <v>0</v>
      </c>
      <c r="AQ170" s="20">
        <v>0</v>
      </c>
      <c r="AR170" s="20">
        <v>0</v>
      </c>
      <c r="AS170" s="20">
        <v>1</v>
      </c>
      <c r="AT170" s="27" t="s">
        <v>80</v>
      </c>
      <c r="AU170" s="20">
        <v>2.2000000000000002</v>
      </c>
      <c r="AV170" s="20">
        <v>2.5099999999999998</v>
      </c>
      <c r="AW170" s="20">
        <v>87.5</v>
      </c>
      <c r="AX170" s="20">
        <v>1.86</v>
      </c>
      <c r="AY170" s="20">
        <v>2.14</v>
      </c>
      <c r="AZ170" s="20">
        <v>86.9</v>
      </c>
      <c r="BA170" s="20">
        <v>84.5</v>
      </c>
      <c r="BB170" s="20">
        <v>85.1</v>
      </c>
      <c r="BC170" s="48">
        <v>219</v>
      </c>
      <c r="BD170" s="48">
        <v>245</v>
      </c>
      <c r="BE170" s="48">
        <v>250</v>
      </c>
      <c r="BF170" s="48">
        <v>280</v>
      </c>
      <c r="BG170" s="48">
        <v>145</v>
      </c>
      <c r="BH170" s="48">
        <v>170</v>
      </c>
      <c r="BI170" s="1"/>
      <c r="BJ170" s="1"/>
    </row>
    <row r="171" spans="1:62" ht="18.75" customHeight="1">
      <c r="A171" s="20">
        <v>169</v>
      </c>
      <c r="B171" s="20" t="s">
        <v>994</v>
      </c>
      <c r="C171" s="21" t="s">
        <v>995</v>
      </c>
      <c r="D171" s="20" t="s">
        <v>58</v>
      </c>
      <c r="E171" s="20">
        <v>70</v>
      </c>
      <c r="F171" s="26">
        <v>18232</v>
      </c>
      <c r="G171" s="20" t="s">
        <v>74</v>
      </c>
      <c r="H171" s="20">
        <v>1.3</v>
      </c>
      <c r="I171" s="20" t="s">
        <v>61</v>
      </c>
      <c r="J171" s="20">
        <v>1</v>
      </c>
      <c r="K171" s="39">
        <v>44831</v>
      </c>
      <c r="L171" s="22">
        <v>43657</v>
      </c>
      <c r="M171" s="20" t="s">
        <v>75</v>
      </c>
      <c r="N171" s="20" t="s">
        <v>90</v>
      </c>
      <c r="O171" s="24" t="s">
        <v>996</v>
      </c>
      <c r="P171" s="20" t="s">
        <v>178</v>
      </c>
      <c r="Q171" s="20" t="s">
        <v>78</v>
      </c>
      <c r="R171" s="22">
        <v>43649</v>
      </c>
      <c r="S171" s="25" t="s">
        <v>997</v>
      </c>
      <c r="T171" s="26">
        <v>43657</v>
      </c>
      <c r="U171" s="20" t="s">
        <v>80</v>
      </c>
      <c r="V171" s="20" t="s">
        <v>61</v>
      </c>
      <c r="W171" s="25" t="s">
        <v>998</v>
      </c>
      <c r="X171" s="20" t="s">
        <v>61</v>
      </c>
      <c r="Y171" s="20" t="s">
        <v>61</v>
      </c>
      <c r="Z171" s="20" t="s">
        <v>61</v>
      </c>
      <c r="AA171" s="20" t="s">
        <v>61</v>
      </c>
      <c r="AB171" s="20" t="s">
        <v>180</v>
      </c>
      <c r="AC171" s="20">
        <v>0</v>
      </c>
      <c r="AD171" s="20">
        <v>0</v>
      </c>
      <c r="AE171" s="20" t="s">
        <v>181</v>
      </c>
      <c r="AF171" s="20" t="s">
        <v>61</v>
      </c>
      <c r="AG171" s="20" t="s">
        <v>61</v>
      </c>
      <c r="AH171" s="20" t="s">
        <v>61</v>
      </c>
      <c r="AI171" s="20" t="s">
        <v>61</v>
      </c>
      <c r="AJ171" s="20">
        <v>0</v>
      </c>
      <c r="AK171" s="20" t="s">
        <v>61</v>
      </c>
      <c r="AL171" s="20">
        <v>0</v>
      </c>
      <c r="AM171" s="20" t="s">
        <v>61</v>
      </c>
      <c r="AN171" s="20">
        <v>0</v>
      </c>
      <c r="AO171" s="20">
        <v>0</v>
      </c>
      <c r="AP171" s="20">
        <v>0</v>
      </c>
      <c r="AQ171" s="20">
        <v>0</v>
      </c>
      <c r="AR171" s="20">
        <v>0</v>
      </c>
      <c r="AS171" s="20">
        <v>1</v>
      </c>
      <c r="AT171" s="27" t="s">
        <v>61</v>
      </c>
      <c r="AU171" s="20">
        <v>2.56</v>
      </c>
      <c r="AV171" s="20">
        <v>2.0099999999999998</v>
      </c>
      <c r="AW171" s="20">
        <v>127.2</v>
      </c>
      <c r="AX171" s="20">
        <v>2.13</v>
      </c>
      <c r="AY171" s="20">
        <v>1.55</v>
      </c>
      <c r="AZ171" s="20">
        <v>137.6</v>
      </c>
      <c r="BA171" s="20">
        <v>83.2</v>
      </c>
      <c r="BB171" s="20">
        <v>80</v>
      </c>
      <c r="BC171" s="48">
        <v>387</v>
      </c>
      <c r="BD171" s="48">
        <v>260</v>
      </c>
      <c r="BE171" s="48">
        <v>410</v>
      </c>
      <c r="BF171" s="48">
        <v>278</v>
      </c>
      <c r="BG171" s="48">
        <v>123</v>
      </c>
      <c r="BH171" s="48">
        <v>142</v>
      </c>
      <c r="BI171" s="1"/>
      <c r="BJ171" s="1"/>
    </row>
    <row r="172" spans="1:62" ht="18.75" customHeight="1">
      <c r="A172" s="20">
        <v>170</v>
      </c>
      <c r="B172" s="20" t="s">
        <v>999</v>
      </c>
      <c r="C172" s="21" t="s">
        <v>1000</v>
      </c>
      <c r="D172" s="20" t="s">
        <v>58</v>
      </c>
      <c r="E172" s="20">
        <v>68</v>
      </c>
      <c r="F172" s="26">
        <v>18764</v>
      </c>
      <c r="G172" s="20" t="s">
        <v>59</v>
      </c>
      <c r="H172" s="20">
        <v>2.8</v>
      </c>
      <c r="I172" s="20" t="s">
        <v>61</v>
      </c>
      <c r="J172" s="20">
        <v>1</v>
      </c>
      <c r="K172" s="39">
        <v>44803</v>
      </c>
      <c r="L172" s="22">
        <v>43661</v>
      </c>
      <c r="M172" s="20" t="s">
        <v>75</v>
      </c>
      <c r="N172" s="20" t="s">
        <v>59</v>
      </c>
      <c r="O172" s="24" t="s">
        <v>791</v>
      </c>
      <c r="P172" s="20" t="s">
        <v>92</v>
      </c>
      <c r="Q172" s="20" t="s">
        <v>78</v>
      </c>
      <c r="R172" s="22">
        <v>43654</v>
      </c>
      <c r="S172" s="25" t="s">
        <v>1001</v>
      </c>
      <c r="T172" s="26">
        <v>43661</v>
      </c>
      <c r="U172" s="20" t="s">
        <v>80</v>
      </c>
      <c r="V172" s="20" t="s">
        <v>1002</v>
      </c>
      <c r="W172" s="25" t="s">
        <v>1003</v>
      </c>
      <c r="X172" s="20" t="s">
        <v>61</v>
      </c>
      <c r="Y172" s="20" t="s">
        <v>61</v>
      </c>
      <c r="Z172" s="20" t="s">
        <v>61</v>
      </c>
      <c r="AA172" s="20" t="s">
        <v>61</v>
      </c>
      <c r="AB172" s="20" t="s">
        <v>103</v>
      </c>
      <c r="AC172" s="20">
        <v>0</v>
      </c>
      <c r="AD172" s="20">
        <v>0</v>
      </c>
      <c r="AE172" s="20" t="s">
        <v>129</v>
      </c>
      <c r="AF172" s="20" t="s">
        <v>103</v>
      </c>
      <c r="AG172" s="20">
        <v>0</v>
      </c>
      <c r="AH172" s="20">
        <v>0</v>
      </c>
      <c r="AI172" s="20" t="s">
        <v>129</v>
      </c>
      <c r="AJ172" s="20">
        <v>0</v>
      </c>
      <c r="AK172" s="20" t="s">
        <v>61</v>
      </c>
      <c r="AL172" s="20">
        <v>0</v>
      </c>
      <c r="AM172" s="20" t="s">
        <v>61</v>
      </c>
      <c r="AN172" s="20">
        <v>0</v>
      </c>
      <c r="AO172" s="20">
        <v>0</v>
      </c>
      <c r="AP172" s="20">
        <v>0</v>
      </c>
      <c r="AQ172" s="20">
        <v>0</v>
      </c>
      <c r="AR172" s="20">
        <v>0</v>
      </c>
      <c r="AS172" s="20">
        <v>0</v>
      </c>
      <c r="AT172" s="27" t="s">
        <v>80</v>
      </c>
      <c r="AU172" s="20">
        <v>2.79</v>
      </c>
      <c r="AV172" s="20">
        <v>2.06</v>
      </c>
      <c r="AW172" s="20">
        <v>135.5</v>
      </c>
      <c r="AX172" s="20">
        <v>1.99</v>
      </c>
      <c r="AY172" s="20">
        <v>1.6</v>
      </c>
      <c r="AZ172" s="20">
        <v>124.4</v>
      </c>
      <c r="BA172" s="20">
        <v>71.3</v>
      </c>
      <c r="BB172" s="20">
        <v>80.400000000000006</v>
      </c>
      <c r="BC172" s="48">
        <v>151</v>
      </c>
      <c r="BD172" s="48">
        <v>185</v>
      </c>
      <c r="BE172" s="48">
        <v>189</v>
      </c>
      <c r="BF172" s="48">
        <v>222</v>
      </c>
      <c r="BG172" s="48">
        <v>84</v>
      </c>
      <c r="BH172" s="48">
        <v>108</v>
      </c>
      <c r="BI172" s="1"/>
      <c r="BJ172" s="1"/>
    </row>
    <row r="173" spans="1:62" ht="18.75" customHeight="1">
      <c r="A173" s="20">
        <v>171</v>
      </c>
      <c r="B173" s="20" t="s">
        <v>1004</v>
      </c>
      <c r="C173" s="21" t="s">
        <v>1005</v>
      </c>
      <c r="D173" s="20" t="s">
        <v>35</v>
      </c>
      <c r="E173" s="20">
        <v>68</v>
      </c>
      <c r="F173" s="26">
        <v>18464</v>
      </c>
      <c r="G173" s="20" t="s">
        <v>59</v>
      </c>
      <c r="H173" s="20">
        <v>8.3000000000000007</v>
      </c>
      <c r="I173" s="20" t="s">
        <v>61</v>
      </c>
      <c r="J173" s="20">
        <v>1</v>
      </c>
      <c r="K173" s="39">
        <v>43941</v>
      </c>
      <c r="L173" s="20" t="s">
        <v>61</v>
      </c>
      <c r="M173" s="20" t="s">
        <v>61</v>
      </c>
      <c r="N173" s="20" t="s">
        <v>61</v>
      </c>
      <c r="O173" s="24" t="s">
        <v>62</v>
      </c>
      <c r="P173" s="20" t="s">
        <v>61</v>
      </c>
      <c r="Q173" s="20" t="s">
        <v>61</v>
      </c>
      <c r="R173" s="22">
        <v>43654</v>
      </c>
      <c r="S173" s="25" t="s">
        <v>1006</v>
      </c>
      <c r="T173" s="26">
        <v>43656</v>
      </c>
      <c r="U173" s="20" t="s">
        <v>343</v>
      </c>
      <c r="V173" s="20" t="s">
        <v>61</v>
      </c>
      <c r="W173" s="25" t="s">
        <v>1007</v>
      </c>
      <c r="X173" s="20" t="s">
        <v>61</v>
      </c>
      <c r="Y173" s="20" t="s">
        <v>61</v>
      </c>
      <c r="Z173" s="20" t="s">
        <v>61</v>
      </c>
      <c r="AA173" s="20" t="s">
        <v>61</v>
      </c>
      <c r="AB173" s="20">
        <v>4</v>
      </c>
      <c r="AC173" s="20">
        <v>2</v>
      </c>
      <c r="AD173" s="20" t="s">
        <v>154</v>
      </c>
      <c r="AE173" s="20" t="s">
        <v>155</v>
      </c>
      <c r="AF173" s="20" t="s">
        <v>61</v>
      </c>
      <c r="AG173" s="20" t="s">
        <v>61</v>
      </c>
      <c r="AH173" s="20" t="s">
        <v>61</v>
      </c>
      <c r="AI173" s="20" t="s">
        <v>61</v>
      </c>
      <c r="AJ173" s="20">
        <v>0</v>
      </c>
      <c r="AK173" s="20" t="s">
        <v>61</v>
      </c>
      <c r="AL173" s="20">
        <v>1</v>
      </c>
      <c r="AM173" s="20" t="s">
        <v>1008</v>
      </c>
      <c r="AN173" s="20">
        <v>1</v>
      </c>
      <c r="AO173" s="20">
        <v>1.5</v>
      </c>
      <c r="AP173" s="20">
        <v>40</v>
      </c>
      <c r="AQ173" s="20">
        <v>1</v>
      </c>
      <c r="AR173" s="20">
        <v>1</v>
      </c>
      <c r="AS173" s="20">
        <v>0</v>
      </c>
      <c r="AT173" s="27" t="s">
        <v>1009</v>
      </c>
      <c r="AU173" s="20">
        <v>2.64</v>
      </c>
      <c r="AV173" s="20">
        <v>2.88</v>
      </c>
      <c r="AW173" s="20">
        <v>91.7</v>
      </c>
      <c r="AX173" s="20">
        <v>1.93</v>
      </c>
      <c r="AY173" s="20">
        <v>2.25</v>
      </c>
      <c r="AZ173" s="20">
        <v>85.9</v>
      </c>
      <c r="BA173" s="20">
        <v>73.099999999999994</v>
      </c>
      <c r="BB173" s="20">
        <v>77.5</v>
      </c>
      <c r="BC173" s="48">
        <v>129</v>
      </c>
      <c r="BD173" s="48">
        <v>230</v>
      </c>
      <c r="BE173" s="48">
        <v>266</v>
      </c>
      <c r="BF173" s="48">
        <v>365</v>
      </c>
      <c r="BG173" s="48">
        <v>28</v>
      </c>
      <c r="BH173" s="48">
        <v>116</v>
      </c>
      <c r="BI173" s="1"/>
      <c r="BJ173" s="1"/>
    </row>
    <row r="174" spans="1:62" ht="18.75" customHeight="1">
      <c r="A174" s="20">
        <v>172</v>
      </c>
      <c r="B174" s="20" t="s">
        <v>1010</v>
      </c>
      <c r="C174" s="21" t="s">
        <v>1011</v>
      </c>
      <c r="D174" s="20" t="s">
        <v>58</v>
      </c>
      <c r="E174" s="20">
        <v>62</v>
      </c>
      <c r="F174" s="26">
        <v>20910</v>
      </c>
      <c r="G174" s="20" t="s">
        <v>90</v>
      </c>
      <c r="H174" s="20">
        <v>2.4</v>
      </c>
      <c r="I174" s="20" t="s">
        <v>61</v>
      </c>
      <c r="J174" s="20">
        <v>1</v>
      </c>
      <c r="K174" s="39">
        <v>44473</v>
      </c>
      <c r="L174" s="22">
        <v>43676</v>
      </c>
      <c r="M174" s="20" t="s">
        <v>75</v>
      </c>
      <c r="N174" s="20" t="s">
        <v>1012</v>
      </c>
      <c r="O174" s="24" t="s">
        <v>1013</v>
      </c>
      <c r="P174" s="20" t="s">
        <v>92</v>
      </c>
      <c r="Q174" s="20" t="s">
        <v>523</v>
      </c>
      <c r="R174" s="22">
        <v>43654</v>
      </c>
      <c r="S174" s="25" t="s">
        <v>1014</v>
      </c>
      <c r="T174" s="26">
        <v>43655</v>
      </c>
      <c r="U174" s="20" t="s">
        <v>1015</v>
      </c>
      <c r="V174" s="20" t="s">
        <v>1016</v>
      </c>
      <c r="W174" s="25" t="s">
        <v>1017</v>
      </c>
      <c r="X174" s="20" t="s">
        <v>61</v>
      </c>
      <c r="Y174" s="20" t="s">
        <v>61</v>
      </c>
      <c r="Z174" s="20" t="s">
        <v>61</v>
      </c>
      <c r="AA174" s="20" t="s">
        <v>61</v>
      </c>
      <c r="AB174" s="20" t="s">
        <v>103</v>
      </c>
      <c r="AC174" s="20">
        <v>0</v>
      </c>
      <c r="AD174" s="20">
        <v>0</v>
      </c>
      <c r="AE174" s="20" t="s">
        <v>129</v>
      </c>
      <c r="AF174" s="20" t="s">
        <v>103</v>
      </c>
      <c r="AG174" s="20">
        <v>0</v>
      </c>
      <c r="AH174" s="20">
        <v>0</v>
      </c>
      <c r="AI174" s="20" t="s">
        <v>129</v>
      </c>
      <c r="AJ174" s="20">
        <v>0</v>
      </c>
      <c r="AK174" s="20" t="s">
        <v>61</v>
      </c>
      <c r="AL174" s="20">
        <v>0</v>
      </c>
      <c r="AM174" s="20" t="s">
        <v>61</v>
      </c>
      <c r="AN174" s="20">
        <v>0</v>
      </c>
      <c r="AO174" s="20">
        <v>0</v>
      </c>
      <c r="AP174" s="20">
        <v>0</v>
      </c>
      <c r="AQ174" s="20">
        <v>0</v>
      </c>
      <c r="AR174" s="20">
        <v>0</v>
      </c>
      <c r="AS174" s="20">
        <v>0</v>
      </c>
      <c r="AT174" s="27" t="s">
        <v>61</v>
      </c>
      <c r="AU174" s="20">
        <v>2.2599999999999998</v>
      </c>
      <c r="AV174" s="20">
        <v>2.12</v>
      </c>
      <c r="AW174" s="20">
        <v>106.6</v>
      </c>
      <c r="AX174" s="20">
        <v>2.04</v>
      </c>
      <c r="AY174" s="20">
        <v>1.7</v>
      </c>
      <c r="AZ174" s="20">
        <v>120.1</v>
      </c>
      <c r="BA174" s="20">
        <v>90.3</v>
      </c>
      <c r="BB174" s="20">
        <v>81.900000000000006</v>
      </c>
      <c r="BC174" s="48">
        <v>382</v>
      </c>
      <c r="BD174" s="48">
        <v>185</v>
      </c>
      <c r="BE174" s="48">
        <v>424</v>
      </c>
      <c r="BF174" s="48">
        <v>227</v>
      </c>
      <c r="BG174" s="48">
        <v>115</v>
      </c>
      <c r="BH174" s="48">
        <v>140</v>
      </c>
      <c r="BI174" s="1"/>
      <c r="BJ174" s="1"/>
    </row>
    <row r="175" spans="1:62" ht="18.75" customHeight="1">
      <c r="A175" s="20">
        <v>173</v>
      </c>
      <c r="B175" s="20" t="s">
        <v>1018</v>
      </c>
      <c r="C175" s="21" t="s">
        <v>1019</v>
      </c>
      <c r="D175" s="20" t="s">
        <v>58</v>
      </c>
      <c r="E175" s="20">
        <v>68</v>
      </c>
      <c r="F175" s="26">
        <v>18905</v>
      </c>
      <c r="G175" s="20" t="s">
        <v>61</v>
      </c>
      <c r="H175" s="20" t="s">
        <v>61</v>
      </c>
      <c r="I175" s="20" t="s">
        <v>61</v>
      </c>
      <c r="J175" s="20">
        <v>1</v>
      </c>
      <c r="K175" s="39">
        <v>44538</v>
      </c>
      <c r="L175" s="20" t="s">
        <v>61</v>
      </c>
      <c r="M175" s="20" t="s">
        <v>61</v>
      </c>
      <c r="N175" s="20" t="s">
        <v>61</v>
      </c>
      <c r="O175" s="24" t="s">
        <v>62</v>
      </c>
      <c r="P175" s="20" t="s">
        <v>61</v>
      </c>
      <c r="Q175" s="20" t="s">
        <v>61</v>
      </c>
      <c r="R175" s="22">
        <v>43658</v>
      </c>
      <c r="S175" s="25" t="s">
        <v>1020</v>
      </c>
      <c r="T175" s="30"/>
      <c r="U175" s="30"/>
      <c r="V175" s="29" t="s">
        <v>61</v>
      </c>
      <c r="W175" s="47"/>
      <c r="X175" s="20" t="s">
        <v>61</v>
      </c>
      <c r="Y175" s="20" t="s">
        <v>61</v>
      </c>
      <c r="Z175" s="20" t="s">
        <v>61</v>
      </c>
      <c r="AA175" s="20" t="s">
        <v>61</v>
      </c>
      <c r="AB175" s="20" t="s">
        <v>62</v>
      </c>
      <c r="AC175" s="20" t="s">
        <v>62</v>
      </c>
      <c r="AD175" s="20" t="s">
        <v>62</v>
      </c>
      <c r="AE175" s="20" t="s">
        <v>62</v>
      </c>
      <c r="AF175" s="20" t="s">
        <v>62</v>
      </c>
      <c r="AG175" s="20" t="s">
        <v>62</v>
      </c>
      <c r="AH175" s="20" t="s">
        <v>62</v>
      </c>
      <c r="AI175" s="20" t="s">
        <v>62</v>
      </c>
      <c r="AJ175" s="20">
        <v>0</v>
      </c>
      <c r="AK175" s="20" t="s">
        <v>61</v>
      </c>
      <c r="AL175" s="20">
        <v>0</v>
      </c>
      <c r="AM175" s="20" t="s">
        <v>61</v>
      </c>
      <c r="AN175" s="20">
        <v>0</v>
      </c>
      <c r="AO175" s="20">
        <v>0</v>
      </c>
      <c r="AP175" s="20">
        <v>0</v>
      </c>
      <c r="AQ175" s="20">
        <v>0</v>
      </c>
      <c r="AR175" s="20">
        <v>0</v>
      </c>
      <c r="AS175" s="20">
        <v>0</v>
      </c>
      <c r="AT175" s="27" t="s">
        <v>61</v>
      </c>
      <c r="AU175" s="20" t="s">
        <v>61</v>
      </c>
      <c r="AV175" s="20" t="s">
        <v>61</v>
      </c>
      <c r="AW175" s="20" t="s">
        <v>61</v>
      </c>
      <c r="AX175" s="20" t="s">
        <v>61</v>
      </c>
      <c r="AY175" s="20" t="s">
        <v>61</v>
      </c>
      <c r="AZ175" s="20" t="s">
        <v>61</v>
      </c>
      <c r="BA175" s="20" t="s">
        <v>61</v>
      </c>
      <c r="BB175" s="20" t="s">
        <v>61</v>
      </c>
      <c r="BC175" s="20">
        <v>106</v>
      </c>
      <c r="BD175" s="20">
        <v>182</v>
      </c>
      <c r="BE175" s="20">
        <v>124</v>
      </c>
      <c r="BF175" s="20">
        <v>199</v>
      </c>
      <c r="BG175" s="20">
        <v>159</v>
      </c>
      <c r="BH175" s="20">
        <v>176</v>
      </c>
      <c r="BI175" s="20"/>
      <c r="BJ175" s="20"/>
    </row>
    <row r="176" spans="1:62" ht="18.75" customHeight="1">
      <c r="A176" s="20">
        <v>174</v>
      </c>
      <c r="B176" s="20" t="s">
        <v>1021</v>
      </c>
      <c r="C176" s="21" t="s">
        <v>1022</v>
      </c>
      <c r="D176" s="20" t="s">
        <v>35</v>
      </c>
      <c r="E176" s="20">
        <v>34</v>
      </c>
      <c r="F176" s="26">
        <v>30985</v>
      </c>
      <c r="G176" s="20" t="s">
        <v>108</v>
      </c>
      <c r="H176" s="20">
        <v>1.5</v>
      </c>
      <c r="I176" s="20" t="s">
        <v>61</v>
      </c>
      <c r="J176" s="20">
        <v>1</v>
      </c>
      <c r="K176" s="38">
        <v>44495</v>
      </c>
      <c r="L176" s="20" t="s">
        <v>61</v>
      </c>
      <c r="M176" s="20" t="s">
        <v>61</v>
      </c>
      <c r="N176" s="20" t="s">
        <v>61</v>
      </c>
      <c r="O176" s="24" t="s">
        <v>62</v>
      </c>
      <c r="P176" s="20" t="s">
        <v>61</v>
      </c>
      <c r="Q176" s="20" t="s">
        <v>61</v>
      </c>
      <c r="R176" s="22">
        <v>43658</v>
      </c>
      <c r="S176" s="25" t="s">
        <v>1023</v>
      </c>
      <c r="T176" s="30"/>
      <c r="U176" s="30"/>
      <c r="V176" s="29" t="s">
        <v>61</v>
      </c>
      <c r="W176" s="47"/>
      <c r="X176" s="20" t="s">
        <v>61</v>
      </c>
      <c r="Y176" s="20" t="s">
        <v>61</v>
      </c>
      <c r="Z176" s="20" t="s">
        <v>61</v>
      </c>
      <c r="AA176" s="20" t="s">
        <v>61</v>
      </c>
      <c r="AB176" s="20" t="s">
        <v>62</v>
      </c>
      <c r="AC176" s="20" t="s">
        <v>62</v>
      </c>
      <c r="AD176" s="20" t="s">
        <v>62</v>
      </c>
      <c r="AE176" s="20" t="s">
        <v>62</v>
      </c>
      <c r="AF176" s="20" t="s">
        <v>62</v>
      </c>
      <c r="AG176" s="20" t="s">
        <v>62</v>
      </c>
      <c r="AH176" s="20" t="s">
        <v>62</v>
      </c>
      <c r="AI176" s="20" t="s">
        <v>62</v>
      </c>
      <c r="AJ176" s="20">
        <v>0</v>
      </c>
      <c r="AK176" s="20" t="s">
        <v>61</v>
      </c>
      <c r="AL176" s="20">
        <v>0</v>
      </c>
      <c r="AM176" s="20" t="s">
        <v>61</v>
      </c>
      <c r="AN176" s="20">
        <v>2</v>
      </c>
      <c r="AO176" s="20" t="s">
        <v>61</v>
      </c>
      <c r="AP176" s="20" t="s">
        <v>61</v>
      </c>
      <c r="AQ176" s="20">
        <v>0</v>
      </c>
      <c r="AR176" s="20">
        <v>0</v>
      </c>
      <c r="AS176" s="20">
        <v>0</v>
      </c>
      <c r="AT176" s="27" t="s">
        <v>61</v>
      </c>
      <c r="AU176" s="20" t="s">
        <v>61</v>
      </c>
      <c r="AV176" s="20" t="s">
        <v>61</v>
      </c>
      <c r="AW176" s="20" t="s">
        <v>61</v>
      </c>
      <c r="AX176" s="20" t="s">
        <v>61</v>
      </c>
      <c r="AY176" s="20" t="s">
        <v>61</v>
      </c>
      <c r="AZ176" s="20" t="s">
        <v>61</v>
      </c>
      <c r="BA176" s="20" t="s">
        <v>61</v>
      </c>
      <c r="BB176" s="20" t="s">
        <v>61</v>
      </c>
      <c r="BC176" s="48">
        <v>94</v>
      </c>
      <c r="BD176" s="48">
        <v>234</v>
      </c>
      <c r="BE176" s="48">
        <v>118</v>
      </c>
      <c r="BF176" s="48">
        <v>256</v>
      </c>
      <c r="BG176" s="48">
        <v>150</v>
      </c>
      <c r="BH176" s="48">
        <v>179</v>
      </c>
      <c r="BI176" s="1"/>
      <c r="BJ176" s="1"/>
    </row>
    <row r="177" spans="1:62" ht="18.75" customHeight="1">
      <c r="A177" s="20">
        <v>175</v>
      </c>
      <c r="B177" s="20" t="s">
        <v>1426</v>
      </c>
      <c r="C177" s="21" t="s">
        <v>1427</v>
      </c>
      <c r="D177" s="20" t="s">
        <v>58</v>
      </c>
      <c r="E177" s="20">
        <v>61</v>
      </c>
      <c r="F177" s="26">
        <v>21419</v>
      </c>
      <c r="G177" s="20" t="s">
        <v>90</v>
      </c>
      <c r="H177" s="20">
        <v>1.1000000000000001</v>
      </c>
      <c r="I177" s="20" t="s">
        <v>61</v>
      </c>
      <c r="J177" s="20">
        <v>1</v>
      </c>
      <c r="K177" s="39">
        <v>44803</v>
      </c>
      <c r="L177" s="22">
        <v>43668</v>
      </c>
      <c r="M177" s="20" t="s">
        <v>75</v>
      </c>
      <c r="N177" s="20" t="s">
        <v>90</v>
      </c>
      <c r="O177" s="24" t="s">
        <v>437</v>
      </c>
      <c r="P177" s="20" t="s">
        <v>92</v>
      </c>
      <c r="Q177" s="20" t="s">
        <v>78</v>
      </c>
      <c r="R177" s="22">
        <v>43662</v>
      </c>
      <c r="S177" s="25" t="s">
        <v>1428</v>
      </c>
      <c r="T177" s="26">
        <v>43668</v>
      </c>
      <c r="U177" s="20" t="s">
        <v>80</v>
      </c>
      <c r="V177" s="20" t="s">
        <v>525</v>
      </c>
      <c r="W177" s="25" t="s">
        <v>1429</v>
      </c>
      <c r="X177" s="20" t="s">
        <v>61</v>
      </c>
      <c r="Y177" s="20" t="s">
        <v>61</v>
      </c>
      <c r="Z177" s="20" t="s">
        <v>61</v>
      </c>
      <c r="AA177" s="20" t="s">
        <v>61</v>
      </c>
      <c r="AB177" s="20" t="s">
        <v>61</v>
      </c>
      <c r="AC177" s="20" t="s">
        <v>61</v>
      </c>
      <c r="AD177" s="20" t="s">
        <v>61</v>
      </c>
      <c r="AE177" s="20" t="s">
        <v>61</v>
      </c>
      <c r="AF177" s="20" t="s">
        <v>154</v>
      </c>
      <c r="AG177" s="20">
        <v>0</v>
      </c>
      <c r="AH177" s="20">
        <v>0</v>
      </c>
      <c r="AI177" s="20" t="s">
        <v>181</v>
      </c>
      <c r="AJ177" s="20">
        <v>0</v>
      </c>
      <c r="AK177" s="20" t="s">
        <v>61</v>
      </c>
      <c r="AL177" s="20">
        <v>0</v>
      </c>
      <c r="AM177" s="20" t="s">
        <v>61</v>
      </c>
      <c r="AN177" s="20">
        <v>0</v>
      </c>
      <c r="AO177" s="20">
        <v>0</v>
      </c>
      <c r="AP177" s="20">
        <v>0</v>
      </c>
      <c r="AQ177" s="20">
        <v>1</v>
      </c>
      <c r="AR177" s="20">
        <v>0</v>
      </c>
      <c r="AS177" s="20">
        <v>1</v>
      </c>
      <c r="AT177" s="27" t="s">
        <v>61</v>
      </c>
      <c r="AU177" s="20">
        <v>2.38</v>
      </c>
      <c r="AV177" s="20">
        <v>2.2000000000000002</v>
      </c>
      <c r="AW177" s="20">
        <v>108.1</v>
      </c>
      <c r="AX177" s="20">
        <v>1.28</v>
      </c>
      <c r="AY177" s="20">
        <v>1.76</v>
      </c>
      <c r="AZ177" s="20">
        <v>72.599999999999994</v>
      </c>
      <c r="BA177" s="20">
        <v>53.8</v>
      </c>
      <c r="BB177" s="20">
        <v>81.7</v>
      </c>
      <c r="BC177" s="1"/>
      <c r="BD177" s="1"/>
      <c r="BE177" s="1"/>
      <c r="BF177" s="1"/>
      <c r="BG177" s="1"/>
      <c r="BH177" s="1"/>
      <c r="BI177" s="1"/>
      <c r="BJ177" s="1"/>
    </row>
    <row r="178" spans="1:62" ht="18.75" customHeight="1">
      <c r="A178" s="20">
        <v>176</v>
      </c>
      <c r="B178" s="20" t="s">
        <v>1024</v>
      </c>
      <c r="C178" s="21" t="s">
        <v>1025</v>
      </c>
      <c r="D178" s="20" t="s">
        <v>58</v>
      </c>
      <c r="E178" s="20">
        <v>63</v>
      </c>
      <c r="F178" s="26">
        <v>20529</v>
      </c>
      <c r="G178" s="20" t="s">
        <v>168</v>
      </c>
      <c r="H178" s="20">
        <v>0.4</v>
      </c>
      <c r="I178" s="20" t="s">
        <v>61</v>
      </c>
      <c r="J178" s="20">
        <v>1</v>
      </c>
      <c r="K178" s="39">
        <v>44755</v>
      </c>
      <c r="L178" s="22">
        <v>43664</v>
      </c>
      <c r="M178" s="20" t="s">
        <v>75</v>
      </c>
      <c r="N178" s="20" t="s">
        <v>59</v>
      </c>
      <c r="O178" s="24" t="s">
        <v>1026</v>
      </c>
      <c r="P178" s="20" t="s">
        <v>61</v>
      </c>
      <c r="Q178" s="20" t="s">
        <v>61</v>
      </c>
      <c r="R178" s="22">
        <v>43662</v>
      </c>
      <c r="S178" s="25" t="s">
        <v>1027</v>
      </c>
      <c r="T178" s="26">
        <v>43664</v>
      </c>
      <c r="U178" s="20" t="s">
        <v>1028</v>
      </c>
      <c r="V178" s="20" t="s">
        <v>61</v>
      </c>
      <c r="W178" s="25" t="s">
        <v>1029</v>
      </c>
      <c r="X178" s="20" t="s">
        <v>61</v>
      </c>
      <c r="Y178" s="20" t="s">
        <v>61</v>
      </c>
      <c r="Z178" s="20" t="s">
        <v>61</v>
      </c>
      <c r="AA178" s="20" t="s">
        <v>61</v>
      </c>
      <c r="AB178" s="20" t="s">
        <v>62</v>
      </c>
      <c r="AC178" s="20" t="s">
        <v>62</v>
      </c>
      <c r="AD178" s="20" t="s">
        <v>62</v>
      </c>
      <c r="AE178" s="20" t="s">
        <v>62</v>
      </c>
      <c r="AF178" s="20" t="s">
        <v>62</v>
      </c>
      <c r="AG178" s="20" t="s">
        <v>62</v>
      </c>
      <c r="AH178" s="20" t="s">
        <v>62</v>
      </c>
      <c r="AI178" s="20" t="s">
        <v>62</v>
      </c>
      <c r="AJ178" s="20">
        <v>0</v>
      </c>
      <c r="AK178" s="20" t="s">
        <v>61</v>
      </c>
      <c r="AL178" s="20">
        <v>0</v>
      </c>
      <c r="AM178" s="20" t="s">
        <v>61</v>
      </c>
      <c r="AN178" s="20">
        <v>0</v>
      </c>
      <c r="AO178" s="20">
        <v>0</v>
      </c>
      <c r="AP178" s="20">
        <v>0</v>
      </c>
      <c r="AQ178" s="20">
        <v>0</v>
      </c>
      <c r="AR178" s="20">
        <v>0</v>
      </c>
      <c r="AS178" s="20">
        <v>0</v>
      </c>
      <c r="AT178" s="27" t="s">
        <v>61</v>
      </c>
      <c r="AU178" s="20">
        <v>2.36</v>
      </c>
      <c r="AV178" s="20">
        <v>2.04</v>
      </c>
      <c r="AW178" s="20">
        <v>115.7</v>
      </c>
      <c r="AX178" s="20">
        <v>2.0699999999999998</v>
      </c>
      <c r="AY178" s="20">
        <v>1.62</v>
      </c>
      <c r="AZ178" s="20">
        <v>127.8</v>
      </c>
      <c r="BA178" s="20">
        <v>87.7</v>
      </c>
      <c r="BB178" s="20">
        <v>81.599999999999994</v>
      </c>
      <c r="BC178" s="48">
        <v>183</v>
      </c>
      <c r="BD178" s="48">
        <v>367</v>
      </c>
      <c r="BE178" s="48">
        <v>196</v>
      </c>
      <c r="BF178" s="48">
        <v>377</v>
      </c>
      <c r="BG178" s="48">
        <v>99</v>
      </c>
      <c r="BH178" s="48">
        <v>113</v>
      </c>
      <c r="BI178" s="1"/>
      <c r="BJ178" s="1"/>
    </row>
    <row r="179" spans="1:62" ht="18.75" customHeight="1">
      <c r="A179" s="20">
        <v>177</v>
      </c>
      <c r="B179" s="20" t="s">
        <v>1030</v>
      </c>
      <c r="C179" s="21" t="s">
        <v>1031</v>
      </c>
      <c r="D179" s="20" t="s">
        <v>58</v>
      </c>
      <c r="E179" s="20">
        <v>40</v>
      </c>
      <c r="F179" s="26">
        <v>28906</v>
      </c>
      <c r="G179" s="20" t="s">
        <v>108</v>
      </c>
      <c r="H179" s="20">
        <v>0.9</v>
      </c>
      <c r="I179" s="20" t="s">
        <v>61</v>
      </c>
      <c r="J179" s="20">
        <v>1</v>
      </c>
      <c r="K179" s="39">
        <v>43700</v>
      </c>
      <c r="L179" s="22">
        <v>43675</v>
      </c>
      <c r="M179" s="20" t="s">
        <v>75</v>
      </c>
      <c r="N179" s="20" t="s">
        <v>108</v>
      </c>
      <c r="O179" s="24" t="s">
        <v>1032</v>
      </c>
      <c r="P179" s="20" t="s">
        <v>178</v>
      </c>
      <c r="Q179" s="20" t="s">
        <v>523</v>
      </c>
      <c r="R179" s="22">
        <v>43665</v>
      </c>
      <c r="S179" s="25" t="s">
        <v>1033</v>
      </c>
      <c r="T179" s="26">
        <v>43675</v>
      </c>
      <c r="U179" s="25" t="s">
        <v>445</v>
      </c>
      <c r="V179" s="25" t="s">
        <v>61</v>
      </c>
      <c r="W179" s="25" t="s">
        <v>1034</v>
      </c>
      <c r="X179" s="20" t="s">
        <v>61</v>
      </c>
      <c r="Y179" s="20" t="s">
        <v>61</v>
      </c>
      <c r="Z179" s="20" t="s">
        <v>61</v>
      </c>
      <c r="AA179" s="20" t="s">
        <v>61</v>
      </c>
      <c r="AB179" s="20" t="s">
        <v>61</v>
      </c>
      <c r="AC179" s="20" t="s">
        <v>61</v>
      </c>
      <c r="AD179" s="20" t="s">
        <v>61</v>
      </c>
      <c r="AE179" s="20" t="s">
        <v>61</v>
      </c>
      <c r="AF179" s="20" t="s">
        <v>180</v>
      </c>
      <c r="AG179" s="20">
        <v>0</v>
      </c>
      <c r="AH179" s="20">
        <v>0</v>
      </c>
      <c r="AI179" s="20" t="s">
        <v>181</v>
      </c>
      <c r="AJ179" s="20">
        <v>0</v>
      </c>
      <c r="AK179" s="20" t="s">
        <v>61</v>
      </c>
      <c r="AL179" s="20">
        <v>0</v>
      </c>
      <c r="AM179" s="20" t="s">
        <v>61</v>
      </c>
      <c r="AN179" s="20">
        <v>0</v>
      </c>
      <c r="AO179" s="20">
        <v>0</v>
      </c>
      <c r="AP179" s="20">
        <v>0</v>
      </c>
      <c r="AQ179" s="20">
        <v>0</v>
      </c>
      <c r="AR179" s="20">
        <v>0</v>
      </c>
      <c r="AS179" s="20">
        <v>0</v>
      </c>
      <c r="AT179" s="27" t="s">
        <v>61</v>
      </c>
      <c r="AU179" s="20">
        <v>2.96</v>
      </c>
      <c r="AV179" s="20">
        <v>2.97</v>
      </c>
      <c r="AW179" s="20">
        <v>99.8</v>
      </c>
      <c r="AX179" s="20">
        <v>2.4700000000000002</v>
      </c>
      <c r="AY179" s="20">
        <v>2.61</v>
      </c>
      <c r="AZ179" s="20">
        <v>94.8</v>
      </c>
      <c r="BA179" s="20">
        <v>83.4</v>
      </c>
      <c r="BB179" s="20">
        <v>87.4</v>
      </c>
      <c r="BC179" s="48">
        <v>211</v>
      </c>
      <c r="BD179" s="48">
        <v>276</v>
      </c>
      <c r="BE179" s="48">
        <v>234</v>
      </c>
      <c r="BF179" s="48">
        <v>300</v>
      </c>
      <c r="BG179" s="48">
        <v>99</v>
      </c>
      <c r="BH179" s="48">
        <v>112</v>
      </c>
      <c r="BI179" s="1"/>
      <c r="BJ179" s="1"/>
    </row>
    <row r="180" spans="1:62" ht="18.75" customHeight="1">
      <c r="A180" s="20">
        <v>178</v>
      </c>
      <c r="B180" s="20" t="s">
        <v>1035</v>
      </c>
      <c r="C180" s="21" t="s">
        <v>1036</v>
      </c>
      <c r="D180" s="20" t="s">
        <v>35</v>
      </c>
      <c r="E180" s="20">
        <v>29</v>
      </c>
      <c r="F180" s="26">
        <v>33102</v>
      </c>
      <c r="G180" s="20" t="s">
        <v>61</v>
      </c>
      <c r="H180" s="20">
        <v>3.5</v>
      </c>
      <c r="I180" s="20" t="s">
        <v>61</v>
      </c>
      <c r="J180" s="20">
        <v>1</v>
      </c>
      <c r="K180" s="39">
        <v>44825</v>
      </c>
      <c r="L180" s="22">
        <v>43671</v>
      </c>
      <c r="M180" s="20" t="s">
        <v>75</v>
      </c>
      <c r="N180" s="20" t="s">
        <v>90</v>
      </c>
      <c r="O180" s="24" t="s">
        <v>1037</v>
      </c>
      <c r="P180" s="20" t="s">
        <v>77</v>
      </c>
      <c r="Q180" s="20" t="s">
        <v>78</v>
      </c>
      <c r="R180" s="22">
        <v>43669</v>
      </c>
      <c r="S180" s="25" t="s">
        <v>1038</v>
      </c>
      <c r="T180" s="26">
        <v>43671</v>
      </c>
      <c r="U180" s="20" t="s">
        <v>80</v>
      </c>
      <c r="V180" s="20" t="s">
        <v>1039</v>
      </c>
      <c r="W180" s="25" t="s">
        <v>1040</v>
      </c>
      <c r="X180" s="20" t="s">
        <v>489</v>
      </c>
      <c r="Y180" s="20" t="s">
        <v>201</v>
      </c>
      <c r="Z180" s="20" t="s">
        <v>61</v>
      </c>
      <c r="AA180" s="20" t="s">
        <v>61</v>
      </c>
      <c r="AB180" s="20" t="s">
        <v>86</v>
      </c>
      <c r="AC180" s="20">
        <v>1</v>
      </c>
      <c r="AD180" s="20">
        <v>0</v>
      </c>
      <c r="AE180" s="20" t="s">
        <v>95</v>
      </c>
      <c r="AF180" s="20" t="s">
        <v>86</v>
      </c>
      <c r="AG180" s="20">
        <v>1</v>
      </c>
      <c r="AH180" s="20">
        <v>0</v>
      </c>
      <c r="AI180" s="20" t="s">
        <v>95</v>
      </c>
      <c r="AJ180" s="20">
        <v>0</v>
      </c>
      <c r="AK180" s="20" t="s">
        <v>61</v>
      </c>
      <c r="AL180" s="20">
        <v>0</v>
      </c>
      <c r="AM180" s="20" t="s">
        <v>61</v>
      </c>
      <c r="AN180" s="20">
        <v>0</v>
      </c>
      <c r="AO180" s="20">
        <v>0</v>
      </c>
      <c r="AP180" s="20">
        <v>0</v>
      </c>
      <c r="AQ180" s="20">
        <v>0</v>
      </c>
      <c r="AR180" s="20">
        <v>0</v>
      </c>
      <c r="AS180" s="20">
        <v>0</v>
      </c>
      <c r="AT180" s="27" t="s">
        <v>1041</v>
      </c>
      <c r="AU180" s="20">
        <v>4.53</v>
      </c>
      <c r="AV180" s="20">
        <v>4.22</v>
      </c>
      <c r="AW180" s="20">
        <v>107.3</v>
      </c>
      <c r="AX180" s="20">
        <v>3.93</v>
      </c>
      <c r="AY180" s="20">
        <v>3.72</v>
      </c>
      <c r="AZ180" s="20">
        <v>105.5</v>
      </c>
      <c r="BA180" s="20">
        <v>86.8</v>
      </c>
      <c r="BB180" s="20">
        <v>86.5</v>
      </c>
      <c r="BC180" s="48">
        <v>359</v>
      </c>
      <c r="BD180" s="48">
        <v>249</v>
      </c>
      <c r="BE180" s="48">
        <v>413</v>
      </c>
      <c r="BF180" s="48">
        <v>291</v>
      </c>
      <c r="BG180" s="48">
        <v>54</v>
      </c>
      <c r="BH180" s="48">
        <v>85</v>
      </c>
      <c r="BI180" s="1"/>
      <c r="BJ180" s="1"/>
    </row>
    <row r="181" spans="1:62" ht="18.75" customHeight="1">
      <c r="A181" s="20">
        <v>179</v>
      </c>
      <c r="B181" s="20" t="s">
        <v>1042</v>
      </c>
      <c r="C181" s="21" t="s">
        <v>1043</v>
      </c>
      <c r="D181" s="20" t="s">
        <v>58</v>
      </c>
      <c r="E181" s="20">
        <v>56</v>
      </c>
      <c r="F181" s="26">
        <v>23310</v>
      </c>
      <c r="G181" s="20" t="s">
        <v>108</v>
      </c>
      <c r="H181" s="20">
        <v>1.1000000000000001</v>
      </c>
      <c r="I181" s="20" t="s">
        <v>61</v>
      </c>
      <c r="J181" s="20">
        <v>1</v>
      </c>
      <c r="K181" s="39">
        <v>44075</v>
      </c>
      <c r="L181" s="22">
        <v>43678</v>
      </c>
      <c r="M181" s="20" t="s">
        <v>75</v>
      </c>
      <c r="N181" s="20" t="s">
        <v>108</v>
      </c>
      <c r="O181" s="24" t="s">
        <v>556</v>
      </c>
      <c r="P181" s="20" t="s">
        <v>92</v>
      </c>
      <c r="Q181" s="20" t="s">
        <v>78</v>
      </c>
      <c r="R181" s="22">
        <v>43677</v>
      </c>
      <c r="S181" s="25" t="s">
        <v>1044</v>
      </c>
      <c r="T181" s="26">
        <v>43678</v>
      </c>
      <c r="U181" s="20" t="s">
        <v>80</v>
      </c>
      <c r="V181" s="20" t="s">
        <v>1045</v>
      </c>
      <c r="W181" s="25" t="s">
        <v>1046</v>
      </c>
      <c r="X181" s="20" t="s">
        <v>61</v>
      </c>
      <c r="Y181" s="20" t="s">
        <v>61</v>
      </c>
      <c r="Z181" s="20" t="s">
        <v>61</v>
      </c>
      <c r="AA181" s="20" t="s">
        <v>61</v>
      </c>
      <c r="AB181" s="20" t="s">
        <v>61</v>
      </c>
      <c r="AC181" s="20" t="s">
        <v>61</v>
      </c>
      <c r="AD181" s="20" t="s">
        <v>61</v>
      </c>
      <c r="AE181" s="20" t="s">
        <v>61</v>
      </c>
      <c r="AF181" s="20" t="s">
        <v>119</v>
      </c>
      <c r="AG181" s="20">
        <v>0</v>
      </c>
      <c r="AH181" s="20">
        <v>0</v>
      </c>
      <c r="AI181" s="20" t="s">
        <v>120</v>
      </c>
      <c r="AJ181" s="20">
        <v>0</v>
      </c>
      <c r="AK181" s="20" t="s">
        <v>61</v>
      </c>
      <c r="AL181" s="20">
        <v>0</v>
      </c>
      <c r="AM181" s="20" t="s">
        <v>61</v>
      </c>
      <c r="AN181" s="20">
        <v>0</v>
      </c>
      <c r="AO181" s="20">
        <v>0</v>
      </c>
      <c r="AP181" s="20">
        <v>0</v>
      </c>
      <c r="AQ181" s="20">
        <v>0</v>
      </c>
      <c r="AR181" s="20">
        <v>0</v>
      </c>
      <c r="AS181" s="20">
        <v>1</v>
      </c>
      <c r="AT181" s="27" t="s">
        <v>61</v>
      </c>
      <c r="AU181" s="20">
        <v>2.69</v>
      </c>
      <c r="AV181" s="20">
        <v>2.46</v>
      </c>
      <c r="AW181" s="20">
        <v>109.5</v>
      </c>
      <c r="AX181" s="20">
        <v>2.19</v>
      </c>
      <c r="AY181" s="20">
        <v>2.04</v>
      </c>
      <c r="AZ181" s="20">
        <v>107.3</v>
      </c>
      <c r="BA181" s="20">
        <v>81.400000000000006</v>
      </c>
      <c r="BB181" s="20">
        <v>83.5</v>
      </c>
      <c r="BC181" s="20">
        <v>196</v>
      </c>
      <c r="BD181" s="20">
        <v>293</v>
      </c>
      <c r="BE181" s="20">
        <v>218</v>
      </c>
      <c r="BF181" s="20">
        <v>312</v>
      </c>
      <c r="BG181" s="20">
        <v>161</v>
      </c>
      <c r="BH181" s="20">
        <v>176</v>
      </c>
      <c r="BI181" s="20"/>
      <c r="BJ181" s="20"/>
    </row>
    <row r="182" spans="1:62" ht="18.75" customHeight="1">
      <c r="A182" s="20">
        <v>180</v>
      </c>
      <c r="B182" s="20" t="s">
        <v>1047</v>
      </c>
      <c r="C182" s="21" t="s">
        <v>1048</v>
      </c>
      <c r="D182" s="20" t="s">
        <v>35</v>
      </c>
      <c r="E182" s="20">
        <v>64</v>
      </c>
      <c r="F182" s="26">
        <v>20181</v>
      </c>
      <c r="G182" s="20" t="s">
        <v>59</v>
      </c>
      <c r="H182" s="20">
        <v>3.2</v>
      </c>
      <c r="I182" s="20" t="s">
        <v>61</v>
      </c>
      <c r="J182" s="20">
        <v>1</v>
      </c>
      <c r="K182" s="39">
        <v>44078</v>
      </c>
      <c r="L182" s="22">
        <v>43689</v>
      </c>
      <c r="M182" s="20" t="s">
        <v>75</v>
      </c>
      <c r="N182" s="20" t="s">
        <v>59</v>
      </c>
      <c r="O182" s="24" t="s">
        <v>791</v>
      </c>
      <c r="P182" s="20" t="s">
        <v>77</v>
      </c>
      <c r="Q182" s="20" t="s">
        <v>78</v>
      </c>
      <c r="R182" s="22">
        <v>43678</v>
      </c>
      <c r="S182" s="25" t="s">
        <v>1049</v>
      </c>
      <c r="T182" s="26">
        <v>43689</v>
      </c>
      <c r="U182" s="20" t="s">
        <v>80</v>
      </c>
      <c r="V182" s="20" t="s">
        <v>870</v>
      </c>
      <c r="W182" s="25" t="s">
        <v>1050</v>
      </c>
      <c r="X182" s="20" t="s">
        <v>61</v>
      </c>
      <c r="Y182" s="20" t="s">
        <v>61</v>
      </c>
      <c r="Z182" s="20" t="s">
        <v>61</v>
      </c>
      <c r="AA182" s="20" t="s">
        <v>61</v>
      </c>
      <c r="AB182" s="20" t="s">
        <v>61</v>
      </c>
      <c r="AC182" s="20" t="s">
        <v>61</v>
      </c>
      <c r="AD182" s="20" t="s">
        <v>61</v>
      </c>
      <c r="AE182" s="20" t="s">
        <v>61</v>
      </c>
      <c r="AF182" s="20" t="s">
        <v>103</v>
      </c>
      <c r="AG182" s="20">
        <v>0</v>
      </c>
      <c r="AH182" s="20">
        <v>0</v>
      </c>
      <c r="AI182" s="20" t="s">
        <v>129</v>
      </c>
      <c r="AJ182" s="20">
        <v>0</v>
      </c>
      <c r="AK182" s="20" t="s">
        <v>61</v>
      </c>
      <c r="AL182" s="20">
        <v>0</v>
      </c>
      <c r="AM182" s="20" t="s">
        <v>61</v>
      </c>
      <c r="AN182" s="20">
        <v>2</v>
      </c>
      <c r="AO182" s="20">
        <v>0.5</v>
      </c>
      <c r="AP182" s="20">
        <v>10</v>
      </c>
      <c r="AQ182" s="20">
        <v>0</v>
      </c>
      <c r="AR182" s="20">
        <v>0</v>
      </c>
      <c r="AS182" s="20">
        <v>0</v>
      </c>
      <c r="AT182" s="27" t="s">
        <v>61</v>
      </c>
      <c r="AU182" s="20">
        <v>4.2</v>
      </c>
      <c r="AV182" s="20">
        <v>3.28</v>
      </c>
      <c r="AW182" s="20">
        <v>127.9</v>
      </c>
      <c r="AX182" s="20">
        <v>3.51</v>
      </c>
      <c r="AY182" s="20">
        <v>2.63</v>
      </c>
      <c r="AZ182" s="20">
        <v>133.30000000000001</v>
      </c>
      <c r="BA182" s="20">
        <v>83.6</v>
      </c>
      <c r="BB182" s="20">
        <v>78.5</v>
      </c>
      <c r="BC182" s="48">
        <v>127</v>
      </c>
      <c r="BD182" s="48">
        <v>220</v>
      </c>
      <c r="BE182" s="48">
        <v>160</v>
      </c>
      <c r="BF182" s="48">
        <v>262</v>
      </c>
      <c r="BG182" s="48">
        <v>53</v>
      </c>
      <c r="BH182" s="48">
        <v>80</v>
      </c>
      <c r="BI182" s="1"/>
      <c r="BJ182" s="1"/>
    </row>
    <row r="183" spans="1:62" ht="18.75" customHeight="1">
      <c r="A183" s="20">
        <v>181</v>
      </c>
      <c r="B183" s="20" t="s">
        <v>1051</v>
      </c>
      <c r="C183" s="21" t="s">
        <v>1052</v>
      </c>
      <c r="D183" s="20" t="s">
        <v>58</v>
      </c>
      <c r="E183" s="20">
        <v>62</v>
      </c>
      <c r="F183" s="26">
        <v>20896</v>
      </c>
      <c r="G183" s="20" t="s">
        <v>59</v>
      </c>
      <c r="H183" s="20">
        <v>2.5</v>
      </c>
      <c r="I183" s="20" t="s">
        <v>61</v>
      </c>
      <c r="J183" s="20">
        <v>1</v>
      </c>
      <c r="K183" s="39">
        <v>44824</v>
      </c>
      <c r="L183" s="22">
        <v>43682</v>
      </c>
      <c r="M183" s="20" t="s">
        <v>75</v>
      </c>
      <c r="N183" s="20" t="s">
        <v>59</v>
      </c>
      <c r="O183" s="24" t="s">
        <v>1053</v>
      </c>
      <c r="P183" s="20" t="s">
        <v>178</v>
      </c>
      <c r="Q183" s="20" t="s">
        <v>78</v>
      </c>
      <c r="R183" s="22">
        <v>43678</v>
      </c>
      <c r="S183" s="25" t="s">
        <v>1054</v>
      </c>
      <c r="T183" s="26">
        <v>43682</v>
      </c>
      <c r="U183" s="20" t="s">
        <v>80</v>
      </c>
      <c r="V183" s="20" t="s">
        <v>1055</v>
      </c>
      <c r="W183" s="25" t="s">
        <v>1056</v>
      </c>
      <c r="X183" s="20" t="s">
        <v>83</v>
      </c>
      <c r="Y183" s="20" t="s">
        <v>201</v>
      </c>
      <c r="Z183" s="20" t="s">
        <v>61</v>
      </c>
      <c r="AA183" s="20" t="s">
        <v>67</v>
      </c>
      <c r="AB183" s="20" t="s">
        <v>119</v>
      </c>
      <c r="AC183" s="20">
        <v>0</v>
      </c>
      <c r="AD183" s="20">
        <v>0</v>
      </c>
      <c r="AE183" s="20" t="s">
        <v>120</v>
      </c>
      <c r="AF183" s="20" t="s">
        <v>119</v>
      </c>
      <c r="AG183" s="20">
        <v>0</v>
      </c>
      <c r="AH183" s="20">
        <v>0</v>
      </c>
      <c r="AI183" s="20" t="s">
        <v>120</v>
      </c>
      <c r="AJ183" s="20">
        <v>0</v>
      </c>
      <c r="AK183" s="20" t="s">
        <v>61</v>
      </c>
      <c r="AL183" s="20">
        <v>0</v>
      </c>
      <c r="AM183" s="20" t="s">
        <v>61</v>
      </c>
      <c r="AN183" s="20">
        <v>0</v>
      </c>
      <c r="AO183" s="20">
        <v>0</v>
      </c>
      <c r="AP183" s="20">
        <v>0</v>
      </c>
      <c r="AQ183" s="20">
        <v>0</v>
      </c>
      <c r="AR183" s="20">
        <v>0</v>
      </c>
      <c r="AS183" s="20">
        <v>0</v>
      </c>
      <c r="AT183" s="27" t="s">
        <v>61</v>
      </c>
      <c r="AU183" s="20">
        <v>2.61</v>
      </c>
      <c r="AV183" s="20">
        <v>2.27</v>
      </c>
      <c r="AW183" s="20">
        <v>114.8</v>
      </c>
      <c r="AX183" s="20">
        <v>2.27</v>
      </c>
      <c r="AY183" s="20">
        <v>1.83</v>
      </c>
      <c r="AZ183" s="20">
        <v>124</v>
      </c>
      <c r="BA183" s="20">
        <v>87</v>
      </c>
      <c r="BB183" s="20">
        <v>81.900000000000006</v>
      </c>
      <c r="BC183" s="20">
        <v>120</v>
      </c>
      <c r="BD183" s="20">
        <v>170</v>
      </c>
      <c r="BE183" s="20">
        <v>157</v>
      </c>
      <c r="BF183" s="20">
        <v>207</v>
      </c>
      <c r="BG183" s="20">
        <v>99</v>
      </c>
      <c r="BH183" s="20">
        <v>119</v>
      </c>
      <c r="BI183" s="20"/>
      <c r="BJ183" s="20"/>
    </row>
    <row r="184" spans="1:62" ht="18.75" customHeight="1">
      <c r="A184" s="20">
        <v>182</v>
      </c>
      <c r="B184" s="20" t="s">
        <v>1057</v>
      </c>
      <c r="C184" s="21" t="s">
        <v>1058</v>
      </c>
      <c r="D184" s="20" t="s">
        <v>58</v>
      </c>
      <c r="E184" s="20">
        <v>56</v>
      </c>
      <c r="F184" s="26">
        <v>23111</v>
      </c>
      <c r="G184" s="20" t="s">
        <v>168</v>
      </c>
      <c r="H184" s="20" t="s">
        <v>61</v>
      </c>
      <c r="I184" s="20" t="s">
        <v>61</v>
      </c>
      <c r="J184" s="20">
        <v>1</v>
      </c>
      <c r="K184" s="39">
        <v>44747</v>
      </c>
      <c r="L184" s="20" t="s">
        <v>61</v>
      </c>
      <c r="M184" s="20" t="s">
        <v>61</v>
      </c>
      <c r="N184" s="20" t="s">
        <v>61</v>
      </c>
      <c r="O184" s="24" t="s">
        <v>62</v>
      </c>
      <c r="P184" s="20" t="s">
        <v>61</v>
      </c>
      <c r="Q184" s="20" t="s">
        <v>61</v>
      </c>
      <c r="R184" s="22">
        <v>43682</v>
      </c>
      <c r="S184" s="25" t="s">
        <v>1059</v>
      </c>
      <c r="T184" s="30"/>
      <c r="U184" s="29"/>
      <c r="V184" s="29" t="s">
        <v>61</v>
      </c>
      <c r="W184" s="47"/>
      <c r="X184" s="20" t="s">
        <v>61</v>
      </c>
      <c r="Y184" s="20" t="s">
        <v>61</v>
      </c>
      <c r="Z184" s="20" t="s">
        <v>61</v>
      </c>
      <c r="AA184" s="25" t="s">
        <v>227</v>
      </c>
      <c r="AB184" s="20" t="s">
        <v>62</v>
      </c>
      <c r="AC184" s="20" t="s">
        <v>62</v>
      </c>
      <c r="AD184" s="20" t="s">
        <v>62</v>
      </c>
      <c r="AE184" s="20" t="s">
        <v>62</v>
      </c>
      <c r="AF184" s="20" t="s">
        <v>62</v>
      </c>
      <c r="AG184" s="20" t="s">
        <v>62</v>
      </c>
      <c r="AH184" s="20" t="s">
        <v>62</v>
      </c>
      <c r="AI184" s="20" t="s">
        <v>62</v>
      </c>
      <c r="AJ184" s="20">
        <v>0</v>
      </c>
      <c r="AK184" s="20" t="s">
        <v>61</v>
      </c>
      <c r="AL184" s="20">
        <v>0</v>
      </c>
      <c r="AM184" s="20" t="s">
        <v>61</v>
      </c>
      <c r="AN184" s="20">
        <v>0</v>
      </c>
      <c r="AO184" s="20">
        <v>0</v>
      </c>
      <c r="AP184" s="20">
        <v>0</v>
      </c>
      <c r="AQ184" s="20">
        <v>0</v>
      </c>
      <c r="AR184" s="20">
        <v>0</v>
      </c>
      <c r="AS184" s="20">
        <v>0</v>
      </c>
      <c r="AT184" s="27" t="s">
        <v>61</v>
      </c>
      <c r="AU184" s="20">
        <v>3.16</v>
      </c>
      <c r="AV184" s="20">
        <v>2.4300000000000002</v>
      </c>
      <c r="AW184" s="20">
        <v>130</v>
      </c>
      <c r="AX184" s="20">
        <v>2.68</v>
      </c>
      <c r="AY184" s="20">
        <v>2.02</v>
      </c>
      <c r="AZ184" s="20">
        <v>133</v>
      </c>
      <c r="BA184" s="20">
        <v>85</v>
      </c>
      <c r="BB184" s="20">
        <v>83</v>
      </c>
      <c r="BC184" s="20">
        <v>156</v>
      </c>
      <c r="BD184" s="20">
        <v>158</v>
      </c>
      <c r="BE184" s="20">
        <v>185</v>
      </c>
      <c r="BF184" s="20">
        <v>177</v>
      </c>
      <c r="BG184" s="20">
        <v>151</v>
      </c>
      <c r="BH184" s="20">
        <v>173</v>
      </c>
      <c r="BI184" s="20"/>
      <c r="BJ184" s="20"/>
    </row>
    <row r="185" spans="1:62" ht="18.75" customHeight="1">
      <c r="A185" s="20">
        <v>183</v>
      </c>
      <c r="B185" s="20" t="s">
        <v>1060</v>
      </c>
      <c r="C185" s="21" t="s">
        <v>1061</v>
      </c>
      <c r="D185" s="20" t="s">
        <v>35</v>
      </c>
      <c r="E185" s="20">
        <v>64</v>
      </c>
      <c r="F185" s="26">
        <v>20404</v>
      </c>
      <c r="G185" s="20" t="s">
        <v>168</v>
      </c>
      <c r="H185" s="20">
        <v>2.6</v>
      </c>
      <c r="I185" s="20" t="s">
        <v>61</v>
      </c>
      <c r="J185" s="20">
        <v>1</v>
      </c>
      <c r="K185" s="39">
        <v>44820</v>
      </c>
      <c r="L185" s="22">
        <v>43689</v>
      </c>
      <c r="M185" s="20" t="s">
        <v>75</v>
      </c>
      <c r="N185" s="20" t="s">
        <v>168</v>
      </c>
      <c r="O185" s="24" t="s">
        <v>1062</v>
      </c>
      <c r="P185" s="20" t="s">
        <v>77</v>
      </c>
      <c r="Q185" s="20" t="s">
        <v>78</v>
      </c>
      <c r="R185" s="22">
        <v>43683</v>
      </c>
      <c r="S185" s="25" t="s">
        <v>1063</v>
      </c>
      <c r="T185" s="26">
        <v>43689</v>
      </c>
      <c r="U185" s="20" t="s">
        <v>80</v>
      </c>
      <c r="V185" s="20" t="s">
        <v>1064</v>
      </c>
      <c r="W185" s="25" t="s">
        <v>1065</v>
      </c>
      <c r="X185" s="20" t="s">
        <v>61</v>
      </c>
      <c r="Y185" s="20" t="s">
        <v>61</v>
      </c>
      <c r="Z185" s="20" t="s">
        <v>134</v>
      </c>
      <c r="AA185" s="20" t="s">
        <v>61</v>
      </c>
      <c r="AB185" s="20" t="s">
        <v>61</v>
      </c>
      <c r="AC185" s="20" t="s">
        <v>61</v>
      </c>
      <c r="AD185" s="20" t="s">
        <v>61</v>
      </c>
      <c r="AE185" s="20" t="s">
        <v>61</v>
      </c>
      <c r="AF185" s="20" t="s">
        <v>86</v>
      </c>
      <c r="AG185" s="20">
        <v>0</v>
      </c>
      <c r="AH185" s="20">
        <v>0</v>
      </c>
      <c r="AI185" s="20" t="s">
        <v>87</v>
      </c>
      <c r="AJ185" s="20">
        <v>0</v>
      </c>
      <c r="AK185" s="20" t="s">
        <v>61</v>
      </c>
      <c r="AL185" s="20">
        <v>0</v>
      </c>
      <c r="AM185" s="20" t="s">
        <v>61</v>
      </c>
      <c r="AN185" s="20" t="s">
        <v>61</v>
      </c>
      <c r="AO185" s="20" t="s">
        <v>61</v>
      </c>
      <c r="AP185" s="20" t="s">
        <v>61</v>
      </c>
      <c r="AQ185" s="20">
        <v>1</v>
      </c>
      <c r="AR185" s="20">
        <v>0</v>
      </c>
      <c r="AS185" s="20">
        <v>0</v>
      </c>
      <c r="AT185" s="27" t="s">
        <v>61</v>
      </c>
      <c r="AU185" s="20">
        <v>2.83</v>
      </c>
      <c r="AV185" s="20">
        <v>3.1</v>
      </c>
      <c r="AW185" s="20">
        <v>91.4</v>
      </c>
      <c r="AX185" s="20">
        <v>2.29</v>
      </c>
      <c r="AY185" s="20">
        <v>2.48</v>
      </c>
      <c r="AZ185" s="20">
        <v>92.5</v>
      </c>
      <c r="BA185" s="20">
        <v>80.900000000000006</v>
      </c>
      <c r="BB185" s="20">
        <v>78.599999999999994</v>
      </c>
      <c r="BC185" s="48">
        <v>124</v>
      </c>
      <c r="BD185" s="48">
        <v>366</v>
      </c>
      <c r="BE185" s="48">
        <v>136</v>
      </c>
      <c r="BF185" s="48">
        <v>376</v>
      </c>
      <c r="BG185" s="48">
        <v>197</v>
      </c>
      <c r="BH185" s="48">
        <v>205</v>
      </c>
      <c r="BI185" s="1"/>
      <c r="BJ185" s="1"/>
    </row>
    <row r="186" spans="1:62" ht="18.75" customHeight="1">
      <c r="A186" s="20">
        <v>184</v>
      </c>
      <c r="B186" s="20" t="s">
        <v>1066</v>
      </c>
      <c r="C186" s="21" t="s">
        <v>1067</v>
      </c>
      <c r="D186" s="20" t="s">
        <v>58</v>
      </c>
      <c r="E186" s="20">
        <v>55</v>
      </c>
      <c r="F186" s="22">
        <v>23719</v>
      </c>
      <c r="G186" s="20" t="s">
        <v>90</v>
      </c>
      <c r="H186" s="20">
        <v>2.2000000000000002</v>
      </c>
      <c r="I186" s="20" t="s">
        <v>61</v>
      </c>
      <c r="J186" s="20">
        <v>1</v>
      </c>
      <c r="K186" s="39">
        <v>44817</v>
      </c>
      <c r="L186" s="22">
        <v>43689</v>
      </c>
      <c r="M186" s="20" t="s">
        <v>75</v>
      </c>
      <c r="N186" s="20" t="s">
        <v>90</v>
      </c>
      <c r="O186" s="24" t="s">
        <v>1068</v>
      </c>
      <c r="P186" s="20" t="s">
        <v>77</v>
      </c>
      <c r="Q186" s="20" t="s">
        <v>392</v>
      </c>
      <c r="R186" s="22">
        <v>43684</v>
      </c>
      <c r="S186" s="25" t="s">
        <v>1069</v>
      </c>
      <c r="T186" s="26">
        <v>43689</v>
      </c>
      <c r="U186" s="20" t="s">
        <v>80</v>
      </c>
      <c r="V186" s="20" t="s">
        <v>1070</v>
      </c>
      <c r="W186" s="25" t="s">
        <v>1071</v>
      </c>
      <c r="X186" s="20" t="s">
        <v>83</v>
      </c>
      <c r="Y186" s="20" t="s">
        <v>84</v>
      </c>
      <c r="Z186" s="20" t="s">
        <v>85</v>
      </c>
      <c r="AA186" s="20" t="s">
        <v>67</v>
      </c>
      <c r="AB186" s="20">
        <v>3</v>
      </c>
      <c r="AC186" s="20">
        <v>0</v>
      </c>
      <c r="AD186" s="20" t="s">
        <v>154</v>
      </c>
      <c r="AE186" s="20" t="s">
        <v>155</v>
      </c>
      <c r="AF186" s="20" t="s">
        <v>86</v>
      </c>
      <c r="AG186" s="20">
        <v>2</v>
      </c>
      <c r="AH186" s="20">
        <v>0</v>
      </c>
      <c r="AI186" s="20" t="s">
        <v>211</v>
      </c>
      <c r="AJ186" s="20">
        <v>1</v>
      </c>
      <c r="AK186" s="20" t="s">
        <v>70</v>
      </c>
      <c r="AL186" s="20">
        <v>0</v>
      </c>
      <c r="AM186" s="20" t="s">
        <v>61</v>
      </c>
      <c r="AN186" s="20">
        <v>0</v>
      </c>
      <c r="AO186" s="20">
        <v>0</v>
      </c>
      <c r="AP186" s="20">
        <v>0</v>
      </c>
      <c r="AQ186" s="20">
        <v>0</v>
      </c>
      <c r="AR186" s="20">
        <v>0</v>
      </c>
      <c r="AS186" s="20">
        <v>1</v>
      </c>
      <c r="AT186" s="27" t="s">
        <v>1072</v>
      </c>
      <c r="AU186" s="20">
        <v>2.11</v>
      </c>
      <c r="AV186" s="20">
        <v>2.4300000000000002</v>
      </c>
      <c r="AW186" s="20">
        <v>86.8</v>
      </c>
      <c r="AX186" s="20">
        <v>1.64</v>
      </c>
      <c r="AY186" s="20">
        <v>2.02</v>
      </c>
      <c r="AZ186" s="20">
        <v>81.400000000000006</v>
      </c>
      <c r="BA186" s="20">
        <v>77.7</v>
      </c>
      <c r="BB186" s="20">
        <v>83.4</v>
      </c>
      <c r="BC186" s="48">
        <v>77</v>
      </c>
      <c r="BD186" s="48">
        <v>240</v>
      </c>
      <c r="BE186" s="48">
        <v>104</v>
      </c>
      <c r="BF186" s="48">
        <v>257</v>
      </c>
      <c r="BG186" s="48">
        <v>162</v>
      </c>
      <c r="BH186" s="48">
        <v>205</v>
      </c>
      <c r="BI186" s="1"/>
      <c r="BJ186" s="1"/>
    </row>
    <row r="187" spans="1:62" ht="18.75" customHeight="1">
      <c r="A187" s="20">
        <v>185</v>
      </c>
      <c r="B187" s="20" t="s">
        <v>1073</v>
      </c>
      <c r="C187" s="21" t="s">
        <v>1074</v>
      </c>
      <c r="D187" s="20" t="s">
        <v>35</v>
      </c>
      <c r="E187" s="20">
        <v>64</v>
      </c>
      <c r="F187" s="22">
        <v>20207</v>
      </c>
      <c r="G187" s="20" t="s">
        <v>59</v>
      </c>
      <c r="H187" s="20" t="s">
        <v>61</v>
      </c>
      <c r="I187" s="20" t="s">
        <v>61</v>
      </c>
      <c r="J187" s="20">
        <v>1</v>
      </c>
      <c r="K187" s="38">
        <v>43796</v>
      </c>
      <c r="L187" s="20" t="s">
        <v>61</v>
      </c>
      <c r="M187" s="20" t="s">
        <v>61</v>
      </c>
      <c r="N187" s="20" t="s">
        <v>61</v>
      </c>
      <c r="O187" s="24" t="s">
        <v>62</v>
      </c>
      <c r="P187" s="20" t="s">
        <v>61</v>
      </c>
      <c r="Q187" s="20" t="s">
        <v>61</v>
      </c>
      <c r="R187" s="22">
        <v>43685</v>
      </c>
      <c r="S187" s="25" t="s">
        <v>1075</v>
      </c>
      <c r="T187" s="46">
        <v>43693</v>
      </c>
      <c r="U187" s="20" t="s">
        <v>740</v>
      </c>
      <c r="V187" s="20" t="s">
        <v>61</v>
      </c>
      <c r="W187" s="25" t="s">
        <v>1076</v>
      </c>
      <c r="X187" s="20" t="s">
        <v>61</v>
      </c>
      <c r="Y187" s="20" t="s">
        <v>61</v>
      </c>
      <c r="Z187" s="20" t="s">
        <v>61</v>
      </c>
      <c r="AA187" s="20" t="s">
        <v>61</v>
      </c>
      <c r="AB187" s="20">
        <v>3</v>
      </c>
      <c r="AC187" s="20">
        <v>2</v>
      </c>
      <c r="AD187" s="20" t="s">
        <v>627</v>
      </c>
      <c r="AE187" s="20" t="s">
        <v>239</v>
      </c>
      <c r="AF187" s="20" t="s">
        <v>61</v>
      </c>
      <c r="AG187" s="20" t="s">
        <v>61</v>
      </c>
      <c r="AH187" s="20" t="s">
        <v>61</v>
      </c>
      <c r="AI187" s="20" t="s">
        <v>61</v>
      </c>
      <c r="AJ187" s="20">
        <v>1</v>
      </c>
      <c r="AK187" s="20" t="s">
        <v>1077</v>
      </c>
      <c r="AL187" s="20">
        <v>0</v>
      </c>
      <c r="AM187" s="20" t="s">
        <v>61</v>
      </c>
      <c r="AN187" s="20">
        <v>1</v>
      </c>
      <c r="AO187" s="20">
        <v>75</v>
      </c>
      <c r="AP187" s="20" t="s">
        <v>61</v>
      </c>
      <c r="AQ187" s="20">
        <v>0</v>
      </c>
      <c r="AR187" s="20">
        <v>0</v>
      </c>
      <c r="AS187" s="20">
        <v>0</v>
      </c>
      <c r="AT187" s="27" t="s">
        <v>1078</v>
      </c>
      <c r="AU187" s="20">
        <v>4.67</v>
      </c>
      <c r="AV187" s="20">
        <v>3.98</v>
      </c>
      <c r="AW187" s="20">
        <v>117</v>
      </c>
      <c r="AX187" s="20">
        <v>3.13</v>
      </c>
      <c r="AY187" s="20">
        <v>3.29</v>
      </c>
      <c r="AZ187" s="20">
        <v>95</v>
      </c>
      <c r="BA187" s="20">
        <v>67</v>
      </c>
      <c r="BB187" s="20">
        <v>83</v>
      </c>
      <c r="BC187" s="20">
        <v>114</v>
      </c>
      <c r="BD187" s="20">
        <v>244</v>
      </c>
      <c r="BE187" s="20">
        <v>205</v>
      </c>
      <c r="BF187" s="20">
        <v>340</v>
      </c>
      <c r="BG187" s="20">
        <v>27</v>
      </c>
      <c r="BH187" s="20">
        <v>108</v>
      </c>
      <c r="BI187" s="20"/>
      <c r="BJ187" s="20"/>
    </row>
    <row r="188" spans="1:62" ht="18.75" customHeight="1">
      <c r="A188" s="20">
        <v>186</v>
      </c>
      <c r="B188" s="20" t="s">
        <v>1079</v>
      </c>
      <c r="C188" s="21" t="s">
        <v>1080</v>
      </c>
      <c r="D188" s="20" t="s">
        <v>58</v>
      </c>
      <c r="E188" s="20">
        <v>72</v>
      </c>
      <c r="F188" s="26">
        <v>17464</v>
      </c>
      <c r="G188" s="20" t="s">
        <v>59</v>
      </c>
      <c r="H188" s="20">
        <v>1.9</v>
      </c>
      <c r="I188" s="22">
        <v>44080</v>
      </c>
      <c r="J188" s="20">
        <v>0</v>
      </c>
      <c r="K188" s="39">
        <v>44064</v>
      </c>
      <c r="L188" s="20" t="s">
        <v>61</v>
      </c>
      <c r="M188" s="20" t="s">
        <v>61</v>
      </c>
      <c r="N188" s="20" t="s">
        <v>61</v>
      </c>
      <c r="O188" s="24" t="s">
        <v>62</v>
      </c>
      <c r="P188" s="20" t="s">
        <v>61</v>
      </c>
      <c r="Q188" s="20" t="s">
        <v>61</v>
      </c>
      <c r="R188" s="22">
        <v>43689</v>
      </c>
      <c r="S188" s="25" t="s">
        <v>1081</v>
      </c>
      <c r="T188" s="46">
        <v>43691</v>
      </c>
      <c r="U188" s="20" t="s">
        <v>80</v>
      </c>
      <c r="V188" s="20" t="s">
        <v>61</v>
      </c>
      <c r="W188" s="25" t="s">
        <v>1082</v>
      </c>
      <c r="X188" s="20" t="s">
        <v>83</v>
      </c>
      <c r="Y188" s="20" t="s">
        <v>61</v>
      </c>
      <c r="Z188" s="20" t="s">
        <v>85</v>
      </c>
      <c r="AA188" s="25" t="s">
        <v>227</v>
      </c>
      <c r="AB188" s="20">
        <v>4</v>
      </c>
      <c r="AC188" s="20">
        <v>3</v>
      </c>
      <c r="AD188" s="20" t="s">
        <v>103</v>
      </c>
      <c r="AE188" s="20" t="s">
        <v>104</v>
      </c>
      <c r="AF188" s="20" t="s">
        <v>61</v>
      </c>
      <c r="AG188" s="20" t="s">
        <v>61</v>
      </c>
      <c r="AH188" s="20" t="s">
        <v>61</v>
      </c>
      <c r="AI188" s="20" t="s">
        <v>61</v>
      </c>
      <c r="AJ188" s="20">
        <v>1</v>
      </c>
      <c r="AK188" s="20" t="s">
        <v>1083</v>
      </c>
      <c r="AL188" s="20">
        <v>0</v>
      </c>
      <c r="AM188" s="20" t="s">
        <v>61</v>
      </c>
      <c r="AN188" s="20">
        <v>0</v>
      </c>
      <c r="AO188" s="20">
        <v>0</v>
      </c>
      <c r="AP188" s="20">
        <v>0</v>
      </c>
      <c r="AQ188" s="20">
        <v>0</v>
      </c>
      <c r="AR188" s="20">
        <v>0</v>
      </c>
      <c r="AS188" s="20">
        <v>0</v>
      </c>
      <c r="AT188" s="27" t="s">
        <v>1084</v>
      </c>
      <c r="AU188" s="20">
        <v>2.79</v>
      </c>
      <c r="AV188" s="20">
        <v>1.79</v>
      </c>
      <c r="AW188" s="20">
        <v>155.5</v>
      </c>
      <c r="AX188" s="20">
        <v>2.2799999999999998</v>
      </c>
      <c r="AY188" s="20">
        <v>1.34</v>
      </c>
      <c r="AZ188" s="20">
        <v>170</v>
      </c>
      <c r="BA188" s="20">
        <v>81.7</v>
      </c>
      <c r="BB188" s="20">
        <v>79.5</v>
      </c>
      <c r="BC188" s="20">
        <v>139</v>
      </c>
      <c r="BD188" s="20">
        <v>177</v>
      </c>
      <c r="BE188" s="20">
        <v>162</v>
      </c>
      <c r="BF188" s="20">
        <v>208</v>
      </c>
      <c r="BG188" s="20">
        <v>84</v>
      </c>
      <c r="BH188" s="20">
        <v>116</v>
      </c>
      <c r="BI188" s="20"/>
      <c r="BJ188" s="20"/>
    </row>
    <row r="189" spans="1:62" ht="18.75" customHeight="1">
      <c r="A189" s="20">
        <v>187</v>
      </c>
      <c r="B189" s="20" t="s">
        <v>1085</v>
      </c>
      <c r="C189" s="21" t="s">
        <v>1086</v>
      </c>
      <c r="D189" s="20" t="s">
        <v>35</v>
      </c>
      <c r="E189" s="20">
        <v>67</v>
      </c>
      <c r="F189" s="26">
        <v>19261</v>
      </c>
      <c r="G189" s="20" t="s">
        <v>108</v>
      </c>
      <c r="H189" s="20">
        <v>1.7</v>
      </c>
      <c r="I189" s="20" t="s">
        <v>61</v>
      </c>
      <c r="J189" s="20">
        <v>1</v>
      </c>
      <c r="K189" s="39">
        <v>43903</v>
      </c>
      <c r="L189" s="22">
        <v>43692</v>
      </c>
      <c r="M189" s="20" t="s">
        <v>75</v>
      </c>
      <c r="N189" s="20" t="s">
        <v>108</v>
      </c>
      <c r="O189" s="24" t="s">
        <v>1087</v>
      </c>
      <c r="P189" s="20" t="s">
        <v>92</v>
      </c>
      <c r="Q189" s="20" t="s">
        <v>78</v>
      </c>
      <c r="R189" s="22">
        <v>43690</v>
      </c>
      <c r="S189" s="25" t="s">
        <v>1088</v>
      </c>
      <c r="T189" s="26">
        <v>43692</v>
      </c>
      <c r="U189" s="25" t="s">
        <v>80</v>
      </c>
      <c r="V189" s="25" t="s">
        <v>525</v>
      </c>
      <c r="W189" s="25" t="s">
        <v>1089</v>
      </c>
      <c r="X189" s="20" t="s">
        <v>61</v>
      </c>
      <c r="Y189" s="20" t="s">
        <v>61</v>
      </c>
      <c r="Z189" s="20" t="s">
        <v>61</v>
      </c>
      <c r="AA189" s="20" t="s">
        <v>61</v>
      </c>
      <c r="AB189" s="20" t="s">
        <v>61</v>
      </c>
      <c r="AC189" s="20" t="s">
        <v>61</v>
      </c>
      <c r="AD189" s="20" t="s">
        <v>61</v>
      </c>
      <c r="AE189" s="20" t="s">
        <v>61</v>
      </c>
      <c r="AF189" s="20" t="s">
        <v>119</v>
      </c>
      <c r="AG189" s="20">
        <v>0</v>
      </c>
      <c r="AH189" s="20">
        <v>0</v>
      </c>
      <c r="AI189" s="20" t="s">
        <v>120</v>
      </c>
      <c r="AJ189" s="20">
        <v>0</v>
      </c>
      <c r="AK189" s="20" t="s">
        <v>61</v>
      </c>
      <c r="AL189" s="20">
        <v>0</v>
      </c>
      <c r="AM189" s="20" t="s">
        <v>61</v>
      </c>
      <c r="AN189" s="20">
        <v>0</v>
      </c>
      <c r="AO189" s="20">
        <v>0</v>
      </c>
      <c r="AP189" s="20">
        <v>0</v>
      </c>
      <c r="AQ189" s="20">
        <v>0</v>
      </c>
      <c r="AR189" s="20">
        <v>1</v>
      </c>
      <c r="AS189" s="20">
        <v>0</v>
      </c>
      <c r="AT189" s="27" t="s">
        <v>1090</v>
      </c>
      <c r="AU189" s="20">
        <v>3.99</v>
      </c>
      <c r="AV189" s="20">
        <v>3.17</v>
      </c>
      <c r="AW189" s="20">
        <v>125.7</v>
      </c>
      <c r="AX189" s="20">
        <v>2.67</v>
      </c>
      <c r="AY189" s="20">
        <v>2.52</v>
      </c>
      <c r="AZ189" s="20">
        <v>106.1</v>
      </c>
      <c r="BA189" s="20">
        <v>66.900000000000006</v>
      </c>
      <c r="BB189" s="20">
        <v>77.900000000000006</v>
      </c>
      <c r="BC189" s="20">
        <v>208</v>
      </c>
      <c r="BD189" s="20">
        <v>327</v>
      </c>
      <c r="BE189" s="20">
        <v>228</v>
      </c>
      <c r="BF189" s="20">
        <v>346</v>
      </c>
      <c r="BG189" s="20">
        <v>107</v>
      </c>
      <c r="BH189" s="20">
        <v>125</v>
      </c>
      <c r="BI189" s="20"/>
      <c r="BJ189" s="20"/>
    </row>
    <row r="190" spans="1:62" ht="18.75" customHeight="1">
      <c r="A190" s="20">
        <v>188</v>
      </c>
      <c r="B190" s="20" t="s">
        <v>1091</v>
      </c>
      <c r="C190" s="21" t="s">
        <v>1092</v>
      </c>
      <c r="D190" s="20" t="s">
        <v>58</v>
      </c>
      <c r="E190" s="20">
        <v>79</v>
      </c>
      <c r="F190" s="26">
        <v>14956</v>
      </c>
      <c r="G190" s="20" t="s">
        <v>59</v>
      </c>
      <c r="H190" s="20">
        <v>5.7</v>
      </c>
      <c r="I190" s="22">
        <v>43843</v>
      </c>
      <c r="J190" s="20">
        <v>0</v>
      </c>
      <c r="K190" s="38">
        <v>43810</v>
      </c>
      <c r="L190" s="20" t="s">
        <v>61</v>
      </c>
      <c r="M190" s="20" t="s">
        <v>61</v>
      </c>
      <c r="N190" s="20" t="s">
        <v>61</v>
      </c>
      <c r="O190" s="24" t="s">
        <v>62</v>
      </c>
      <c r="P190" s="20" t="s">
        <v>61</v>
      </c>
      <c r="Q190" s="20" t="s">
        <v>61</v>
      </c>
      <c r="R190" s="22">
        <v>43691</v>
      </c>
      <c r="S190" s="25" t="s">
        <v>1093</v>
      </c>
      <c r="T190" s="26">
        <v>43690</v>
      </c>
      <c r="U190" s="20" t="s">
        <v>80</v>
      </c>
      <c r="V190" s="20" t="s">
        <v>61</v>
      </c>
      <c r="W190" s="25" t="s">
        <v>1094</v>
      </c>
      <c r="X190" s="20" t="s">
        <v>83</v>
      </c>
      <c r="Y190" s="20" t="s">
        <v>201</v>
      </c>
      <c r="Z190" s="20" t="s">
        <v>85</v>
      </c>
      <c r="AA190" s="20" t="s">
        <v>67</v>
      </c>
      <c r="AB190" s="20">
        <v>4</v>
      </c>
      <c r="AC190" s="20">
        <v>3</v>
      </c>
      <c r="AD190" s="20" t="s">
        <v>103</v>
      </c>
      <c r="AE190" s="20" t="s">
        <v>61</v>
      </c>
      <c r="AF190" s="20" t="s">
        <v>61</v>
      </c>
      <c r="AG190" s="20" t="s">
        <v>61</v>
      </c>
      <c r="AH190" s="20" t="s">
        <v>61</v>
      </c>
      <c r="AI190" s="20" t="s">
        <v>61</v>
      </c>
      <c r="AJ190" s="20">
        <v>1</v>
      </c>
      <c r="AK190" s="20" t="s">
        <v>1095</v>
      </c>
      <c r="AL190" s="20">
        <v>1</v>
      </c>
      <c r="AM190" s="20" t="s">
        <v>749</v>
      </c>
      <c r="AN190" s="20">
        <v>0</v>
      </c>
      <c r="AO190" s="20">
        <v>0</v>
      </c>
      <c r="AP190" s="20">
        <v>0</v>
      </c>
      <c r="AQ190" s="20">
        <v>0</v>
      </c>
      <c r="AR190" s="20">
        <v>0</v>
      </c>
      <c r="AS190" s="20">
        <v>0</v>
      </c>
      <c r="AT190" s="27" t="s">
        <v>1096</v>
      </c>
      <c r="AU190" s="20" t="s">
        <v>61</v>
      </c>
      <c r="AV190" s="20" t="s">
        <v>61</v>
      </c>
      <c r="AW190" s="20" t="s">
        <v>61</v>
      </c>
      <c r="AX190" s="20" t="s">
        <v>61</v>
      </c>
      <c r="AY190" s="20" t="s">
        <v>61</v>
      </c>
      <c r="AZ190" s="20" t="s">
        <v>61</v>
      </c>
      <c r="BA190" s="20" t="s">
        <v>61</v>
      </c>
      <c r="BB190" s="20" t="s">
        <v>61</v>
      </c>
      <c r="BC190" s="48">
        <v>136</v>
      </c>
      <c r="BD190" s="48">
        <v>277</v>
      </c>
      <c r="BE190" s="48">
        <v>218</v>
      </c>
      <c r="BF190" s="48">
        <v>331</v>
      </c>
      <c r="BG190" s="48">
        <v>72</v>
      </c>
      <c r="BH190" s="48">
        <v>127</v>
      </c>
      <c r="BI190" s="1"/>
      <c r="BJ190" s="1"/>
    </row>
    <row r="191" spans="1:62" ht="18.75" customHeight="1">
      <c r="A191" s="20">
        <v>189</v>
      </c>
      <c r="B191" s="20" t="s">
        <v>1097</v>
      </c>
      <c r="C191" s="21" t="s">
        <v>1098</v>
      </c>
      <c r="D191" s="20" t="s">
        <v>58</v>
      </c>
      <c r="E191" s="20">
        <v>78</v>
      </c>
      <c r="F191" s="26">
        <v>15313</v>
      </c>
      <c r="G191" s="20" t="s">
        <v>108</v>
      </c>
      <c r="H191" s="20">
        <v>3.8</v>
      </c>
      <c r="I191" s="20" t="s">
        <v>61</v>
      </c>
      <c r="J191" s="20">
        <v>1</v>
      </c>
      <c r="K191" s="39">
        <v>44701</v>
      </c>
      <c r="L191" s="20" t="s">
        <v>61</v>
      </c>
      <c r="M191" s="20" t="s">
        <v>61</v>
      </c>
      <c r="N191" s="20" t="s">
        <v>61</v>
      </c>
      <c r="O191" s="24" t="s">
        <v>62</v>
      </c>
      <c r="P191" s="20" t="s">
        <v>61</v>
      </c>
      <c r="Q191" s="20" t="s">
        <v>61</v>
      </c>
      <c r="R191" s="22">
        <v>43691</v>
      </c>
      <c r="S191" s="25" t="s">
        <v>1099</v>
      </c>
      <c r="T191" s="26">
        <v>43696</v>
      </c>
      <c r="U191" s="20" t="s">
        <v>80</v>
      </c>
      <c r="V191" s="20" t="s">
        <v>61</v>
      </c>
      <c r="W191" s="25" t="s">
        <v>1100</v>
      </c>
      <c r="X191" s="20" t="s">
        <v>83</v>
      </c>
      <c r="Y191" s="20" t="s">
        <v>61</v>
      </c>
      <c r="Z191" s="20" t="s">
        <v>85</v>
      </c>
      <c r="AA191" s="20" t="s">
        <v>1101</v>
      </c>
      <c r="AB191" s="20">
        <v>4</v>
      </c>
      <c r="AC191" s="20">
        <v>3</v>
      </c>
      <c r="AD191" s="20" t="s">
        <v>103</v>
      </c>
      <c r="AE191" s="20" t="s">
        <v>104</v>
      </c>
      <c r="AF191" s="20" t="s">
        <v>61</v>
      </c>
      <c r="AG191" s="20" t="s">
        <v>61</v>
      </c>
      <c r="AH191" s="20" t="s">
        <v>61</v>
      </c>
      <c r="AI191" s="20" t="s">
        <v>61</v>
      </c>
      <c r="AJ191" s="20">
        <v>1</v>
      </c>
      <c r="AK191" s="20" t="s">
        <v>1102</v>
      </c>
      <c r="AL191" s="20">
        <v>0</v>
      </c>
      <c r="AM191" s="20" t="s">
        <v>61</v>
      </c>
      <c r="AN191" s="20">
        <v>0</v>
      </c>
      <c r="AO191" s="20">
        <v>0</v>
      </c>
      <c r="AP191" s="20">
        <v>0</v>
      </c>
      <c r="AQ191" s="20">
        <v>0</v>
      </c>
      <c r="AR191" s="20">
        <v>0</v>
      </c>
      <c r="AS191" s="20">
        <v>0</v>
      </c>
      <c r="AT191" s="27" t="s">
        <v>61</v>
      </c>
      <c r="AU191" s="20" t="s">
        <v>61</v>
      </c>
      <c r="AV191" s="20" t="s">
        <v>61</v>
      </c>
      <c r="AW191" s="20" t="s">
        <v>61</v>
      </c>
      <c r="AX191" s="20" t="s">
        <v>61</v>
      </c>
      <c r="AY191" s="20" t="s">
        <v>61</v>
      </c>
      <c r="AZ191" s="20" t="s">
        <v>61</v>
      </c>
      <c r="BA191" s="20" t="s">
        <v>61</v>
      </c>
      <c r="BB191" s="20" t="s">
        <v>61</v>
      </c>
      <c r="BC191" s="48">
        <v>315</v>
      </c>
      <c r="BD191" s="48">
        <v>267</v>
      </c>
      <c r="BE191" s="48">
        <v>375</v>
      </c>
      <c r="BF191" s="48">
        <v>331</v>
      </c>
      <c r="BG191" s="48">
        <v>127</v>
      </c>
      <c r="BH191" s="48">
        <v>200</v>
      </c>
      <c r="BI191" s="1"/>
      <c r="BJ191" s="1"/>
    </row>
    <row r="192" spans="1:62" ht="18.75" customHeight="1">
      <c r="A192" s="32">
        <v>190</v>
      </c>
      <c r="B192" s="32" t="s">
        <v>1103</v>
      </c>
      <c r="C192" s="33" t="s">
        <v>1104</v>
      </c>
      <c r="D192" s="32" t="s">
        <v>58</v>
      </c>
      <c r="E192" s="32">
        <v>82</v>
      </c>
      <c r="F192" s="35">
        <v>13575</v>
      </c>
      <c r="G192" s="32" t="s">
        <v>74</v>
      </c>
      <c r="H192" s="32">
        <v>1.8</v>
      </c>
      <c r="I192" s="32" t="s">
        <v>61</v>
      </c>
      <c r="J192" s="32">
        <v>1</v>
      </c>
      <c r="K192" s="39">
        <v>44824</v>
      </c>
      <c r="L192" s="32" t="s">
        <v>61</v>
      </c>
      <c r="M192" s="32" t="s">
        <v>61</v>
      </c>
      <c r="N192" s="32" t="s">
        <v>61</v>
      </c>
      <c r="O192" s="24" t="s">
        <v>62</v>
      </c>
      <c r="P192" s="32" t="s">
        <v>61</v>
      </c>
      <c r="Q192" s="32" t="s">
        <v>61</v>
      </c>
      <c r="R192" s="35">
        <v>43693</v>
      </c>
      <c r="S192" s="36" t="s">
        <v>1105</v>
      </c>
      <c r="T192" s="34">
        <v>43692</v>
      </c>
      <c r="U192" s="32" t="s">
        <v>80</v>
      </c>
      <c r="V192" s="32" t="s">
        <v>61</v>
      </c>
      <c r="W192" s="36" t="s">
        <v>1106</v>
      </c>
      <c r="X192" s="32" t="s">
        <v>83</v>
      </c>
      <c r="Y192" s="32" t="s">
        <v>61</v>
      </c>
      <c r="Z192" s="32" t="s">
        <v>85</v>
      </c>
      <c r="AA192" s="32" t="s">
        <v>67</v>
      </c>
      <c r="AB192" s="32" t="s">
        <v>86</v>
      </c>
      <c r="AC192" s="32">
        <v>0</v>
      </c>
      <c r="AD192" s="32" t="s">
        <v>103</v>
      </c>
      <c r="AE192" s="32" t="s">
        <v>104</v>
      </c>
      <c r="AF192" s="32" t="s">
        <v>61</v>
      </c>
      <c r="AG192" s="32" t="s">
        <v>61</v>
      </c>
      <c r="AH192" s="32" t="s">
        <v>61</v>
      </c>
      <c r="AI192" s="32" t="s">
        <v>61</v>
      </c>
      <c r="AJ192" s="32">
        <v>1</v>
      </c>
      <c r="AK192" s="32" t="s">
        <v>148</v>
      </c>
      <c r="AL192" s="32">
        <v>0</v>
      </c>
      <c r="AM192" s="32" t="s">
        <v>61</v>
      </c>
      <c r="AN192" s="32">
        <v>0</v>
      </c>
      <c r="AO192" s="32">
        <v>0</v>
      </c>
      <c r="AP192" s="32">
        <v>0</v>
      </c>
      <c r="AQ192" s="32">
        <v>1</v>
      </c>
      <c r="AR192" s="32">
        <v>0</v>
      </c>
      <c r="AS192" s="32">
        <v>0</v>
      </c>
      <c r="AT192" s="37" t="s">
        <v>1107</v>
      </c>
      <c r="AU192" s="32">
        <v>1.95</v>
      </c>
      <c r="AV192" s="32">
        <v>1.53</v>
      </c>
      <c r="AW192" s="32">
        <v>127.5</v>
      </c>
      <c r="AX192" s="32">
        <v>1.63</v>
      </c>
      <c r="AY192" s="32">
        <v>1.03</v>
      </c>
      <c r="AZ192" s="32">
        <v>158.6</v>
      </c>
      <c r="BA192" s="32">
        <v>83.6</v>
      </c>
      <c r="BB192" s="32">
        <v>76.8</v>
      </c>
      <c r="BC192" s="48">
        <v>212</v>
      </c>
      <c r="BD192" s="48">
        <v>166</v>
      </c>
      <c r="BE192" s="48">
        <v>302</v>
      </c>
      <c r="BF192" s="48">
        <v>280</v>
      </c>
      <c r="BG192" s="48">
        <v>20</v>
      </c>
      <c r="BH192" s="48">
        <v>83</v>
      </c>
      <c r="BI192" s="45"/>
      <c r="BJ192" s="45"/>
    </row>
    <row r="193" spans="1:62" ht="18.75" customHeight="1">
      <c r="A193" s="20">
        <v>191</v>
      </c>
      <c r="B193" s="20" t="s">
        <v>1108</v>
      </c>
      <c r="C193" s="21" t="s">
        <v>1109</v>
      </c>
      <c r="D193" s="20" t="s">
        <v>35</v>
      </c>
      <c r="E193" s="20">
        <v>70</v>
      </c>
      <c r="F193" s="26">
        <v>17967</v>
      </c>
      <c r="G193" s="20" t="s">
        <v>108</v>
      </c>
      <c r="H193" s="20">
        <v>3.8</v>
      </c>
      <c r="I193" s="20" t="s">
        <v>61</v>
      </c>
      <c r="J193" s="20">
        <v>1</v>
      </c>
      <c r="K193" s="39">
        <v>44831</v>
      </c>
      <c r="L193" s="22">
        <v>43699</v>
      </c>
      <c r="M193" s="20" t="s">
        <v>75</v>
      </c>
      <c r="N193" s="20" t="s">
        <v>108</v>
      </c>
      <c r="O193" s="24" t="s">
        <v>860</v>
      </c>
      <c r="P193" s="20" t="s">
        <v>92</v>
      </c>
      <c r="Q193" s="20" t="s">
        <v>78</v>
      </c>
      <c r="R193" s="22">
        <v>43696</v>
      </c>
      <c r="S193" s="25" t="s">
        <v>1110</v>
      </c>
      <c r="T193" s="26">
        <v>43700</v>
      </c>
      <c r="U193" s="20" t="s">
        <v>80</v>
      </c>
      <c r="V193" s="20" t="s">
        <v>249</v>
      </c>
      <c r="W193" s="25" t="s">
        <v>1111</v>
      </c>
      <c r="X193" s="20" t="s">
        <v>61</v>
      </c>
      <c r="Y193" s="20" t="s">
        <v>61</v>
      </c>
      <c r="Z193" s="20" t="s">
        <v>61</v>
      </c>
      <c r="AA193" s="20" t="s">
        <v>61</v>
      </c>
      <c r="AB193" s="20" t="s">
        <v>86</v>
      </c>
      <c r="AC193" s="20">
        <v>0</v>
      </c>
      <c r="AD193" s="20">
        <v>0</v>
      </c>
      <c r="AE193" s="20" t="s">
        <v>87</v>
      </c>
      <c r="AF193" s="20" t="s">
        <v>86</v>
      </c>
      <c r="AG193" s="20">
        <v>0</v>
      </c>
      <c r="AH193" s="20">
        <v>0</v>
      </c>
      <c r="AI193" s="20" t="s">
        <v>87</v>
      </c>
      <c r="AJ193" s="20">
        <v>0</v>
      </c>
      <c r="AK193" s="20" t="s">
        <v>61</v>
      </c>
      <c r="AL193" s="20">
        <v>0</v>
      </c>
      <c r="AM193" s="20" t="s">
        <v>61</v>
      </c>
      <c r="AN193" s="20">
        <v>0</v>
      </c>
      <c r="AO193" s="20">
        <v>0</v>
      </c>
      <c r="AP193" s="20">
        <v>0</v>
      </c>
      <c r="AQ193" s="20">
        <v>0</v>
      </c>
      <c r="AR193" s="20">
        <v>0</v>
      </c>
      <c r="AS193" s="20">
        <v>1</v>
      </c>
      <c r="AT193" s="27" t="s">
        <v>61</v>
      </c>
      <c r="AU193" s="20">
        <v>3.28</v>
      </c>
      <c r="AV193" s="20">
        <v>3.15</v>
      </c>
      <c r="AW193" s="20">
        <v>104.2</v>
      </c>
      <c r="AX193" s="20">
        <v>2.91</v>
      </c>
      <c r="AY193" s="20">
        <v>2.4700000000000002</v>
      </c>
      <c r="AZ193" s="20">
        <v>118</v>
      </c>
      <c r="BA193" s="20">
        <v>88.7</v>
      </c>
      <c r="BB193" s="20">
        <v>77</v>
      </c>
      <c r="BC193" s="48">
        <v>115</v>
      </c>
      <c r="BD193" s="48">
        <v>286</v>
      </c>
      <c r="BE193" s="48">
        <v>171</v>
      </c>
      <c r="BF193" s="48">
        <v>350</v>
      </c>
      <c r="BG193" s="48">
        <v>197</v>
      </c>
      <c r="BH193" s="48">
        <v>242</v>
      </c>
      <c r="BI193" s="1"/>
      <c r="BJ193" s="1"/>
    </row>
    <row r="194" spans="1:62" ht="18.75" customHeight="1">
      <c r="A194" s="20">
        <v>192</v>
      </c>
      <c r="B194" s="20" t="s">
        <v>1112</v>
      </c>
      <c r="C194" s="21" t="s">
        <v>1113</v>
      </c>
      <c r="D194" s="20" t="s">
        <v>58</v>
      </c>
      <c r="E194" s="20">
        <v>65</v>
      </c>
      <c r="F194" s="26">
        <v>19981</v>
      </c>
      <c r="G194" s="20" t="s">
        <v>59</v>
      </c>
      <c r="H194" s="20">
        <v>4.8</v>
      </c>
      <c r="I194" s="20" t="s">
        <v>61</v>
      </c>
      <c r="J194" s="20">
        <v>1</v>
      </c>
      <c r="K194" s="39">
        <v>44817</v>
      </c>
      <c r="L194" s="22">
        <v>43703</v>
      </c>
      <c r="M194" s="20" t="s">
        <v>75</v>
      </c>
      <c r="N194" s="20" t="s">
        <v>59</v>
      </c>
      <c r="O194" s="24" t="s">
        <v>791</v>
      </c>
      <c r="P194" s="20" t="s">
        <v>92</v>
      </c>
      <c r="Q194" s="20" t="s">
        <v>392</v>
      </c>
      <c r="R194" s="22">
        <v>43696</v>
      </c>
      <c r="S194" s="25" t="s">
        <v>1114</v>
      </c>
      <c r="T194" s="26">
        <v>43703</v>
      </c>
      <c r="U194" s="25" t="s">
        <v>80</v>
      </c>
      <c r="V194" s="25" t="s">
        <v>862</v>
      </c>
      <c r="W194" s="25" t="s">
        <v>1115</v>
      </c>
      <c r="X194" s="20" t="s">
        <v>61</v>
      </c>
      <c r="Y194" s="20" t="s">
        <v>61</v>
      </c>
      <c r="Z194" s="20" t="s">
        <v>85</v>
      </c>
      <c r="AA194" s="20" t="s">
        <v>67</v>
      </c>
      <c r="AB194" s="20" t="s">
        <v>212</v>
      </c>
      <c r="AC194" s="20">
        <v>0</v>
      </c>
      <c r="AD194" s="20">
        <v>0</v>
      </c>
      <c r="AE194" s="20" t="s">
        <v>147</v>
      </c>
      <c r="AF194" s="20" t="s">
        <v>212</v>
      </c>
      <c r="AG194" s="20">
        <v>1</v>
      </c>
      <c r="AH194" s="20" t="s">
        <v>154</v>
      </c>
      <c r="AI194" s="20" t="s">
        <v>155</v>
      </c>
      <c r="AJ194" s="20">
        <v>0</v>
      </c>
      <c r="AK194" s="20" t="s">
        <v>61</v>
      </c>
      <c r="AL194" s="20">
        <v>0</v>
      </c>
      <c r="AM194" s="20" t="s">
        <v>61</v>
      </c>
      <c r="AN194" s="20">
        <v>0</v>
      </c>
      <c r="AO194" s="20">
        <v>0</v>
      </c>
      <c r="AP194" s="20">
        <v>0</v>
      </c>
      <c r="AQ194" s="20">
        <v>0</v>
      </c>
      <c r="AR194" s="20">
        <v>0</v>
      </c>
      <c r="AS194" s="20">
        <v>0</v>
      </c>
      <c r="AT194" s="27" t="s">
        <v>61</v>
      </c>
      <c r="AU194" s="20">
        <v>1.92</v>
      </c>
      <c r="AV194" s="20">
        <v>2.13</v>
      </c>
      <c r="AW194" s="20">
        <v>90.2</v>
      </c>
      <c r="AX194" s="20">
        <v>1.65</v>
      </c>
      <c r="AY194" s="20">
        <v>1.69</v>
      </c>
      <c r="AZ194" s="20">
        <v>97.9</v>
      </c>
      <c r="BA194" s="20">
        <v>85.9</v>
      </c>
      <c r="BB194" s="20">
        <v>81.2</v>
      </c>
      <c r="BC194" s="48">
        <v>129</v>
      </c>
      <c r="BD194" s="48">
        <v>203</v>
      </c>
      <c r="BE194" s="48">
        <v>202</v>
      </c>
      <c r="BF194" s="48">
        <v>259</v>
      </c>
      <c r="BG194" s="48">
        <v>58</v>
      </c>
      <c r="BH194" s="48">
        <v>111</v>
      </c>
      <c r="BI194" s="1"/>
      <c r="BJ194" s="1"/>
    </row>
    <row r="195" spans="1:62" ht="18.75" customHeight="1">
      <c r="A195" s="20">
        <v>193</v>
      </c>
      <c r="B195" s="20" t="s">
        <v>1116</v>
      </c>
      <c r="C195" s="21" t="s">
        <v>1117</v>
      </c>
      <c r="D195" s="20" t="s">
        <v>58</v>
      </c>
      <c r="E195" s="20">
        <v>65</v>
      </c>
      <c r="F195" s="26">
        <v>19891</v>
      </c>
      <c r="G195" s="20" t="s">
        <v>108</v>
      </c>
      <c r="H195" s="20">
        <v>2.8</v>
      </c>
      <c r="I195" s="20" t="s">
        <v>61</v>
      </c>
      <c r="J195" s="20">
        <v>1</v>
      </c>
      <c r="K195" s="39">
        <v>44677</v>
      </c>
      <c r="L195" s="22">
        <v>43699</v>
      </c>
      <c r="M195" s="20" t="s">
        <v>75</v>
      </c>
      <c r="N195" s="20" t="s">
        <v>108</v>
      </c>
      <c r="O195" s="24" t="s">
        <v>1087</v>
      </c>
      <c r="P195" s="20" t="s">
        <v>92</v>
      </c>
      <c r="Q195" s="20" t="s">
        <v>523</v>
      </c>
      <c r="R195" s="22">
        <v>43697</v>
      </c>
      <c r="S195" s="25" t="s">
        <v>1118</v>
      </c>
      <c r="T195" s="26">
        <v>43699</v>
      </c>
      <c r="U195" s="20" t="s">
        <v>80</v>
      </c>
      <c r="V195" s="20" t="s">
        <v>1119</v>
      </c>
      <c r="W195" s="25" t="s">
        <v>1120</v>
      </c>
      <c r="X195" s="20" t="s">
        <v>61</v>
      </c>
      <c r="Y195" s="20" t="s">
        <v>61</v>
      </c>
      <c r="Z195" s="20" t="s">
        <v>61</v>
      </c>
      <c r="AA195" s="20" t="s">
        <v>61</v>
      </c>
      <c r="AB195" s="20" t="s">
        <v>119</v>
      </c>
      <c r="AC195" s="20">
        <v>0</v>
      </c>
      <c r="AD195" s="20">
        <v>0</v>
      </c>
      <c r="AE195" s="20" t="s">
        <v>120</v>
      </c>
      <c r="AF195" s="20" t="s">
        <v>119</v>
      </c>
      <c r="AG195" s="20">
        <v>0</v>
      </c>
      <c r="AH195" s="20">
        <v>0</v>
      </c>
      <c r="AI195" s="20" t="s">
        <v>120</v>
      </c>
      <c r="AJ195" s="20">
        <v>0</v>
      </c>
      <c r="AK195" s="20" t="s">
        <v>61</v>
      </c>
      <c r="AL195" s="20">
        <v>0</v>
      </c>
      <c r="AM195" s="20" t="s">
        <v>61</v>
      </c>
      <c r="AN195" s="20">
        <v>0</v>
      </c>
      <c r="AO195" s="20">
        <v>0</v>
      </c>
      <c r="AP195" s="20">
        <v>0</v>
      </c>
      <c r="AQ195" s="20">
        <v>0</v>
      </c>
      <c r="AR195" s="20">
        <v>0</v>
      </c>
      <c r="AS195" s="20">
        <v>0</v>
      </c>
      <c r="AT195" s="27" t="s">
        <v>61</v>
      </c>
      <c r="AU195" s="20">
        <v>2.35</v>
      </c>
      <c r="AV195" s="20">
        <v>2.0299999999999998</v>
      </c>
      <c r="AW195" s="20">
        <v>115.9</v>
      </c>
      <c r="AX195" s="20">
        <v>1.77</v>
      </c>
      <c r="AY195" s="20">
        <v>1.6</v>
      </c>
      <c r="AZ195" s="20">
        <v>110.9</v>
      </c>
      <c r="BA195" s="20">
        <v>75.3</v>
      </c>
      <c r="BB195" s="20">
        <v>81.2</v>
      </c>
      <c r="BC195" s="48">
        <v>85</v>
      </c>
      <c r="BD195" s="48">
        <v>200</v>
      </c>
      <c r="BE195" s="48">
        <v>137</v>
      </c>
      <c r="BF195" s="48">
        <v>245</v>
      </c>
      <c r="BG195" s="48">
        <v>171</v>
      </c>
      <c r="BH195" s="48">
        <v>191</v>
      </c>
      <c r="BI195" s="1"/>
      <c r="BJ195" s="1"/>
    </row>
    <row r="196" spans="1:62" ht="18.75" customHeight="1">
      <c r="A196" s="20">
        <v>194</v>
      </c>
      <c r="B196" s="20" t="s">
        <v>1121</v>
      </c>
      <c r="C196" s="21" t="s">
        <v>1122</v>
      </c>
      <c r="D196" s="20" t="s">
        <v>58</v>
      </c>
      <c r="E196" s="20">
        <v>59</v>
      </c>
      <c r="F196" s="26">
        <v>22135</v>
      </c>
      <c r="G196" s="20" t="s">
        <v>108</v>
      </c>
      <c r="H196" s="20">
        <v>1.2</v>
      </c>
      <c r="I196" s="20" t="s">
        <v>61</v>
      </c>
      <c r="J196" s="20">
        <v>1</v>
      </c>
      <c r="K196" s="39">
        <v>44687</v>
      </c>
      <c r="L196" s="22">
        <v>43724</v>
      </c>
      <c r="M196" s="20" t="s">
        <v>75</v>
      </c>
      <c r="N196" s="20" t="s">
        <v>108</v>
      </c>
      <c r="O196" s="24" t="s">
        <v>556</v>
      </c>
      <c r="P196" s="20" t="s">
        <v>92</v>
      </c>
      <c r="Q196" s="20" t="s">
        <v>78</v>
      </c>
      <c r="R196" s="22">
        <v>43697</v>
      </c>
      <c r="S196" s="25" t="s">
        <v>1123</v>
      </c>
      <c r="T196" s="26">
        <v>43724</v>
      </c>
      <c r="U196" s="20" t="s">
        <v>80</v>
      </c>
      <c r="V196" s="20" t="s">
        <v>525</v>
      </c>
      <c r="W196" s="25" t="s">
        <v>1124</v>
      </c>
      <c r="X196" s="20" t="s">
        <v>61</v>
      </c>
      <c r="Y196" s="20" t="s">
        <v>61</v>
      </c>
      <c r="Z196" s="20" t="s">
        <v>61</v>
      </c>
      <c r="AA196" s="20" t="s">
        <v>61</v>
      </c>
      <c r="AB196" s="20" t="s">
        <v>154</v>
      </c>
      <c r="AC196" s="20">
        <v>0</v>
      </c>
      <c r="AD196" s="20">
        <v>0</v>
      </c>
      <c r="AE196" s="20" t="s">
        <v>181</v>
      </c>
      <c r="AF196" s="20" t="s">
        <v>154</v>
      </c>
      <c r="AG196" s="20">
        <v>0</v>
      </c>
      <c r="AH196" s="20">
        <v>0</v>
      </c>
      <c r="AI196" s="20" t="s">
        <v>181</v>
      </c>
      <c r="AJ196" s="20">
        <v>0</v>
      </c>
      <c r="AK196" s="20" t="s">
        <v>61</v>
      </c>
      <c r="AL196" s="20">
        <v>0</v>
      </c>
      <c r="AM196" s="20" t="s">
        <v>61</v>
      </c>
      <c r="AN196" s="20">
        <v>0</v>
      </c>
      <c r="AO196" s="20">
        <v>0</v>
      </c>
      <c r="AP196" s="20">
        <v>0</v>
      </c>
      <c r="AQ196" s="20">
        <v>0</v>
      </c>
      <c r="AR196" s="20">
        <v>0</v>
      </c>
      <c r="AS196" s="20">
        <v>0</v>
      </c>
      <c r="AT196" s="27" t="s">
        <v>61</v>
      </c>
      <c r="AU196" s="20">
        <v>2.27</v>
      </c>
      <c r="AV196" s="20">
        <v>2.42</v>
      </c>
      <c r="AW196" s="20">
        <v>94</v>
      </c>
      <c r="AX196" s="20">
        <v>1.61</v>
      </c>
      <c r="AY196" s="20">
        <v>1.98</v>
      </c>
      <c r="AZ196" s="20">
        <v>81.3</v>
      </c>
      <c r="BA196" s="20">
        <v>70.900000000000006</v>
      </c>
      <c r="BB196" s="20">
        <v>82.7</v>
      </c>
      <c r="BC196" s="20">
        <v>120</v>
      </c>
      <c r="BD196" s="20">
        <v>317</v>
      </c>
      <c r="BE196" s="20">
        <v>134</v>
      </c>
      <c r="BF196" s="20">
        <v>336</v>
      </c>
      <c r="BG196" s="20">
        <v>111</v>
      </c>
      <c r="BH196" s="20">
        <v>127</v>
      </c>
      <c r="BI196" s="20"/>
      <c r="BJ196" s="20"/>
    </row>
    <row r="197" spans="1:62" ht="18.75" customHeight="1">
      <c r="A197" s="20">
        <v>195</v>
      </c>
      <c r="B197" s="20" t="s">
        <v>1125</v>
      </c>
      <c r="C197" s="21" t="s">
        <v>1126</v>
      </c>
      <c r="D197" s="20" t="s">
        <v>35</v>
      </c>
      <c r="E197" s="20">
        <v>62</v>
      </c>
      <c r="F197" s="26">
        <v>21167</v>
      </c>
      <c r="G197" s="20" t="s">
        <v>59</v>
      </c>
      <c r="H197" s="20">
        <v>5.2</v>
      </c>
      <c r="I197" s="20" t="s">
        <v>61</v>
      </c>
      <c r="J197" s="20">
        <v>1</v>
      </c>
      <c r="K197" s="39">
        <v>44358</v>
      </c>
      <c r="L197" s="20" t="s">
        <v>61</v>
      </c>
      <c r="M197" s="20" t="s">
        <v>61</v>
      </c>
      <c r="N197" s="20" t="s">
        <v>61</v>
      </c>
      <c r="O197" s="24" t="s">
        <v>62</v>
      </c>
      <c r="P197" s="20" t="s">
        <v>61</v>
      </c>
      <c r="Q197" s="20" t="s">
        <v>61</v>
      </c>
      <c r="R197" s="22">
        <v>43697</v>
      </c>
      <c r="S197" s="25" t="s">
        <v>1127</v>
      </c>
      <c r="T197" s="26">
        <v>43700</v>
      </c>
      <c r="U197" s="20" t="s">
        <v>80</v>
      </c>
      <c r="V197" s="20" t="s">
        <v>61</v>
      </c>
      <c r="W197" s="25" t="s">
        <v>1128</v>
      </c>
      <c r="X197" s="20" t="s">
        <v>61</v>
      </c>
      <c r="Y197" s="20" t="s">
        <v>61</v>
      </c>
      <c r="Z197" s="20" t="s">
        <v>61</v>
      </c>
      <c r="AA197" s="20" t="s">
        <v>61</v>
      </c>
      <c r="AB197" s="20">
        <v>4</v>
      </c>
      <c r="AC197" s="20">
        <v>2</v>
      </c>
      <c r="AD197" s="20" t="s">
        <v>154</v>
      </c>
      <c r="AE197" s="20" t="s">
        <v>155</v>
      </c>
      <c r="AF197" s="20" t="s">
        <v>61</v>
      </c>
      <c r="AG197" s="20" t="s">
        <v>61</v>
      </c>
      <c r="AH197" s="20" t="s">
        <v>61</v>
      </c>
      <c r="AI197" s="20" t="s">
        <v>61</v>
      </c>
      <c r="AJ197" s="20">
        <v>1</v>
      </c>
      <c r="AK197" s="20" t="s">
        <v>1129</v>
      </c>
      <c r="AL197" s="20">
        <v>0</v>
      </c>
      <c r="AM197" s="20" t="s">
        <v>61</v>
      </c>
      <c r="AN197" s="20">
        <v>2</v>
      </c>
      <c r="AO197" s="20">
        <v>1</v>
      </c>
      <c r="AP197" s="20">
        <v>17</v>
      </c>
      <c r="AQ197" s="20">
        <v>0</v>
      </c>
      <c r="AR197" s="20">
        <v>0</v>
      </c>
      <c r="AS197" s="20">
        <v>0</v>
      </c>
      <c r="AT197" s="27" t="s">
        <v>61</v>
      </c>
      <c r="AU197" s="20">
        <v>4.24</v>
      </c>
      <c r="AV197" s="20">
        <v>3.23</v>
      </c>
      <c r="AW197" s="20">
        <v>131.19999999999999</v>
      </c>
      <c r="AX197" s="20">
        <v>2.94</v>
      </c>
      <c r="AY197" s="20">
        <v>2.61</v>
      </c>
      <c r="AZ197" s="20">
        <v>112.7</v>
      </c>
      <c r="BA197" s="20">
        <v>69.3</v>
      </c>
      <c r="BB197" s="20">
        <v>79.099999999999994</v>
      </c>
      <c r="BC197" s="48">
        <v>175</v>
      </c>
      <c r="BD197" s="48">
        <v>264</v>
      </c>
      <c r="BE197" s="48">
        <v>237</v>
      </c>
      <c r="BF197" s="48">
        <v>334</v>
      </c>
      <c r="BG197" s="48">
        <v>62</v>
      </c>
      <c r="BH197" s="48">
        <v>126</v>
      </c>
      <c r="BI197" s="1"/>
      <c r="BJ197" s="1"/>
    </row>
    <row r="198" spans="1:62" ht="18.75" customHeight="1">
      <c r="A198" s="32">
        <v>196</v>
      </c>
      <c r="B198" s="32" t="s">
        <v>1130</v>
      </c>
      <c r="C198" s="33" t="s">
        <v>1131</v>
      </c>
      <c r="D198" s="32" t="s">
        <v>58</v>
      </c>
      <c r="E198" s="32">
        <v>73</v>
      </c>
      <c r="F198" s="34">
        <v>17021</v>
      </c>
      <c r="G198" s="32" t="s">
        <v>74</v>
      </c>
      <c r="H198" s="32">
        <v>11.2</v>
      </c>
      <c r="I198" s="32" t="s">
        <v>61</v>
      </c>
      <c r="J198" s="32">
        <v>1</v>
      </c>
      <c r="K198" s="38">
        <v>44852</v>
      </c>
      <c r="L198" s="35">
        <v>43703</v>
      </c>
      <c r="M198" s="20" t="s">
        <v>60</v>
      </c>
      <c r="N198" s="32" t="s">
        <v>61</v>
      </c>
      <c r="O198" s="24" t="s">
        <v>62</v>
      </c>
      <c r="P198" s="32" t="s">
        <v>61</v>
      </c>
      <c r="Q198" s="32" t="s">
        <v>61</v>
      </c>
      <c r="R198" s="35">
        <v>43698</v>
      </c>
      <c r="S198" s="36" t="s">
        <v>1132</v>
      </c>
      <c r="T198" s="34">
        <v>43703</v>
      </c>
      <c r="U198" s="36" t="s">
        <v>1133</v>
      </c>
      <c r="V198" s="36" t="s">
        <v>61</v>
      </c>
      <c r="W198" s="36" t="s">
        <v>1134</v>
      </c>
      <c r="X198" s="32" t="s">
        <v>61</v>
      </c>
      <c r="Y198" s="32" t="s">
        <v>61</v>
      </c>
      <c r="Z198" s="32" t="s">
        <v>61</v>
      </c>
      <c r="AA198" s="32" t="s">
        <v>61</v>
      </c>
      <c r="AB198" s="32">
        <v>4</v>
      </c>
      <c r="AC198" s="32">
        <v>2</v>
      </c>
      <c r="AD198" s="32" t="s">
        <v>119</v>
      </c>
      <c r="AE198" s="32" t="s">
        <v>155</v>
      </c>
      <c r="AF198" s="32" t="s">
        <v>61</v>
      </c>
      <c r="AG198" s="32" t="s">
        <v>61</v>
      </c>
      <c r="AH198" s="32" t="s">
        <v>61</v>
      </c>
      <c r="AI198" s="32" t="s">
        <v>61</v>
      </c>
      <c r="AJ198" s="32">
        <v>1</v>
      </c>
      <c r="AK198" s="32" t="s">
        <v>1135</v>
      </c>
      <c r="AL198" s="32">
        <v>0</v>
      </c>
      <c r="AM198" s="32" t="s">
        <v>61</v>
      </c>
      <c r="AN198" s="32">
        <v>0</v>
      </c>
      <c r="AO198" s="32">
        <v>0</v>
      </c>
      <c r="AP198" s="32">
        <v>0</v>
      </c>
      <c r="AQ198" s="32">
        <v>0</v>
      </c>
      <c r="AR198" s="32">
        <v>0</v>
      </c>
      <c r="AS198" s="32">
        <v>0</v>
      </c>
      <c r="AT198" s="37" t="s">
        <v>61</v>
      </c>
      <c r="AU198" s="32" t="s">
        <v>61</v>
      </c>
      <c r="AV198" s="32" t="s">
        <v>61</v>
      </c>
      <c r="AW198" s="32" t="s">
        <v>61</v>
      </c>
      <c r="AX198" s="32" t="s">
        <v>61</v>
      </c>
      <c r="AY198" s="32" t="s">
        <v>61</v>
      </c>
      <c r="AZ198" s="32" t="s">
        <v>61</v>
      </c>
      <c r="BA198" s="32" t="s">
        <v>61</v>
      </c>
      <c r="BB198" s="32" t="s">
        <v>61</v>
      </c>
      <c r="BC198" s="48">
        <v>230</v>
      </c>
      <c r="BD198" s="48">
        <v>181</v>
      </c>
      <c r="BE198" s="48">
        <v>428</v>
      </c>
      <c r="BF198" s="48">
        <v>359</v>
      </c>
      <c r="BG198" s="48">
        <v>44</v>
      </c>
      <c r="BH198" s="48">
        <v>190</v>
      </c>
      <c r="BI198" s="45"/>
      <c r="BJ198" s="45"/>
    </row>
    <row r="199" spans="1:62" ht="18.75" customHeight="1">
      <c r="A199" s="20">
        <v>197</v>
      </c>
      <c r="B199" s="20" t="s">
        <v>1136</v>
      </c>
      <c r="C199" s="21" t="s">
        <v>1137</v>
      </c>
      <c r="D199" s="20" t="s">
        <v>58</v>
      </c>
      <c r="E199" s="20">
        <v>84</v>
      </c>
      <c r="F199" s="22">
        <v>13017</v>
      </c>
      <c r="G199" s="20" t="s">
        <v>74</v>
      </c>
      <c r="H199" s="20" t="s">
        <v>1138</v>
      </c>
      <c r="I199" s="20" t="s">
        <v>61</v>
      </c>
      <c r="J199" s="20">
        <v>1</v>
      </c>
      <c r="K199" s="39">
        <v>43860</v>
      </c>
      <c r="L199" s="20" t="s">
        <v>61</v>
      </c>
      <c r="M199" s="20" t="s">
        <v>61</v>
      </c>
      <c r="N199" s="20" t="s">
        <v>61</v>
      </c>
      <c r="O199" s="24" t="s">
        <v>62</v>
      </c>
      <c r="P199" s="20" t="s">
        <v>61</v>
      </c>
      <c r="Q199" s="20" t="s">
        <v>61</v>
      </c>
      <c r="R199" s="22">
        <v>43700</v>
      </c>
      <c r="S199" s="25" t="s">
        <v>1139</v>
      </c>
      <c r="T199" s="30"/>
      <c r="U199" s="30"/>
      <c r="V199" s="29" t="s">
        <v>61</v>
      </c>
      <c r="W199" s="47"/>
      <c r="X199" s="20" t="s">
        <v>61</v>
      </c>
      <c r="Y199" s="20" t="s">
        <v>61</v>
      </c>
      <c r="Z199" s="20" t="s">
        <v>61</v>
      </c>
      <c r="AA199" s="20" t="s">
        <v>61</v>
      </c>
      <c r="AB199" s="20">
        <v>1</v>
      </c>
      <c r="AC199" s="20">
        <v>0</v>
      </c>
      <c r="AD199" s="20">
        <v>0</v>
      </c>
      <c r="AE199" s="20" t="s">
        <v>1140</v>
      </c>
      <c r="AF199" s="20" t="s">
        <v>61</v>
      </c>
      <c r="AG199" s="20" t="s">
        <v>61</v>
      </c>
      <c r="AH199" s="20" t="s">
        <v>61</v>
      </c>
      <c r="AI199" s="20" t="s">
        <v>61</v>
      </c>
      <c r="AJ199" s="20">
        <v>1</v>
      </c>
      <c r="AK199" s="20" t="s">
        <v>1141</v>
      </c>
      <c r="AL199" s="20">
        <v>0</v>
      </c>
      <c r="AM199" s="20" t="s">
        <v>61</v>
      </c>
      <c r="AN199" s="20" t="s">
        <v>61</v>
      </c>
      <c r="AO199" s="20" t="s">
        <v>61</v>
      </c>
      <c r="AP199" s="20" t="s">
        <v>61</v>
      </c>
      <c r="AQ199" s="20">
        <v>0</v>
      </c>
      <c r="AR199" s="20">
        <v>0</v>
      </c>
      <c r="AS199" s="20">
        <v>1</v>
      </c>
      <c r="AT199" s="27" t="s">
        <v>1142</v>
      </c>
      <c r="AU199" s="20">
        <v>1.55</v>
      </c>
      <c r="AV199" s="20">
        <v>1.47</v>
      </c>
      <c r="AW199" s="20">
        <v>105.7</v>
      </c>
      <c r="AX199" s="20">
        <v>1.17</v>
      </c>
      <c r="AY199" s="20">
        <v>0.96</v>
      </c>
      <c r="AZ199" s="20">
        <v>121.7</v>
      </c>
      <c r="BA199" s="20">
        <v>75.5</v>
      </c>
      <c r="BB199" s="20">
        <v>76.5</v>
      </c>
      <c r="BC199" s="20">
        <v>295</v>
      </c>
      <c r="BD199" s="20">
        <v>256</v>
      </c>
      <c r="BE199" s="20">
        <v>334</v>
      </c>
      <c r="BF199" s="20">
        <v>278</v>
      </c>
      <c r="BG199" s="20">
        <v>134</v>
      </c>
      <c r="BH199" s="20">
        <v>170</v>
      </c>
      <c r="BI199" s="20"/>
      <c r="BJ199" s="20"/>
    </row>
    <row r="200" spans="1:62" ht="18.75" customHeight="1">
      <c r="A200" s="20">
        <v>198</v>
      </c>
      <c r="B200" s="20" t="s">
        <v>1143</v>
      </c>
      <c r="C200" s="21" t="s">
        <v>1144</v>
      </c>
      <c r="D200" s="20" t="s">
        <v>35</v>
      </c>
      <c r="E200" s="20">
        <v>60</v>
      </c>
      <c r="F200" s="26">
        <v>21765</v>
      </c>
      <c r="G200" s="20" t="s">
        <v>59</v>
      </c>
      <c r="H200" s="20">
        <v>1.6</v>
      </c>
      <c r="I200" s="20" t="s">
        <v>61</v>
      </c>
      <c r="J200" s="20">
        <v>1</v>
      </c>
      <c r="K200" s="39">
        <v>44830</v>
      </c>
      <c r="L200" s="22">
        <v>43710</v>
      </c>
      <c r="M200" s="20" t="s">
        <v>75</v>
      </c>
      <c r="N200" s="20" t="s">
        <v>59</v>
      </c>
      <c r="O200" s="24" t="s">
        <v>1145</v>
      </c>
      <c r="P200" s="20" t="s">
        <v>92</v>
      </c>
      <c r="Q200" s="20" t="s">
        <v>78</v>
      </c>
      <c r="R200" s="22">
        <v>43703</v>
      </c>
      <c r="S200" s="25" t="s">
        <v>1146</v>
      </c>
      <c r="T200" s="26">
        <v>43710</v>
      </c>
      <c r="U200" s="20" t="s">
        <v>80</v>
      </c>
      <c r="V200" s="20" t="s">
        <v>972</v>
      </c>
      <c r="W200" s="25" t="s">
        <v>1147</v>
      </c>
      <c r="X200" s="20" t="s">
        <v>83</v>
      </c>
      <c r="Y200" s="20" t="s">
        <v>201</v>
      </c>
      <c r="Z200" s="20" t="s">
        <v>61</v>
      </c>
      <c r="AA200" s="20" t="s">
        <v>61</v>
      </c>
      <c r="AB200" s="20" t="s">
        <v>119</v>
      </c>
      <c r="AC200" s="20">
        <v>0</v>
      </c>
      <c r="AD200" s="20">
        <v>0</v>
      </c>
      <c r="AE200" s="20" t="s">
        <v>120</v>
      </c>
      <c r="AF200" s="20" t="s">
        <v>86</v>
      </c>
      <c r="AG200" s="20">
        <v>0</v>
      </c>
      <c r="AH200" s="20">
        <v>0</v>
      </c>
      <c r="AI200" s="20" t="s">
        <v>87</v>
      </c>
      <c r="AJ200" s="20">
        <v>0</v>
      </c>
      <c r="AK200" s="20" t="s">
        <v>61</v>
      </c>
      <c r="AL200" s="20">
        <v>0</v>
      </c>
      <c r="AM200" s="20" t="s">
        <v>61</v>
      </c>
      <c r="AN200" s="20">
        <v>1</v>
      </c>
      <c r="AO200" s="20" t="s">
        <v>61</v>
      </c>
      <c r="AP200" s="20" t="s">
        <v>61</v>
      </c>
      <c r="AQ200" s="20">
        <v>0</v>
      </c>
      <c r="AR200" s="20">
        <v>0</v>
      </c>
      <c r="AS200" s="20">
        <v>1</v>
      </c>
      <c r="AT200" s="27" t="s">
        <v>61</v>
      </c>
      <c r="AU200" s="20">
        <v>3.89</v>
      </c>
      <c r="AV200" s="20">
        <v>3.32</v>
      </c>
      <c r="AW200" s="20">
        <v>117.1</v>
      </c>
      <c r="AX200" s="20">
        <v>3.27</v>
      </c>
      <c r="AY200" s="20">
        <v>2.7</v>
      </c>
      <c r="AZ200" s="20">
        <v>121.1</v>
      </c>
      <c r="BA200" s="20">
        <v>84.1</v>
      </c>
      <c r="BB200" s="20">
        <v>79.400000000000006</v>
      </c>
      <c r="BC200" s="48">
        <v>76</v>
      </c>
      <c r="BD200" s="48">
        <v>247</v>
      </c>
      <c r="BE200" s="48">
        <v>86</v>
      </c>
      <c r="BF200" s="48">
        <v>259</v>
      </c>
      <c r="BG200" s="48">
        <v>166</v>
      </c>
      <c r="BH200" s="48">
        <v>175</v>
      </c>
      <c r="BI200" s="1"/>
      <c r="BJ200" s="1"/>
    </row>
    <row r="201" spans="1:62" ht="18.75" customHeight="1">
      <c r="A201" s="20">
        <v>199</v>
      </c>
      <c r="B201" s="20" t="s">
        <v>1148</v>
      </c>
      <c r="C201" s="21" t="s">
        <v>1149</v>
      </c>
      <c r="D201" s="20" t="s">
        <v>58</v>
      </c>
      <c r="E201" s="20">
        <v>74</v>
      </c>
      <c r="F201" s="26">
        <v>16542</v>
      </c>
      <c r="G201" s="20" t="s">
        <v>90</v>
      </c>
      <c r="H201" s="20" t="s">
        <v>61</v>
      </c>
      <c r="I201" s="20" t="s">
        <v>61</v>
      </c>
      <c r="J201" s="20">
        <v>1</v>
      </c>
      <c r="K201" s="39">
        <v>44824</v>
      </c>
      <c r="L201" s="22">
        <v>43710</v>
      </c>
      <c r="M201" s="20" t="s">
        <v>75</v>
      </c>
      <c r="N201" s="20" t="s">
        <v>90</v>
      </c>
      <c r="O201" s="24" t="s">
        <v>1150</v>
      </c>
      <c r="P201" s="20" t="s">
        <v>92</v>
      </c>
      <c r="Q201" s="20" t="s">
        <v>78</v>
      </c>
      <c r="R201" s="22">
        <v>43704</v>
      </c>
      <c r="S201" s="25" t="s">
        <v>1151</v>
      </c>
      <c r="T201" s="26">
        <v>43710</v>
      </c>
      <c r="U201" s="25" t="s">
        <v>462</v>
      </c>
      <c r="V201" s="25" t="s">
        <v>1152</v>
      </c>
      <c r="W201" s="25" t="s">
        <v>1153</v>
      </c>
      <c r="X201" s="20" t="s">
        <v>83</v>
      </c>
      <c r="Y201" s="20" t="s">
        <v>201</v>
      </c>
      <c r="Z201" s="20" t="s">
        <v>85</v>
      </c>
      <c r="AA201" s="20" t="s">
        <v>67</v>
      </c>
      <c r="AB201" s="20" t="s">
        <v>86</v>
      </c>
      <c r="AC201" s="20" t="s">
        <v>627</v>
      </c>
      <c r="AD201" s="20" t="s">
        <v>627</v>
      </c>
      <c r="AE201" s="20" t="s">
        <v>61</v>
      </c>
      <c r="AF201" s="20" t="s">
        <v>86</v>
      </c>
      <c r="AG201" s="20">
        <v>0</v>
      </c>
      <c r="AH201" s="20">
        <v>0</v>
      </c>
      <c r="AI201" s="20" t="s">
        <v>87</v>
      </c>
      <c r="AJ201" s="20">
        <v>0</v>
      </c>
      <c r="AK201" s="20" t="s">
        <v>61</v>
      </c>
      <c r="AL201" s="20">
        <v>0</v>
      </c>
      <c r="AM201" s="20" t="s">
        <v>61</v>
      </c>
      <c r="AN201" s="20">
        <v>0</v>
      </c>
      <c r="AO201" s="20">
        <v>0</v>
      </c>
      <c r="AP201" s="20">
        <v>0</v>
      </c>
      <c r="AQ201" s="20">
        <v>0</v>
      </c>
      <c r="AR201" s="20">
        <v>0</v>
      </c>
      <c r="AS201" s="20">
        <v>0</v>
      </c>
      <c r="AT201" s="27" t="s">
        <v>61</v>
      </c>
      <c r="AU201" s="20">
        <v>2.58</v>
      </c>
      <c r="AV201" s="20">
        <v>1.79</v>
      </c>
      <c r="AW201" s="20">
        <v>144.4</v>
      </c>
      <c r="AX201" s="20">
        <v>2.0499999999999998</v>
      </c>
      <c r="AY201" s="20">
        <v>1.32</v>
      </c>
      <c r="AZ201" s="20">
        <v>155.9</v>
      </c>
      <c r="BA201" s="20">
        <v>79.5</v>
      </c>
      <c r="BB201" s="20">
        <v>78.900000000000006</v>
      </c>
      <c r="BC201" s="20">
        <v>307</v>
      </c>
      <c r="BD201" s="20">
        <v>267</v>
      </c>
      <c r="BE201" s="20">
        <v>391</v>
      </c>
      <c r="BF201" s="20">
        <v>328</v>
      </c>
      <c r="BG201" s="20">
        <v>28</v>
      </c>
      <c r="BH201" s="20">
        <v>83</v>
      </c>
      <c r="BI201" s="20"/>
      <c r="BJ201" s="20"/>
    </row>
    <row r="202" spans="1:62" ht="18.75" customHeight="1">
      <c r="A202" s="20">
        <v>200</v>
      </c>
      <c r="B202" s="20" t="s">
        <v>1154</v>
      </c>
      <c r="C202" s="21" t="s">
        <v>1155</v>
      </c>
      <c r="D202" s="20" t="s">
        <v>58</v>
      </c>
      <c r="E202" s="20">
        <v>58</v>
      </c>
      <c r="F202" s="26">
        <v>22566</v>
      </c>
      <c r="G202" s="20" t="s">
        <v>59</v>
      </c>
      <c r="H202" s="20">
        <v>8.3000000000000007</v>
      </c>
      <c r="I202" s="20" t="s">
        <v>61</v>
      </c>
      <c r="J202" s="20">
        <v>1</v>
      </c>
      <c r="K202" s="39">
        <v>44204</v>
      </c>
      <c r="L202" s="20" t="s">
        <v>61</v>
      </c>
      <c r="M202" s="20" t="s">
        <v>61</v>
      </c>
      <c r="N202" s="20" t="s">
        <v>61</v>
      </c>
      <c r="O202" s="24" t="s">
        <v>62</v>
      </c>
      <c r="P202" s="20" t="s">
        <v>61</v>
      </c>
      <c r="Q202" s="20" t="s">
        <v>61</v>
      </c>
      <c r="R202" s="22">
        <v>43712</v>
      </c>
      <c r="S202" s="25" t="s">
        <v>1156</v>
      </c>
      <c r="T202" s="26">
        <v>43703</v>
      </c>
      <c r="U202" s="20" t="s">
        <v>1157</v>
      </c>
      <c r="V202" s="20" t="s">
        <v>61</v>
      </c>
      <c r="W202" s="25" t="s">
        <v>1158</v>
      </c>
      <c r="X202" s="20" t="s">
        <v>61</v>
      </c>
      <c r="Y202" s="20" t="s">
        <v>201</v>
      </c>
      <c r="Z202" s="20" t="s">
        <v>85</v>
      </c>
      <c r="AA202" s="20" t="s">
        <v>67</v>
      </c>
      <c r="AB202" s="20">
        <v>4</v>
      </c>
      <c r="AC202" s="20">
        <v>3</v>
      </c>
      <c r="AD202" s="20" t="s">
        <v>103</v>
      </c>
      <c r="AE202" s="20" t="s">
        <v>104</v>
      </c>
      <c r="AF202" s="20" t="s">
        <v>61</v>
      </c>
      <c r="AG202" s="20" t="s">
        <v>61</v>
      </c>
      <c r="AH202" s="20" t="s">
        <v>61</v>
      </c>
      <c r="AI202" s="20" t="s">
        <v>61</v>
      </c>
      <c r="AJ202" s="20">
        <v>1</v>
      </c>
      <c r="AK202" s="20" t="s">
        <v>1159</v>
      </c>
      <c r="AL202" s="20">
        <v>0</v>
      </c>
      <c r="AM202" s="20" t="s">
        <v>61</v>
      </c>
      <c r="AN202" s="20">
        <v>2</v>
      </c>
      <c r="AO202" s="20">
        <v>0.2</v>
      </c>
      <c r="AP202" s="20">
        <v>20</v>
      </c>
      <c r="AQ202" s="20">
        <v>0</v>
      </c>
      <c r="AR202" s="20">
        <v>0</v>
      </c>
      <c r="AS202" s="20">
        <v>1</v>
      </c>
      <c r="AT202" s="27" t="s">
        <v>1160</v>
      </c>
      <c r="AU202" s="20" t="s">
        <v>61</v>
      </c>
      <c r="AV202" s="20" t="s">
        <v>61</v>
      </c>
      <c r="AW202" s="20" t="s">
        <v>61</v>
      </c>
      <c r="AX202" s="20" t="s">
        <v>61</v>
      </c>
      <c r="AY202" s="20" t="s">
        <v>61</v>
      </c>
      <c r="AZ202" s="20" t="s">
        <v>61</v>
      </c>
      <c r="BA202" s="20" t="s">
        <v>61</v>
      </c>
      <c r="BB202" s="20" t="s">
        <v>61</v>
      </c>
      <c r="BC202" s="48">
        <v>139</v>
      </c>
      <c r="BD202" s="48">
        <v>146</v>
      </c>
      <c r="BE202" s="48">
        <v>254</v>
      </c>
      <c r="BF202" s="48">
        <v>246</v>
      </c>
      <c r="BG202" s="48">
        <v>36</v>
      </c>
      <c r="BH202" s="48">
        <v>155</v>
      </c>
      <c r="BI202" s="1"/>
      <c r="BJ202" s="1"/>
    </row>
    <row r="203" spans="1:62" ht="18.75" customHeight="1">
      <c r="A203" s="20">
        <v>201</v>
      </c>
      <c r="B203" s="20" t="s">
        <v>1161</v>
      </c>
      <c r="C203" s="21" t="s">
        <v>1162</v>
      </c>
      <c r="D203" s="20" t="s">
        <v>35</v>
      </c>
      <c r="E203" s="20">
        <v>83</v>
      </c>
      <c r="F203" s="26">
        <v>13242</v>
      </c>
      <c r="G203" s="20" t="s">
        <v>74</v>
      </c>
      <c r="H203" s="20">
        <v>7.5</v>
      </c>
      <c r="I203" s="20" t="s">
        <v>61</v>
      </c>
      <c r="J203" s="20">
        <v>1</v>
      </c>
      <c r="K203" s="39">
        <v>44217</v>
      </c>
      <c r="L203" s="20" t="s">
        <v>61</v>
      </c>
      <c r="M203" s="20" t="s">
        <v>61</v>
      </c>
      <c r="N203" s="20" t="s">
        <v>61</v>
      </c>
      <c r="O203" s="24" t="s">
        <v>62</v>
      </c>
      <c r="P203" s="20" t="s">
        <v>61</v>
      </c>
      <c r="Q203" s="20" t="s">
        <v>61</v>
      </c>
      <c r="R203" s="22">
        <v>43718</v>
      </c>
      <c r="S203" s="25" t="s">
        <v>1163</v>
      </c>
      <c r="T203" s="26">
        <v>43725</v>
      </c>
      <c r="U203" s="20" t="s">
        <v>80</v>
      </c>
      <c r="V203" s="20" t="s">
        <v>61</v>
      </c>
      <c r="W203" s="25" t="s">
        <v>1164</v>
      </c>
      <c r="X203" s="20" t="s">
        <v>83</v>
      </c>
      <c r="Y203" s="20" t="s">
        <v>61</v>
      </c>
      <c r="Z203" s="20" t="s">
        <v>1165</v>
      </c>
      <c r="AA203" s="20" t="s">
        <v>61</v>
      </c>
      <c r="AB203" s="20">
        <v>3</v>
      </c>
      <c r="AC203" s="20">
        <v>3</v>
      </c>
      <c r="AD203" s="20" t="s">
        <v>154</v>
      </c>
      <c r="AE203" s="20" t="s">
        <v>155</v>
      </c>
      <c r="AF203" s="20">
        <v>3</v>
      </c>
      <c r="AG203" s="20">
        <v>3</v>
      </c>
      <c r="AH203" s="20" t="s">
        <v>154</v>
      </c>
      <c r="AI203" s="20" t="s">
        <v>155</v>
      </c>
      <c r="AJ203" s="20">
        <v>1</v>
      </c>
      <c r="AK203" s="20" t="s">
        <v>1166</v>
      </c>
      <c r="AL203" s="20">
        <v>0</v>
      </c>
      <c r="AM203" s="20" t="s">
        <v>61</v>
      </c>
      <c r="AN203" s="20">
        <v>2</v>
      </c>
      <c r="AO203" s="20">
        <v>2</v>
      </c>
      <c r="AP203" s="20">
        <v>20</v>
      </c>
      <c r="AQ203" s="20">
        <v>1</v>
      </c>
      <c r="AR203" s="20">
        <v>1</v>
      </c>
      <c r="AS203" s="20">
        <v>0</v>
      </c>
      <c r="AT203" s="27" t="s">
        <v>1167</v>
      </c>
      <c r="AU203" s="20" t="s">
        <v>61</v>
      </c>
      <c r="AV203" s="20" t="s">
        <v>61</v>
      </c>
      <c r="AW203" s="20" t="s">
        <v>61</v>
      </c>
      <c r="AX203" s="20" t="s">
        <v>61</v>
      </c>
      <c r="AY203" s="20" t="s">
        <v>61</v>
      </c>
      <c r="AZ203" s="20" t="s">
        <v>61</v>
      </c>
      <c r="BA203" s="20" t="s">
        <v>61</v>
      </c>
      <c r="BB203" s="20" t="s">
        <v>61</v>
      </c>
      <c r="BC203" s="48">
        <v>164</v>
      </c>
      <c r="BD203" s="48">
        <v>173</v>
      </c>
      <c r="BE203" s="48">
        <v>182</v>
      </c>
      <c r="BF203" s="48">
        <v>188</v>
      </c>
      <c r="BG203" s="48">
        <v>85</v>
      </c>
      <c r="BH203" s="48">
        <v>96</v>
      </c>
      <c r="BI203" s="1"/>
      <c r="BJ203" s="1"/>
    </row>
    <row r="204" spans="1:62" ht="18.75" customHeight="1">
      <c r="A204" s="20">
        <v>202</v>
      </c>
      <c r="B204" s="20" t="s">
        <v>1168</v>
      </c>
      <c r="C204" s="21" t="s">
        <v>1169</v>
      </c>
      <c r="D204" s="20" t="s">
        <v>58</v>
      </c>
      <c r="E204" s="20">
        <v>71</v>
      </c>
      <c r="F204" s="22">
        <v>17700</v>
      </c>
      <c r="G204" s="20" t="s">
        <v>59</v>
      </c>
      <c r="H204" s="20">
        <v>2.2999999999999998</v>
      </c>
      <c r="I204" s="20" t="s">
        <v>61</v>
      </c>
      <c r="J204" s="20">
        <v>1</v>
      </c>
      <c r="K204" s="39">
        <v>44565</v>
      </c>
      <c r="L204" s="26">
        <v>43755</v>
      </c>
      <c r="M204" s="20" t="s">
        <v>75</v>
      </c>
      <c r="N204" s="20" t="s">
        <v>59</v>
      </c>
      <c r="O204" s="24" t="s">
        <v>623</v>
      </c>
      <c r="P204" s="20" t="s">
        <v>92</v>
      </c>
      <c r="Q204" s="20" t="s">
        <v>78</v>
      </c>
      <c r="R204" s="22">
        <v>43719</v>
      </c>
      <c r="S204" s="25" t="s">
        <v>1170</v>
      </c>
      <c r="T204" s="26">
        <v>43745</v>
      </c>
      <c r="U204" s="20" t="s">
        <v>80</v>
      </c>
      <c r="V204" s="20" t="s">
        <v>1171</v>
      </c>
      <c r="W204" s="25" t="s">
        <v>1172</v>
      </c>
      <c r="X204" s="20" t="s">
        <v>61</v>
      </c>
      <c r="Y204" s="20" t="s">
        <v>61</v>
      </c>
      <c r="Z204" s="20" t="s">
        <v>61</v>
      </c>
      <c r="AA204" s="20" t="s">
        <v>61</v>
      </c>
      <c r="AB204" s="20" t="s">
        <v>61</v>
      </c>
      <c r="AC204" s="20" t="s">
        <v>61</v>
      </c>
      <c r="AD204" s="20" t="s">
        <v>61</v>
      </c>
      <c r="AE204" s="20" t="s">
        <v>61</v>
      </c>
      <c r="AF204" s="20" t="s">
        <v>119</v>
      </c>
      <c r="AG204" s="20">
        <v>0</v>
      </c>
      <c r="AH204" s="20">
        <v>0</v>
      </c>
      <c r="AI204" s="20" t="s">
        <v>120</v>
      </c>
      <c r="AJ204" s="20">
        <v>0</v>
      </c>
      <c r="AK204" s="20" t="s">
        <v>61</v>
      </c>
      <c r="AL204" s="20">
        <v>0</v>
      </c>
      <c r="AM204" s="20" t="s">
        <v>61</v>
      </c>
      <c r="AN204" s="20">
        <v>0</v>
      </c>
      <c r="AO204" s="20">
        <v>0</v>
      </c>
      <c r="AP204" s="20">
        <v>0</v>
      </c>
      <c r="AQ204" s="20">
        <v>1</v>
      </c>
      <c r="AR204" s="20">
        <v>0</v>
      </c>
      <c r="AS204" s="20">
        <v>0</v>
      </c>
      <c r="AT204" s="27" t="s">
        <v>1173</v>
      </c>
      <c r="AU204" s="20">
        <v>1.46</v>
      </c>
      <c r="AV204" s="20">
        <v>1.92</v>
      </c>
      <c r="AW204" s="20">
        <v>75.900000000000006</v>
      </c>
      <c r="AX204" s="20">
        <v>1.23</v>
      </c>
      <c r="AY204" s="20">
        <v>1.46</v>
      </c>
      <c r="AZ204" s="20">
        <v>84.4</v>
      </c>
      <c r="BA204" s="20">
        <v>84.2</v>
      </c>
      <c r="BB204" s="20">
        <v>79.599999999999994</v>
      </c>
      <c r="BC204" s="20">
        <v>346</v>
      </c>
      <c r="BD204" s="20">
        <v>307</v>
      </c>
      <c r="BE204" s="20">
        <v>356</v>
      </c>
      <c r="BF204" s="20">
        <v>316</v>
      </c>
      <c r="BG204" s="20">
        <v>80</v>
      </c>
      <c r="BH204" s="20">
        <v>88</v>
      </c>
      <c r="BI204" s="20"/>
      <c r="BJ204" s="20"/>
    </row>
    <row r="205" spans="1:62" ht="18.75" customHeight="1">
      <c r="A205" s="20">
        <v>203</v>
      </c>
      <c r="B205" s="20" t="s">
        <v>1174</v>
      </c>
      <c r="C205" s="21" t="s">
        <v>1175</v>
      </c>
      <c r="D205" s="20" t="s">
        <v>58</v>
      </c>
      <c r="E205" s="20">
        <v>78</v>
      </c>
      <c r="F205" s="26">
        <v>15022</v>
      </c>
      <c r="G205" s="20" t="s">
        <v>90</v>
      </c>
      <c r="H205" s="20">
        <v>1.1000000000000001</v>
      </c>
      <c r="I205" s="20" t="s">
        <v>61</v>
      </c>
      <c r="J205" s="20">
        <v>1</v>
      </c>
      <c r="K205" s="39">
        <v>44663</v>
      </c>
      <c r="L205" s="26">
        <v>43762</v>
      </c>
      <c r="M205" s="20" t="s">
        <v>75</v>
      </c>
      <c r="N205" s="20" t="s">
        <v>90</v>
      </c>
      <c r="O205" s="24" t="s">
        <v>1176</v>
      </c>
      <c r="P205" s="20" t="s">
        <v>61</v>
      </c>
      <c r="Q205" s="20" t="s">
        <v>78</v>
      </c>
      <c r="R205" s="22">
        <v>43725</v>
      </c>
      <c r="S205" s="25" t="s">
        <v>1177</v>
      </c>
      <c r="T205" s="26">
        <v>43762</v>
      </c>
      <c r="U205" s="25" t="s">
        <v>1178</v>
      </c>
      <c r="V205" s="25" t="s">
        <v>61</v>
      </c>
      <c r="W205" s="25" t="s">
        <v>1179</v>
      </c>
      <c r="X205" s="20" t="s">
        <v>61</v>
      </c>
      <c r="Y205" s="20" t="s">
        <v>61</v>
      </c>
      <c r="Z205" s="20" t="s">
        <v>61</v>
      </c>
      <c r="AA205" s="20" t="s">
        <v>61</v>
      </c>
      <c r="AB205" s="20" t="s">
        <v>62</v>
      </c>
      <c r="AC205" s="20" t="s">
        <v>62</v>
      </c>
      <c r="AD205" s="20" t="s">
        <v>62</v>
      </c>
      <c r="AE205" s="20" t="s">
        <v>62</v>
      </c>
      <c r="AF205" s="20" t="s">
        <v>62</v>
      </c>
      <c r="AG205" s="20" t="s">
        <v>62</v>
      </c>
      <c r="AH205" s="20" t="s">
        <v>62</v>
      </c>
      <c r="AI205" s="20" t="s">
        <v>62</v>
      </c>
      <c r="AJ205" s="20">
        <v>0</v>
      </c>
      <c r="AK205" s="20" t="s">
        <v>61</v>
      </c>
      <c r="AL205" s="20">
        <v>0</v>
      </c>
      <c r="AM205" s="20" t="s">
        <v>61</v>
      </c>
      <c r="AN205" s="20">
        <v>0</v>
      </c>
      <c r="AO205" s="20">
        <v>0</v>
      </c>
      <c r="AP205" s="20">
        <v>0</v>
      </c>
      <c r="AQ205" s="20">
        <v>0</v>
      </c>
      <c r="AR205" s="20">
        <v>0</v>
      </c>
      <c r="AS205" s="20">
        <v>0</v>
      </c>
      <c r="AT205" s="27" t="s">
        <v>61</v>
      </c>
      <c r="AU205" s="20">
        <v>1.57</v>
      </c>
      <c r="AV205" s="20">
        <v>1.53</v>
      </c>
      <c r="AW205" s="20">
        <v>102.4</v>
      </c>
      <c r="AX205" s="20">
        <v>1.42</v>
      </c>
      <c r="AY205" s="20">
        <v>1.06</v>
      </c>
      <c r="AZ205" s="20">
        <v>133.80000000000001</v>
      </c>
      <c r="BA205" s="20">
        <v>90.4</v>
      </c>
      <c r="BB205" s="20">
        <v>77.8</v>
      </c>
      <c r="BC205" s="48">
        <v>286</v>
      </c>
      <c r="BD205" s="48">
        <v>273</v>
      </c>
      <c r="BE205" s="48">
        <v>319</v>
      </c>
      <c r="BF205" s="48">
        <v>294</v>
      </c>
      <c r="BG205" s="48">
        <v>36</v>
      </c>
      <c r="BH205" s="48">
        <v>62</v>
      </c>
      <c r="BI205" s="1"/>
      <c r="BJ205" s="1"/>
    </row>
    <row r="206" spans="1:62" ht="18.75" customHeight="1">
      <c r="A206" s="20">
        <v>204</v>
      </c>
      <c r="B206" s="20" t="s">
        <v>1180</v>
      </c>
      <c r="C206" s="21" t="s">
        <v>1181</v>
      </c>
      <c r="D206" s="20" t="s">
        <v>58</v>
      </c>
      <c r="E206" s="20">
        <v>71</v>
      </c>
      <c r="F206" s="26">
        <v>17602</v>
      </c>
      <c r="G206" s="20" t="s">
        <v>59</v>
      </c>
      <c r="H206" s="20">
        <v>6.2</v>
      </c>
      <c r="I206" s="20" t="s">
        <v>61</v>
      </c>
      <c r="J206" s="20">
        <v>1</v>
      </c>
      <c r="K206" s="39">
        <v>44644</v>
      </c>
      <c r="L206" s="26">
        <v>43760</v>
      </c>
      <c r="M206" s="20" t="s">
        <v>60</v>
      </c>
      <c r="N206" s="20" t="s">
        <v>61</v>
      </c>
      <c r="O206" s="24" t="s">
        <v>62</v>
      </c>
      <c r="P206" s="20" t="s">
        <v>61</v>
      </c>
      <c r="Q206" s="20" t="s">
        <v>61</v>
      </c>
      <c r="R206" s="22">
        <v>43727</v>
      </c>
      <c r="S206" s="25" t="s">
        <v>1182</v>
      </c>
      <c r="T206" s="26">
        <v>43728</v>
      </c>
      <c r="U206" s="20" t="s">
        <v>185</v>
      </c>
      <c r="V206" s="20" t="s">
        <v>61</v>
      </c>
      <c r="W206" s="25" t="s">
        <v>1183</v>
      </c>
      <c r="X206" s="20" t="s">
        <v>61</v>
      </c>
      <c r="Y206" s="20" t="s">
        <v>61</v>
      </c>
      <c r="Z206" s="20" t="s">
        <v>61</v>
      </c>
      <c r="AA206" s="20" t="s">
        <v>61</v>
      </c>
      <c r="AB206" s="20">
        <v>2</v>
      </c>
      <c r="AC206" s="20">
        <v>0</v>
      </c>
      <c r="AD206" s="20">
        <v>0</v>
      </c>
      <c r="AE206" s="20" t="s">
        <v>147</v>
      </c>
      <c r="AF206" s="20">
        <v>2</v>
      </c>
      <c r="AG206" s="20" t="s">
        <v>1184</v>
      </c>
      <c r="AH206" s="20">
        <v>0</v>
      </c>
      <c r="AI206" s="20" t="s">
        <v>95</v>
      </c>
      <c r="AJ206" s="20">
        <v>1</v>
      </c>
      <c r="AK206" s="20" t="s">
        <v>1185</v>
      </c>
      <c r="AL206" s="20">
        <v>1</v>
      </c>
      <c r="AM206" s="20" t="s">
        <v>322</v>
      </c>
      <c r="AN206" s="20" t="s">
        <v>61</v>
      </c>
      <c r="AO206" s="20" t="s">
        <v>61</v>
      </c>
      <c r="AP206" s="20" t="s">
        <v>61</v>
      </c>
      <c r="AQ206" s="20">
        <v>0</v>
      </c>
      <c r="AR206" s="20">
        <v>0</v>
      </c>
      <c r="AS206" s="20">
        <v>0</v>
      </c>
      <c r="AT206" s="27" t="s">
        <v>1186</v>
      </c>
      <c r="AU206" s="20">
        <v>1.23</v>
      </c>
      <c r="AV206" s="20">
        <v>2.0499999999999998</v>
      </c>
      <c r="AW206" s="20">
        <v>59.9</v>
      </c>
      <c r="AX206" s="20">
        <v>1.1499999999999999</v>
      </c>
      <c r="AY206" s="20">
        <v>1.56</v>
      </c>
      <c r="AZ206" s="20">
        <v>73.8</v>
      </c>
      <c r="BA206" s="20">
        <v>93.5</v>
      </c>
      <c r="BB206" s="20">
        <v>79.099999999999994</v>
      </c>
      <c r="BC206" s="48">
        <v>160</v>
      </c>
      <c r="BD206" s="48">
        <v>165</v>
      </c>
      <c r="BE206" s="48">
        <v>230</v>
      </c>
      <c r="BF206" s="48">
        <v>241</v>
      </c>
      <c r="BG206" s="48">
        <v>55</v>
      </c>
      <c r="BH206" s="48">
        <v>114</v>
      </c>
      <c r="BI206" s="1"/>
      <c r="BJ206" s="1"/>
    </row>
    <row r="207" spans="1:62" ht="18.75" customHeight="1">
      <c r="A207" s="20">
        <v>205</v>
      </c>
      <c r="B207" s="20" t="s">
        <v>1187</v>
      </c>
      <c r="C207" s="21" t="s">
        <v>1188</v>
      </c>
      <c r="D207" s="20" t="s">
        <v>58</v>
      </c>
      <c r="E207" s="20">
        <v>56</v>
      </c>
      <c r="F207" s="26">
        <v>23090</v>
      </c>
      <c r="G207" s="20" t="s">
        <v>108</v>
      </c>
      <c r="H207" s="20">
        <v>1.9</v>
      </c>
      <c r="I207" s="20" t="s">
        <v>61</v>
      </c>
      <c r="J207" s="20">
        <v>1</v>
      </c>
      <c r="K207" s="39">
        <v>44670</v>
      </c>
      <c r="L207" s="22">
        <v>43738</v>
      </c>
      <c r="M207" s="20" t="s">
        <v>75</v>
      </c>
      <c r="N207" s="20" t="s">
        <v>108</v>
      </c>
      <c r="O207" s="24" t="s">
        <v>1189</v>
      </c>
      <c r="P207" s="20" t="s">
        <v>77</v>
      </c>
      <c r="Q207" s="20" t="s">
        <v>392</v>
      </c>
      <c r="R207" s="22">
        <v>43728</v>
      </c>
      <c r="S207" s="25" t="s">
        <v>1190</v>
      </c>
      <c r="T207" s="26">
        <v>43738</v>
      </c>
      <c r="U207" s="25" t="s">
        <v>1191</v>
      </c>
      <c r="V207" s="25" t="s">
        <v>1192</v>
      </c>
      <c r="W207" s="25" t="s">
        <v>1193</v>
      </c>
      <c r="X207" s="20" t="s">
        <v>83</v>
      </c>
      <c r="Y207" s="20" t="s">
        <v>201</v>
      </c>
      <c r="Z207" s="20" t="s">
        <v>1165</v>
      </c>
      <c r="AA207" s="20" t="s">
        <v>61</v>
      </c>
      <c r="AB207" s="20" t="s">
        <v>86</v>
      </c>
      <c r="AC207" s="20">
        <v>0</v>
      </c>
      <c r="AD207" s="20">
        <v>0</v>
      </c>
      <c r="AE207" s="20" t="s">
        <v>87</v>
      </c>
      <c r="AF207" s="20" t="s">
        <v>86</v>
      </c>
      <c r="AG207" s="20">
        <v>0</v>
      </c>
      <c r="AH207" s="20">
        <v>0</v>
      </c>
      <c r="AI207" s="20" t="s">
        <v>87</v>
      </c>
      <c r="AJ207" s="20">
        <v>0</v>
      </c>
      <c r="AK207" s="20" t="s">
        <v>61</v>
      </c>
      <c r="AL207" s="20">
        <v>0</v>
      </c>
      <c r="AM207" s="20" t="s">
        <v>61</v>
      </c>
      <c r="AN207" s="20">
        <v>0</v>
      </c>
      <c r="AO207" s="20">
        <v>0</v>
      </c>
      <c r="AP207" s="20">
        <v>0</v>
      </c>
      <c r="AQ207" s="20">
        <v>0</v>
      </c>
      <c r="AR207" s="20">
        <v>0</v>
      </c>
      <c r="AS207" s="20">
        <v>0</v>
      </c>
      <c r="AT207" s="27" t="s">
        <v>1194</v>
      </c>
      <c r="AU207" s="20">
        <v>2.72</v>
      </c>
      <c r="AV207" s="20">
        <v>2.68</v>
      </c>
      <c r="AW207" s="20">
        <v>101.5</v>
      </c>
      <c r="AX207" s="20">
        <v>2.41</v>
      </c>
      <c r="AY207" s="20">
        <v>2.23</v>
      </c>
      <c r="AZ207" s="20">
        <v>108.1</v>
      </c>
      <c r="BA207" s="20">
        <v>88.6</v>
      </c>
      <c r="BB207" s="20">
        <v>83.3</v>
      </c>
      <c r="BC207" s="20">
        <v>190</v>
      </c>
      <c r="BD207" s="20">
        <v>279</v>
      </c>
      <c r="BE207" s="20">
        <v>236</v>
      </c>
      <c r="BF207" s="20">
        <v>325</v>
      </c>
      <c r="BG207" s="20">
        <v>92</v>
      </c>
      <c r="BH207" s="20">
        <v>128</v>
      </c>
      <c r="BI207" s="20"/>
      <c r="BJ207" s="20"/>
    </row>
    <row r="208" spans="1:62" ht="18.75" customHeight="1">
      <c r="A208" s="20">
        <v>206</v>
      </c>
      <c r="B208" s="20" t="s">
        <v>1195</v>
      </c>
      <c r="C208" s="21" t="s">
        <v>1196</v>
      </c>
      <c r="D208" s="20" t="s">
        <v>58</v>
      </c>
      <c r="E208" s="20">
        <v>69</v>
      </c>
      <c r="F208" s="26">
        <v>18579</v>
      </c>
      <c r="G208" s="20" t="s">
        <v>74</v>
      </c>
      <c r="H208" s="20">
        <v>3.4</v>
      </c>
      <c r="I208" s="20" t="s">
        <v>61</v>
      </c>
      <c r="J208" s="20">
        <v>1</v>
      </c>
      <c r="K208" s="39">
        <v>43959</v>
      </c>
      <c r="L208" s="26">
        <v>43752</v>
      </c>
      <c r="M208" s="20" t="s">
        <v>75</v>
      </c>
      <c r="N208" s="20" t="s">
        <v>74</v>
      </c>
      <c r="O208" s="24" t="s">
        <v>1197</v>
      </c>
      <c r="P208" s="20" t="s">
        <v>92</v>
      </c>
      <c r="Q208" s="20" t="s">
        <v>78</v>
      </c>
      <c r="R208" s="22">
        <v>43732</v>
      </c>
      <c r="S208" s="25" t="s">
        <v>1198</v>
      </c>
      <c r="T208" s="26">
        <v>43752</v>
      </c>
      <c r="U208" s="20" t="s">
        <v>80</v>
      </c>
      <c r="V208" s="20" t="s">
        <v>1119</v>
      </c>
      <c r="W208" s="25" t="s">
        <v>1199</v>
      </c>
      <c r="X208" s="20" t="s">
        <v>61</v>
      </c>
      <c r="Y208" s="20" t="s">
        <v>61</v>
      </c>
      <c r="Z208" s="20" t="s">
        <v>61</v>
      </c>
      <c r="AA208" s="20" t="s">
        <v>61</v>
      </c>
      <c r="AB208" s="20" t="s">
        <v>103</v>
      </c>
      <c r="AC208" s="20">
        <v>0</v>
      </c>
      <c r="AD208" s="20">
        <v>0</v>
      </c>
      <c r="AE208" s="20" t="s">
        <v>129</v>
      </c>
      <c r="AF208" s="20" t="s">
        <v>61</v>
      </c>
      <c r="AG208" s="20" t="s">
        <v>61</v>
      </c>
      <c r="AH208" s="20" t="s">
        <v>61</v>
      </c>
      <c r="AI208" s="20" t="s">
        <v>61</v>
      </c>
      <c r="AJ208" s="20">
        <v>0</v>
      </c>
      <c r="AK208" s="20" t="s">
        <v>61</v>
      </c>
      <c r="AL208" s="20">
        <v>0</v>
      </c>
      <c r="AM208" s="20" t="s">
        <v>61</v>
      </c>
      <c r="AN208" s="20">
        <v>0</v>
      </c>
      <c r="AO208" s="20">
        <v>0</v>
      </c>
      <c r="AP208" s="20">
        <v>0</v>
      </c>
      <c r="AQ208" s="20">
        <v>1</v>
      </c>
      <c r="AR208" s="20">
        <v>0</v>
      </c>
      <c r="AS208" s="20">
        <v>0</v>
      </c>
      <c r="AT208" s="27" t="s">
        <v>61</v>
      </c>
      <c r="AU208" s="20">
        <v>2.65</v>
      </c>
      <c r="AV208" s="20">
        <v>2.04</v>
      </c>
      <c r="AW208" s="20">
        <v>130</v>
      </c>
      <c r="AX208" s="20">
        <v>2.2400000000000002</v>
      </c>
      <c r="AY208" s="20">
        <v>1.58</v>
      </c>
      <c r="AZ208" s="20">
        <v>142.1</v>
      </c>
      <c r="BA208" s="20">
        <v>84.5</v>
      </c>
      <c r="BB208" s="20">
        <v>80.2</v>
      </c>
      <c r="BC208" s="48">
        <v>317</v>
      </c>
      <c r="BD208" s="48">
        <v>268</v>
      </c>
      <c r="BE208" s="48">
        <v>371</v>
      </c>
      <c r="BF208" s="48">
        <v>323</v>
      </c>
      <c r="BG208" s="48">
        <v>176</v>
      </c>
      <c r="BH208" s="48">
        <v>214</v>
      </c>
      <c r="BI208" s="1"/>
      <c r="BJ208" s="1"/>
    </row>
    <row r="209" spans="1:62" ht="18.75" customHeight="1">
      <c r="A209" s="20">
        <v>207</v>
      </c>
      <c r="B209" s="20" t="s">
        <v>1200</v>
      </c>
      <c r="C209" s="21" t="s">
        <v>1201</v>
      </c>
      <c r="D209" s="20" t="s">
        <v>58</v>
      </c>
      <c r="E209" s="20">
        <v>68</v>
      </c>
      <c r="F209" s="26">
        <v>18920</v>
      </c>
      <c r="G209" s="20" t="s">
        <v>59</v>
      </c>
      <c r="H209" s="20">
        <v>2.8</v>
      </c>
      <c r="I209" s="20" t="s">
        <v>61</v>
      </c>
      <c r="J209" s="20">
        <v>1</v>
      </c>
      <c r="K209" s="39">
        <v>44092</v>
      </c>
      <c r="L209" s="22">
        <v>43734</v>
      </c>
      <c r="M209" s="20" t="s">
        <v>75</v>
      </c>
      <c r="N209" s="20" t="s">
        <v>59</v>
      </c>
      <c r="O209" s="24" t="s">
        <v>694</v>
      </c>
      <c r="P209" s="20" t="s">
        <v>92</v>
      </c>
      <c r="Q209" s="20" t="s">
        <v>78</v>
      </c>
      <c r="R209" s="22">
        <v>43732</v>
      </c>
      <c r="S209" s="25" t="s">
        <v>1202</v>
      </c>
      <c r="T209" s="26">
        <v>43734</v>
      </c>
      <c r="U209" s="20" t="s">
        <v>80</v>
      </c>
      <c r="V209" s="20" t="s">
        <v>676</v>
      </c>
      <c r="W209" s="25" t="s">
        <v>1203</v>
      </c>
      <c r="X209" s="20" t="s">
        <v>61</v>
      </c>
      <c r="Y209" s="20" t="s">
        <v>61</v>
      </c>
      <c r="Z209" s="20" t="s">
        <v>61</v>
      </c>
      <c r="AA209" s="20" t="s">
        <v>61</v>
      </c>
      <c r="AB209" s="20" t="s">
        <v>103</v>
      </c>
      <c r="AC209" s="20">
        <v>0</v>
      </c>
      <c r="AD209" s="20">
        <v>0</v>
      </c>
      <c r="AE209" s="20" t="s">
        <v>129</v>
      </c>
      <c r="AF209" s="20" t="s">
        <v>61</v>
      </c>
      <c r="AG209" s="20" t="s">
        <v>61</v>
      </c>
      <c r="AH209" s="20" t="s">
        <v>61</v>
      </c>
      <c r="AI209" s="20" t="s">
        <v>61</v>
      </c>
      <c r="AJ209" s="20">
        <v>0</v>
      </c>
      <c r="AK209" s="20" t="s">
        <v>61</v>
      </c>
      <c r="AL209" s="20">
        <v>0</v>
      </c>
      <c r="AM209" s="20" t="s">
        <v>61</v>
      </c>
      <c r="AN209" s="20">
        <v>0</v>
      </c>
      <c r="AO209" s="20">
        <v>0</v>
      </c>
      <c r="AP209" s="20">
        <v>0</v>
      </c>
      <c r="AQ209" s="20">
        <v>0</v>
      </c>
      <c r="AR209" s="20">
        <v>0</v>
      </c>
      <c r="AS209" s="20">
        <v>0</v>
      </c>
      <c r="AT209" s="27" t="s">
        <v>61</v>
      </c>
      <c r="AU209" s="20">
        <v>2.27</v>
      </c>
      <c r="AV209" s="20">
        <v>2</v>
      </c>
      <c r="AW209" s="20">
        <v>113.7</v>
      </c>
      <c r="AX209" s="20">
        <v>2.0299999999999998</v>
      </c>
      <c r="AY209" s="20">
        <v>1.55</v>
      </c>
      <c r="AZ209" s="20">
        <v>131.30000000000001</v>
      </c>
      <c r="BA209" s="20">
        <v>89.4</v>
      </c>
      <c r="BB209" s="20">
        <v>80.5</v>
      </c>
      <c r="BC209" s="48">
        <v>107</v>
      </c>
      <c r="BD209" s="48">
        <v>199</v>
      </c>
      <c r="BE209" s="48">
        <v>152</v>
      </c>
      <c r="BF209" s="48">
        <v>252</v>
      </c>
      <c r="BG209" s="48">
        <v>59</v>
      </c>
      <c r="BH209" s="48">
        <v>89</v>
      </c>
      <c r="BI209" s="1"/>
      <c r="BJ209" s="1"/>
    </row>
    <row r="210" spans="1:62" ht="18.75" customHeight="1">
      <c r="A210" s="20">
        <v>208</v>
      </c>
      <c r="B210" s="20" t="s">
        <v>1204</v>
      </c>
      <c r="C210" s="21" t="s">
        <v>1205</v>
      </c>
      <c r="D210" s="20" t="s">
        <v>35</v>
      </c>
      <c r="E210" s="20">
        <v>74</v>
      </c>
      <c r="F210" s="22">
        <v>16700</v>
      </c>
      <c r="G210" s="20" t="s">
        <v>108</v>
      </c>
      <c r="H210" s="20">
        <v>4.5</v>
      </c>
      <c r="I210" s="26">
        <v>43830</v>
      </c>
      <c r="J210" s="20">
        <v>0</v>
      </c>
      <c r="K210" s="38">
        <v>43762</v>
      </c>
      <c r="L210" s="22">
        <v>43774</v>
      </c>
      <c r="M210" s="20" t="s">
        <v>75</v>
      </c>
      <c r="N210" s="20" t="s">
        <v>108</v>
      </c>
      <c r="O210" s="24" t="s">
        <v>1206</v>
      </c>
      <c r="P210" s="20" t="s">
        <v>92</v>
      </c>
      <c r="Q210" s="20" t="s">
        <v>523</v>
      </c>
      <c r="R210" s="22">
        <v>43739</v>
      </c>
      <c r="S210" s="25" t="s">
        <v>1207</v>
      </c>
      <c r="T210" s="26">
        <v>43774</v>
      </c>
      <c r="U210" s="20" t="s">
        <v>343</v>
      </c>
      <c r="V210" s="20" t="s">
        <v>61</v>
      </c>
      <c r="W210" s="25" t="s">
        <v>1208</v>
      </c>
      <c r="X210" s="20" t="s">
        <v>83</v>
      </c>
      <c r="Y210" s="20" t="s">
        <v>61</v>
      </c>
      <c r="Z210" s="20" t="s">
        <v>61</v>
      </c>
      <c r="AA210" s="20" t="s">
        <v>61</v>
      </c>
      <c r="AB210" s="20" t="s">
        <v>212</v>
      </c>
      <c r="AC210" s="20">
        <v>1</v>
      </c>
      <c r="AD210" s="20">
        <v>0</v>
      </c>
      <c r="AE210" s="20" t="s">
        <v>95</v>
      </c>
      <c r="AF210" s="20" t="s">
        <v>212</v>
      </c>
      <c r="AG210" s="20">
        <v>2</v>
      </c>
      <c r="AH210" s="20">
        <v>0</v>
      </c>
      <c r="AI210" s="20" t="s">
        <v>147</v>
      </c>
      <c r="AJ210" s="20">
        <v>1</v>
      </c>
      <c r="AK210" s="20" t="s">
        <v>1209</v>
      </c>
      <c r="AL210" s="20">
        <v>0</v>
      </c>
      <c r="AM210" s="20" t="s">
        <v>61</v>
      </c>
      <c r="AN210" s="20">
        <v>1</v>
      </c>
      <c r="AO210" s="20">
        <v>1</v>
      </c>
      <c r="AP210" s="20">
        <v>50</v>
      </c>
      <c r="AQ210" s="20">
        <v>1</v>
      </c>
      <c r="AR210" s="20">
        <v>1</v>
      </c>
      <c r="AS210" s="20">
        <v>0</v>
      </c>
      <c r="AT210" s="27" t="s">
        <v>1210</v>
      </c>
      <c r="AU210" s="20">
        <v>2.73</v>
      </c>
      <c r="AV210" s="20">
        <v>2.74</v>
      </c>
      <c r="AW210" s="20">
        <v>99.5</v>
      </c>
      <c r="AX210" s="20">
        <v>0.97</v>
      </c>
      <c r="AY210" s="20">
        <v>2.09</v>
      </c>
      <c r="AZ210" s="20">
        <v>46.4</v>
      </c>
      <c r="BA210" s="20">
        <v>35.5</v>
      </c>
      <c r="BB210" s="20">
        <v>76.3</v>
      </c>
      <c r="BC210" s="20">
        <v>118</v>
      </c>
      <c r="BD210" s="20">
        <v>184</v>
      </c>
      <c r="BE210" s="20">
        <v>175</v>
      </c>
      <c r="BF210" s="20">
        <v>239</v>
      </c>
      <c r="BG210" s="20">
        <v>160</v>
      </c>
      <c r="BH210" s="20">
        <v>230</v>
      </c>
      <c r="BI210" s="20"/>
      <c r="BJ210" s="20"/>
    </row>
    <row r="211" spans="1:62" ht="18.75" customHeight="1">
      <c r="A211" s="20">
        <v>209</v>
      </c>
      <c r="B211" s="20" t="s">
        <v>1211</v>
      </c>
      <c r="C211" s="21" t="s">
        <v>1212</v>
      </c>
      <c r="D211" s="20" t="s">
        <v>35</v>
      </c>
      <c r="E211" s="20">
        <v>68</v>
      </c>
      <c r="F211" s="26">
        <v>18741</v>
      </c>
      <c r="G211" s="20" t="s">
        <v>61</v>
      </c>
      <c r="H211" s="20" t="s">
        <v>61</v>
      </c>
      <c r="I211" s="20" t="s">
        <v>61</v>
      </c>
      <c r="J211" s="20">
        <v>1</v>
      </c>
      <c r="K211" s="39">
        <v>44663</v>
      </c>
      <c r="L211" s="22">
        <v>43794</v>
      </c>
      <c r="M211" s="20" t="s">
        <v>75</v>
      </c>
      <c r="N211" s="20" t="s">
        <v>108</v>
      </c>
      <c r="O211" s="24" t="s">
        <v>1213</v>
      </c>
      <c r="P211" s="20" t="s">
        <v>77</v>
      </c>
      <c r="Q211" s="20" t="s">
        <v>392</v>
      </c>
      <c r="R211" s="26">
        <v>43775</v>
      </c>
      <c r="S211" s="25" t="s">
        <v>1214</v>
      </c>
      <c r="T211" s="26">
        <v>43794</v>
      </c>
      <c r="U211" s="25" t="s">
        <v>1215</v>
      </c>
      <c r="V211" s="25" t="s">
        <v>61</v>
      </c>
      <c r="W211" s="25" t="s">
        <v>1216</v>
      </c>
      <c r="X211" s="20" t="s">
        <v>83</v>
      </c>
      <c r="Y211" s="20" t="s">
        <v>61</v>
      </c>
      <c r="Z211" s="20" t="s">
        <v>61</v>
      </c>
      <c r="AA211" s="20" t="s">
        <v>61</v>
      </c>
      <c r="AB211" s="20">
        <v>3</v>
      </c>
      <c r="AC211" s="20">
        <v>0</v>
      </c>
      <c r="AD211" s="20">
        <v>0</v>
      </c>
      <c r="AE211" s="20" t="s">
        <v>87</v>
      </c>
      <c r="AF211" s="20">
        <v>3</v>
      </c>
      <c r="AG211" s="20">
        <v>0</v>
      </c>
      <c r="AH211" s="20">
        <v>0</v>
      </c>
      <c r="AI211" s="20" t="s">
        <v>87</v>
      </c>
      <c r="AJ211" s="20">
        <v>0</v>
      </c>
      <c r="AK211" s="20" t="s">
        <v>61</v>
      </c>
      <c r="AL211" s="20">
        <v>0</v>
      </c>
      <c r="AM211" s="20" t="s">
        <v>61</v>
      </c>
      <c r="AN211" s="20">
        <v>2</v>
      </c>
      <c r="AO211" s="20">
        <v>0.5</v>
      </c>
      <c r="AP211" s="20">
        <v>50</v>
      </c>
      <c r="AQ211" s="20">
        <v>1</v>
      </c>
      <c r="AR211" s="20">
        <v>0</v>
      </c>
      <c r="AS211" s="20">
        <v>1</v>
      </c>
      <c r="AT211" s="27" t="s">
        <v>61</v>
      </c>
      <c r="AU211" s="20">
        <v>2.89</v>
      </c>
      <c r="AV211" s="20">
        <v>2.8</v>
      </c>
      <c r="AW211" s="20">
        <v>103.2</v>
      </c>
      <c r="AX211" s="20">
        <v>2.19</v>
      </c>
      <c r="AY211" s="20">
        <v>2.1800000000000002</v>
      </c>
      <c r="AZ211" s="20">
        <v>100.6</v>
      </c>
      <c r="BA211" s="20">
        <v>75.8</v>
      </c>
      <c r="BB211" s="20">
        <v>77.400000000000006</v>
      </c>
      <c r="BC211" s="20">
        <v>182</v>
      </c>
      <c r="BD211" s="20">
        <v>332</v>
      </c>
      <c r="BE211" s="20">
        <v>235</v>
      </c>
      <c r="BF211" s="20">
        <v>378</v>
      </c>
      <c r="BG211" s="20">
        <v>115</v>
      </c>
      <c r="BH211" s="20">
        <v>153</v>
      </c>
      <c r="BI211" s="20"/>
      <c r="BJ211" s="20"/>
    </row>
    <row r="212" spans="1:62" ht="18.75" customHeight="1">
      <c r="A212" s="20">
        <v>210</v>
      </c>
      <c r="B212" s="20" t="s">
        <v>1383</v>
      </c>
      <c r="C212" s="21" t="s">
        <v>1384</v>
      </c>
      <c r="D212" s="20" t="s">
        <v>35</v>
      </c>
      <c r="E212" s="20">
        <v>70</v>
      </c>
      <c r="F212" s="26">
        <v>18246</v>
      </c>
      <c r="G212" s="20" t="s">
        <v>90</v>
      </c>
      <c r="H212" s="20">
        <v>7.5</v>
      </c>
      <c r="I212" s="20" t="s">
        <v>61</v>
      </c>
      <c r="J212" s="20">
        <v>1</v>
      </c>
      <c r="K212" s="39">
        <v>44053</v>
      </c>
      <c r="L212" s="22">
        <v>44019</v>
      </c>
      <c r="M212" s="20" t="s">
        <v>60</v>
      </c>
      <c r="N212" s="20" t="s">
        <v>61</v>
      </c>
      <c r="O212" s="24" t="s">
        <v>62</v>
      </c>
      <c r="P212" s="20" t="s">
        <v>61</v>
      </c>
      <c r="Q212" s="20" t="s">
        <v>61</v>
      </c>
      <c r="R212" s="26">
        <v>43776</v>
      </c>
      <c r="S212" s="25" t="s">
        <v>1385</v>
      </c>
      <c r="T212" s="26">
        <v>43781</v>
      </c>
      <c r="U212" s="20" t="s">
        <v>343</v>
      </c>
      <c r="V212" s="20" t="s">
        <v>61</v>
      </c>
      <c r="W212" s="25" t="s">
        <v>1386</v>
      </c>
      <c r="X212" s="20" t="s">
        <v>83</v>
      </c>
      <c r="Y212" s="20" t="s">
        <v>61</v>
      </c>
      <c r="Z212" s="20" t="s">
        <v>61</v>
      </c>
      <c r="AA212" s="20" t="s">
        <v>61</v>
      </c>
      <c r="AB212" s="20">
        <v>4</v>
      </c>
      <c r="AC212" s="20">
        <v>2</v>
      </c>
      <c r="AD212" s="20" t="s">
        <v>119</v>
      </c>
      <c r="AE212" s="20" t="s">
        <v>155</v>
      </c>
      <c r="AF212" s="20" t="s">
        <v>61</v>
      </c>
      <c r="AG212" s="20" t="s">
        <v>61</v>
      </c>
      <c r="AH212" s="20" t="s">
        <v>61</v>
      </c>
      <c r="AI212" s="20" t="s">
        <v>61</v>
      </c>
      <c r="AJ212" s="20">
        <v>1</v>
      </c>
      <c r="AK212" s="20" t="s">
        <v>1387</v>
      </c>
      <c r="AL212" s="20">
        <v>1</v>
      </c>
      <c r="AM212" s="20" t="s">
        <v>1388</v>
      </c>
      <c r="AN212" s="20">
        <v>1</v>
      </c>
      <c r="AO212" s="20">
        <v>1</v>
      </c>
      <c r="AP212" s="20">
        <v>40</v>
      </c>
      <c r="AQ212" s="20">
        <v>1</v>
      </c>
      <c r="AR212" s="20">
        <v>0</v>
      </c>
      <c r="AS212" s="20">
        <v>0</v>
      </c>
      <c r="AT212" s="27" t="s">
        <v>61</v>
      </c>
      <c r="AU212" s="20">
        <v>3.4</v>
      </c>
      <c r="AV212" s="20">
        <v>3.16</v>
      </c>
      <c r="AW212" s="20">
        <v>107.5</v>
      </c>
      <c r="AX212" s="20">
        <v>2.52</v>
      </c>
      <c r="AY212" s="20">
        <v>2.48</v>
      </c>
      <c r="AZ212" s="20">
        <v>101.6</v>
      </c>
      <c r="BA212" s="20">
        <v>74.099999999999994</v>
      </c>
      <c r="BB212" s="20">
        <v>77.2</v>
      </c>
      <c r="BC212" s="1"/>
      <c r="BD212" s="1"/>
      <c r="BE212" s="1"/>
      <c r="BF212" s="1"/>
      <c r="BG212" s="1"/>
      <c r="BH212" s="1"/>
      <c r="BI212" s="1"/>
      <c r="BJ212" s="1"/>
    </row>
    <row r="213" spans="1:62" ht="18.75" customHeight="1">
      <c r="A213" s="32">
        <v>211</v>
      </c>
      <c r="B213" s="32" t="s">
        <v>1217</v>
      </c>
      <c r="C213" s="33" t="s">
        <v>1218</v>
      </c>
      <c r="D213" s="32" t="s">
        <v>58</v>
      </c>
      <c r="E213" s="32">
        <v>81</v>
      </c>
      <c r="F213" s="34">
        <v>14121</v>
      </c>
      <c r="G213" s="32" t="s">
        <v>74</v>
      </c>
      <c r="H213" s="32">
        <v>2.4</v>
      </c>
      <c r="I213" s="32" t="s">
        <v>61</v>
      </c>
      <c r="J213" s="32">
        <v>1</v>
      </c>
      <c r="K213" s="39">
        <v>44426</v>
      </c>
      <c r="L213" s="34">
        <v>43830</v>
      </c>
      <c r="M213" s="20" t="s">
        <v>75</v>
      </c>
      <c r="N213" s="32" t="s">
        <v>74</v>
      </c>
      <c r="O213" s="40" t="s">
        <v>1197</v>
      </c>
      <c r="P213" s="32" t="s">
        <v>92</v>
      </c>
      <c r="Q213" s="32" t="s">
        <v>392</v>
      </c>
      <c r="R213" s="34">
        <v>43781</v>
      </c>
      <c r="S213" s="36" t="s">
        <v>1219</v>
      </c>
      <c r="T213" s="34">
        <v>43830</v>
      </c>
      <c r="U213" s="32" t="s">
        <v>80</v>
      </c>
      <c r="V213" s="32" t="s">
        <v>1220</v>
      </c>
      <c r="W213" s="36" t="s">
        <v>1221</v>
      </c>
      <c r="X213" s="32" t="s">
        <v>83</v>
      </c>
      <c r="Y213" s="32" t="s">
        <v>201</v>
      </c>
      <c r="Z213" s="32" t="s">
        <v>85</v>
      </c>
      <c r="AA213" s="36" t="s">
        <v>1222</v>
      </c>
      <c r="AB213" s="32" t="s">
        <v>103</v>
      </c>
      <c r="AC213" s="32">
        <v>0</v>
      </c>
      <c r="AD213" s="32">
        <v>0</v>
      </c>
      <c r="AE213" s="32" t="s">
        <v>129</v>
      </c>
      <c r="AF213" s="32" t="s">
        <v>86</v>
      </c>
      <c r="AG213" s="32">
        <v>2</v>
      </c>
      <c r="AH213" s="32">
        <v>0</v>
      </c>
      <c r="AI213" s="32" t="s">
        <v>211</v>
      </c>
      <c r="AJ213" s="32">
        <v>0</v>
      </c>
      <c r="AK213" s="32" t="s">
        <v>61</v>
      </c>
      <c r="AL213" s="32">
        <v>0</v>
      </c>
      <c r="AM213" s="32" t="s">
        <v>61</v>
      </c>
      <c r="AN213" s="32">
        <v>0</v>
      </c>
      <c r="AO213" s="32">
        <v>0</v>
      </c>
      <c r="AP213" s="32">
        <v>0</v>
      </c>
      <c r="AQ213" s="32">
        <v>1</v>
      </c>
      <c r="AR213" s="32">
        <v>0</v>
      </c>
      <c r="AS213" s="32">
        <v>0</v>
      </c>
      <c r="AT213" s="37" t="s">
        <v>1223</v>
      </c>
      <c r="AU213" s="32">
        <v>1.5</v>
      </c>
      <c r="AV213" s="32">
        <v>1.56</v>
      </c>
      <c r="AW213" s="32">
        <v>96.2</v>
      </c>
      <c r="AX213" s="32">
        <v>1.24</v>
      </c>
      <c r="AY213" s="32">
        <v>1.06</v>
      </c>
      <c r="AZ213" s="32">
        <v>116.6</v>
      </c>
      <c r="BA213" s="32">
        <v>82.7</v>
      </c>
      <c r="BB213" s="32">
        <v>77.099999999999994</v>
      </c>
      <c r="BC213" s="48">
        <v>368</v>
      </c>
      <c r="BD213" s="48">
        <v>265</v>
      </c>
      <c r="BE213" s="48">
        <v>410</v>
      </c>
      <c r="BF213" s="48">
        <v>313</v>
      </c>
      <c r="BG213" s="48">
        <v>128</v>
      </c>
      <c r="BH213" s="48">
        <v>156</v>
      </c>
      <c r="BI213" s="45"/>
      <c r="BJ213" s="45"/>
    </row>
    <row r="214" spans="1:62" ht="18.75" customHeight="1">
      <c r="A214" s="20">
        <v>212</v>
      </c>
      <c r="B214" s="20" t="s">
        <v>1389</v>
      </c>
      <c r="C214" s="21" t="s">
        <v>1390</v>
      </c>
      <c r="D214" s="20" t="s">
        <v>35</v>
      </c>
      <c r="E214" s="20">
        <v>54</v>
      </c>
      <c r="F214" s="26">
        <v>23787</v>
      </c>
      <c r="G214" s="20" t="s">
        <v>90</v>
      </c>
      <c r="H214" s="20">
        <v>10</v>
      </c>
      <c r="I214" s="22">
        <v>44198</v>
      </c>
      <c r="J214" s="20">
        <v>0</v>
      </c>
      <c r="K214" s="38">
        <v>44154</v>
      </c>
      <c r="L214" s="22">
        <v>44071</v>
      </c>
      <c r="M214" s="20" t="s">
        <v>60</v>
      </c>
      <c r="N214" s="20" t="s">
        <v>61</v>
      </c>
      <c r="O214" s="24" t="s">
        <v>62</v>
      </c>
      <c r="P214" s="20" t="s">
        <v>61</v>
      </c>
      <c r="Q214" s="20" t="s">
        <v>61</v>
      </c>
      <c r="R214" s="26">
        <v>43782</v>
      </c>
      <c r="S214" s="25" t="s">
        <v>1391</v>
      </c>
      <c r="T214" s="26">
        <v>43784</v>
      </c>
      <c r="U214" s="20" t="s">
        <v>343</v>
      </c>
      <c r="V214" s="20" t="s">
        <v>61</v>
      </c>
      <c r="W214" s="25" t="s">
        <v>1392</v>
      </c>
      <c r="X214" s="20" t="s">
        <v>61</v>
      </c>
      <c r="Y214" s="20" t="s">
        <v>61</v>
      </c>
      <c r="Z214" s="20" t="s">
        <v>61</v>
      </c>
      <c r="AA214" s="20" t="s">
        <v>61</v>
      </c>
      <c r="AB214" s="20">
        <v>4</v>
      </c>
      <c r="AC214" s="20">
        <v>3</v>
      </c>
      <c r="AD214" s="20">
        <v>0</v>
      </c>
      <c r="AE214" s="20" t="s">
        <v>886</v>
      </c>
      <c r="AF214" s="20" t="s">
        <v>61</v>
      </c>
      <c r="AG214" s="20" t="s">
        <v>61</v>
      </c>
      <c r="AH214" s="20" t="s">
        <v>61</v>
      </c>
      <c r="AI214" s="20" t="s">
        <v>61</v>
      </c>
      <c r="AJ214" s="20">
        <v>1</v>
      </c>
      <c r="AK214" s="20" t="s">
        <v>1393</v>
      </c>
      <c r="AL214" s="20">
        <v>1</v>
      </c>
      <c r="AM214" s="20" t="s">
        <v>1394</v>
      </c>
      <c r="AN214" s="20" t="s">
        <v>61</v>
      </c>
      <c r="AO214" s="20" t="s">
        <v>61</v>
      </c>
      <c r="AP214" s="20" t="s">
        <v>61</v>
      </c>
      <c r="AQ214" s="20">
        <v>0</v>
      </c>
      <c r="AR214" s="20">
        <v>0</v>
      </c>
      <c r="AS214" s="20">
        <v>0</v>
      </c>
      <c r="AT214" s="27" t="s">
        <v>1395</v>
      </c>
      <c r="AU214" s="20">
        <v>0.86</v>
      </c>
      <c r="AV214" s="20">
        <v>2.76</v>
      </c>
      <c r="AW214" s="20">
        <v>31.1</v>
      </c>
      <c r="AX214" s="20">
        <v>0.71</v>
      </c>
      <c r="AY214" s="20">
        <v>2.2599999999999998</v>
      </c>
      <c r="AZ214" s="20">
        <v>31.5</v>
      </c>
      <c r="BA214" s="20">
        <v>82.6</v>
      </c>
      <c r="BB214" s="20">
        <v>80.599999999999994</v>
      </c>
      <c r="BC214" s="1"/>
      <c r="BD214" s="1"/>
      <c r="BE214" s="1"/>
      <c r="BF214" s="1"/>
      <c r="BG214" s="1"/>
      <c r="BH214" s="1"/>
      <c r="BI214" s="1"/>
      <c r="BJ214" s="1"/>
    </row>
    <row r="215" spans="1:62" ht="18.75" customHeight="1">
      <c r="A215" s="20">
        <v>213</v>
      </c>
      <c r="B215" s="20" t="s">
        <v>1224</v>
      </c>
      <c r="C215" s="21" t="s">
        <v>1225</v>
      </c>
      <c r="D215" s="20" t="s">
        <v>35</v>
      </c>
      <c r="E215" s="20">
        <v>59</v>
      </c>
      <c r="F215" s="26">
        <v>21928</v>
      </c>
      <c r="G215" s="20" t="s">
        <v>108</v>
      </c>
      <c r="H215" s="20">
        <v>1.7</v>
      </c>
      <c r="I215" s="20" t="s">
        <v>61</v>
      </c>
      <c r="J215" s="20">
        <v>1</v>
      </c>
      <c r="K215" s="38">
        <v>44558</v>
      </c>
      <c r="L215" s="22">
        <v>43808</v>
      </c>
      <c r="M215" s="20" t="s">
        <v>75</v>
      </c>
      <c r="N215" s="20" t="s">
        <v>108</v>
      </c>
      <c r="O215" s="24" t="s">
        <v>1226</v>
      </c>
      <c r="P215" s="20" t="s">
        <v>61</v>
      </c>
      <c r="Q215" s="20" t="s">
        <v>61</v>
      </c>
      <c r="R215" s="26">
        <v>43795</v>
      </c>
      <c r="S215" s="25" t="s">
        <v>1227</v>
      </c>
      <c r="T215" s="26">
        <v>43808</v>
      </c>
      <c r="U215" s="20" t="s">
        <v>1228</v>
      </c>
      <c r="V215" s="20" t="s">
        <v>61</v>
      </c>
      <c r="W215" s="25" t="s">
        <v>1229</v>
      </c>
      <c r="X215" s="20" t="s">
        <v>61</v>
      </c>
      <c r="Y215" s="20" t="s">
        <v>61</v>
      </c>
      <c r="Z215" s="20" t="s">
        <v>61</v>
      </c>
      <c r="AA215" s="20" t="s">
        <v>61</v>
      </c>
      <c r="AB215" s="20" t="s">
        <v>62</v>
      </c>
      <c r="AC215" s="20" t="s">
        <v>62</v>
      </c>
      <c r="AD215" s="20" t="s">
        <v>62</v>
      </c>
      <c r="AE215" s="20" t="s">
        <v>62</v>
      </c>
      <c r="AF215" s="20" t="s">
        <v>62</v>
      </c>
      <c r="AG215" s="20" t="s">
        <v>62</v>
      </c>
      <c r="AH215" s="20" t="s">
        <v>62</v>
      </c>
      <c r="AI215" s="20" t="s">
        <v>62</v>
      </c>
      <c r="AJ215" s="20">
        <v>0</v>
      </c>
      <c r="AK215" s="20" t="s">
        <v>61</v>
      </c>
      <c r="AL215" s="20">
        <v>0</v>
      </c>
      <c r="AM215" s="20" t="s">
        <v>61</v>
      </c>
      <c r="AN215" s="20">
        <v>0</v>
      </c>
      <c r="AO215" s="20">
        <v>0</v>
      </c>
      <c r="AP215" s="20">
        <v>0</v>
      </c>
      <c r="AQ215" s="20">
        <v>0</v>
      </c>
      <c r="AR215" s="20">
        <v>0</v>
      </c>
      <c r="AS215" s="20">
        <v>1</v>
      </c>
      <c r="AT215" s="27" t="s">
        <v>1230</v>
      </c>
      <c r="AU215" s="20">
        <v>3.84</v>
      </c>
      <c r="AV215" s="20">
        <v>3.49</v>
      </c>
      <c r="AW215" s="20">
        <v>110</v>
      </c>
      <c r="AX215" s="20">
        <v>3.12</v>
      </c>
      <c r="AY215" s="20">
        <v>2.84</v>
      </c>
      <c r="AZ215" s="20">
        <v>109.7</v>
      </c>
      <c r="BA215" s="20">
        <v>81.3</v>
      </c>
      <c r="BB215" s="20">
        <v>79.400000000000006</v>
      </c>
      <c r="BC215" s="48">
        <v>100</v>
      </c>
      <c r="BD215" s="48">
        <v>318</v>
      </c>
      <c r="BE215" s="48">
        <v>130</v>
      </c>
      <c r="BF215" s="48">
        <v>341</v>
      </c>
      <c r="BG215" s="48">
        <v>178</v>
      </c>
      <c r="BH215" s="48">
        <v>205</v>
      </c>
      <c r="BI215" s="1"/>
      <c r="BJ215" s="1"/>
    </row>
    <row r="216" spans="1:62" ht="18.75" customHeight="1">
      <c r="A216" s="20">
        <v>214</v>
      </c>
      <c r="B216" s="20" t="s">
        <v>1231</v>
      </c>
      <c r="C216" s="21" t="s">
        <v>1232</v>
      </c>
      <c r="D216" s="20" t="s">
        <v>35</v>
      </c>
      <c r="E216" s="20">
        <v>69</v>
      </c>
      <c r="F216" s="26">
        <v>18445</v>
      </c>
      <c r="G216" s="20" t="s">
        <v>90</v>
      </c>
      <c r="H216" s="20">
        <v>6.9</v>
      </c>
      <c r="I216" s="22">
        <v>44263</v>
      </c>
      <c r="J216" s="20">
        <v>0</v>
      </c>
      <c r="K216" s="39">
        <v>44225</v>
      </c>
      <c r="L216" s="26">
        <v>43826</v>
      </c>
      <c r="M216" s="20" t="s">
        <v>75</v>
      </c>
      <c r="N216" s="20" t="s">
        <v>90</v>
      </c>
      <c r="O216" s="24" t="s">
        <v>1233</v>
      </c>
      <c r="P216" s="20" t="s">
        <v>92</v>
      </c>
      <c r="Q216" s="20" t="s">
        <v>61</v>
      </c>
      <c r="R216" s="22">
        <v>43802</v>
      </c>
      <c r="S216" s="25" t="s">
        <v>1234</v>
      </c>
      <c r="T216" s="26">
        <v>43827</v>
      </c>
      <c r="U216" s="20" t="s">
        <v>1235</v>
      </c>
      <c r="V216" s="20" t="s">
        <v>61</v>
      </c>
      <c r="W216" s="25" t="s">
        <v>1236</v>
      </c>
      <c r="X216" s="20" t="s">
        <v>61</v>
      </c>
      <c r="Y216" s="20" t="s">
        <v>61</v>
      </c>
      <c r="Z216" s="20" t="s">
        <v>61</v>
      </c>
      <c r="AA216" s="20" t="s">
        <v>61</v>
      </c>
      <c r="AB216" s="20">
        <v>4</v>
      </c>
      <c r="AC216" s="20">
        <v>1</v>
      </c>
      <c r="AD216" s="20">
        <v>0</v>
      </c>
      <c r="AE216" s="20" t="s">
        <v>239</v>
      </c>
      <c r="AF216" s="20">
        <v>3</v>
      </c>
      <c r="AG216" s="20">
        <v>1</v>
      </c>
      <c r="AH216" s="20">
        <v>0</v>
      </c>
      <c r="AI216" s="20" t="s">
        <v>211</v>
      </c>
      <c r="AJ216" s="20">
        <v>1</v>
      </c>
      <c r="AK216" s="20" t="s">
        <v>1237</v>
      </c>
      <c r="AL216" s="20">
        <v>1</v>
      </c>
      <c r="AM216" s="20" t="s">
        <v>1238</v>
      </c>
      <c r="AN216" s="20">
        <v>2</v>
      </c>
      <c r="AO216" s="20" t="s">
        <v>61</v>
      </c>
      <c r="AP216" s="20" t="s">
        <v>61</v>
      </c>
      <c r="AQ216" s="20">
        <v>1</v>
      </c>
      <c r="AR216" s="20">
        <v>0</v>
      </c>
      <c r="AS216" s="20">
        <v>0</v>
      </c>
      <c r="AT216" s="27" t="s">
        <v>1239</v>
      </c>
      <c r="AU216" s="20">
        <v>3.06</v>
      </c>
      <c r="AV216" s="20">
        <v>3.16</v>
      </c>
      <c r="AW216" s="20">
        <v>96.9</v>
      </c>
      <c r="AX216" s="20">
        <v>2.56</v>
      </c>
      <c r="AY216" s="20">
        <v>2.48</v>
      </c>
      <c r="AZ216" s="20">
        <v>103.1</v>
      </c>
      <c r="BA216" s="20">
        <v>83.7</v>
      </c>
      <c r="BB216" s="20">
        <v>77.3</v>
      </c>
      <c r="BC216" s="48">
        <v>285</v>
      </c>
      <c r="BD216" s="48">
        <v>234</v>
      </c>
      <c r="BE216" s="48">
        <v>375</v>
      </c>
      <c r="BF216" s="48">
        <v>301</v>
      </c>
      <c r="BG216" s="48">
        <v>39</v>
      </c>
      <c r="BH216" s="48">
        <v>86</v>
      </c>
      <c r="BI216" s="1"/>
      <c r="BJ216" s="1"/>
    </row>
    <row r="217" spans="1:62" ht="18.75" customHeight="1">
      <c r="A217" s="20">
        <v>215</v>
      </c>
      <c r="B217" s="20" t="s">
        <v>1396</v>
      </c>
      <c r="C217" s="21" t="s">
        <v>1397</v>
      </c>
      <c r="D217" s="20" t="s">
        <v>58</v>
      </c>
      <c r="E217" s="20">
        <v>69</v>
      </c>
      <c r="F217" s="26">
        <v>18312</v>
      </c>
      <c r="G217" s="20" t="s">
        <v>90</v>
      </c>
      <c r="H217" s="20">
        <v>2.2000000000000002</v>
      </c>
      <c r="I217" s="22">
        <v>44370</v>
      </c>
      <c r="J217" s="20">
        <v>0</v>
      </c>
      <c r="K217" s="39">
        <v>44369</v>
      </c>
      <c r="L217" s="22">
        <v>43865</v>
      </c>
      <c r="M217" s="20" t="s">
        <v>60</v>
      </c>
      <c r="N217" s="20" t="s">
        <v>61</v>
      </c>
      <c r="O217" s="24" t="s">
        <v>62</v>
      </c>
      <c r="P217" s="20" t="s">
        <v>61</v>
      </c>
      <c r="Q217" s="20" t="s">
        <v>61</v>
      </c>
      <c r="R217" s="22">
        <v>43805</v>
      </c>
      <c r="S217" s="25" t="s">
        <v>1398</v>
      </c>
      <c r="T217" s="26">
        <v>43805</v>
      </c>
      <c r="U217" s="20" t="s">
        <v>100</v>
      </c>
      <c r="V217" s="20" t="s">
        <v>61</v>
      </c>
      <c r="W217" s="25" t="s">
        <v>1399</v>
      </c>
      <c r="X217" s="20" t="s">
        <v>83</v>
      </c>
      <c r="Y217" s="20" t="s">
        <v>84</v>
      </c>
      <c r="Z217" s="20" t="s">
        <v>1165</v>
      </c>
      <c r="AA217" s="20" t="s">
        <v>61</v>
      </c>
      <c r="AB217" s="20">
        <v>4</v>
      </c>
      <c r="AC217" s="20">
        <v>1</v>
      </c>
      <c r="AD217" s="20" t="s">
        <v>103</v>
      </c>
      <c r="AE217" s="20" t="s">
        <v>104</v>
      </c>
      <c r="AF217" s="20" t="s">
        <v>61</v>
      </c>
      <c r="AG217" s="20" t="s">
        <v>61</v>
      </c>
      <c r="AH217" s="20" t="s">
        <v>61</v>
      </c>
      <c r="AI217" s="20" t="s">
        <v>61</v>
      </c>
      <c r="AJ217" s="20">
        <v>1</v>
      </c>
      <c r="AK217" s="20" t="s">
        <v>1400</v>
      </c>
      <c r="AL217" s="20">
        <v>0</v>
      </c>
      <c r="AM217" s="20" t="s">
        <v>61</v>
      </c>
      <c r="AN217" s="20">
        <v>0</v>
      </c>
      <c r="AO217" s="20">
        <v>0</v>
      </c>
      <c r="AP217" s="20">
        <v>0</v>
      </c>
      <c r="AQ217" s="20">
        <v>0</v>
      </c>
      <c r="AR217" s="20">
        <v>0</v>
      </c>
      <c r="AS217" s="20">
        <v>0</v>
      </c>
      <c r="AT217" s="27" t="s">
        <v>1401</v>
      </c>
      <c r="AU217" s="20">
        <v>1.5</v>
      </c>
      <c r="AV217" s="20">
        <v>1.76</v>
      </c>
      <c r="AW217" s="20">
        <v>85.2</v>
      </c>
      <c r="AX217" s="20">
        <v>1.22</v>
      </c>
      <c r="AY217" s="20">
        <v>1.33</v>
      </c>
      <c r="AZ217" s="20">
        <v>91.9</v>
      </c>
      <c r="BA217" s="20">
        <v>81.3</v>
      </c>
      <c r="BB217" s="20">
        <v>80.099999999999994</v>
      </c>
      <c r="BC217" s="20">
        <v>313</v>
      </c>
      <c r="BD217" s="20">
        <v>219</v>
      </c>
      <c r="BE217" s="20">
        <v>357</v>
      </c>
      <c r="BF217" s="20">
        <v>277</v>
      </c>
      <c r="BG217" s="20">
        <v>34</v>
      </c>
      <c r="BH217" s="20">
        <v>96</v>
      </c>
      <c r="BI217" s="20"/>
      <c r="BJ217" s="20"/>
    </row>
    <row r="218" spans="1:62" ht="18.75" customHeight="1">
      <c r="A218" s="20">
        <v>216</v>
      </c>
      <c r="B218" s="20" t="s">
        <v>1240</v>
      </c>
      <c r="C218" s="21" t="s">
        <v>1241</v>
      </c>
      <c r="D218" s="20" t="s">
        <v>58</v>
      </c>
      <c r="E218" s="20">
        <v>62</v>
      </c>
      <c r="F218" s="26">
        <v>20394</v>
      </c>
      <c r="G218" s="20" t="s">
        <v>74</v>
      </c>
      <c r="H218" s="20">
        <v>3.2</v>
      </c>
      <c r="I218" s="20" t="s">
        <v>61</v>
      </c>
      <c r="J218" s="20">
        <v>1</v>
      </c>
      <c r="K218" s="39">
        <v>44827</v>
      </c>
      <c r="L218" s="20" t="s">
        <v>61</v>
      </c>
      <c r="M218" s="20" t="s">
        <v>61</v>
      </c>
      <c r="N218" s="20" t="s">
        <v>61</v>
      </c>
      <c r="O218" s="24" t="s">
        <v>62</v>
      </c>
      <c r="P218" s="20" t="s">
        <v>61</v>
      </c>
      <c r="Q218" s="20" t="s">
        <v>61</v>
      </c>
      <c r="R218" s="26">
        <v>43812</v>
      </c>
      <c r="S218" s="25" t="s">
        <v>1242</v>
      </c>
      <c r="T218" s="26">
        <v>43816</v>
      </c>
      <c r="U218" s="20" t="s">
        <v>80</v>
      </c>
      <c r="V218" s="20" t="s">
        <v>61</v>
      </c>
      <c r="W218" s="25" t="s">
        <v>1243</v>
      </c>
      <c r="X218" s="20" t="s">
        <v>83</v>
      </c>
      <c r="Y218" s="20" t="s">
        <v>201</v>
      </c>
      <c r="Z218" s="20" t="s">
        <v>1165</v>
      </c>
      <c r="AA218" s="20" t="s">
        <v>61</v>
      </c>
      <c r="AB218" s="20" t="s">
        <v>86</v>
      </c>
      <c r="AC218" s="20">
        <v>0</v>
      </c>
      <c r="AD218" s="20" t="s">
        <v>154</v>
      </c>
      <c r="AE218" s="20" t="s">
        <v>155</v>
      </c>
      <c r="AF218" s="20" t="s">
        <v>61</v>
      </c>
      <c r="AG218" s="20" t="s">
        <v>61</v>
      </c>
      <c r="AH218" s="20" t="s">
        <v>61</v>
      </c>
      <c r="AI218" s="20" t="s">
        <v>61</v>
      </c>
      <c r="AJ218" s="20">
        <v>1</v>
      </c>
      <c r="AK218" s="20" t="s">
        <v>70</v>
      </c>
      <c r="AL218" s="20">
        <v>0</v>
      </c>
      <c r="AM218" s="20" t="s">
        <v>61</v>
      </c>
      <c r="AN218" s="20">
        <v>0</v>
      </c>
      <c r="AO218" s="20">
        <v>0</v>
      </c>
      <c r="AP218" s="20">
        <v>0</v>
      </c>
      <c r="AQ218" s="20">
        <v>0</v>
      </c>
      <c r="AR218" s="20">
        <v>0</v>
      </c>
      <c r="AS218" s="20">
        <v>0</v>
      </c>
      <c r="AT218" s="27" t="s">
        <v>61</v>
      </c>
      <c r="AU218" s="20">
        <v>2.72</v>
      </c>
      <c r="AV218" s="20">
        <v>2.17</v>
      </c>
      <c r="AW218" s="20">
        <v>125.2</v>
      </c>
      <c r="AX218" s="20">
        <v>2.12</v>
      </c>
      <c r="AY218" s="20">
        <v>1.73</v>
      </c>
      <c r="AZ218" s="20">
        <v>122.7</v>
      </c>
      <c r="BA218" s="20">
        <v>77.900000000000006</v>
      </c>
      <c r="BB218" s="20">
        <v>81.400000000000006</v>
      </c>
      <c r="BC218" s="1"/>
      <c r="BD218" s="1"/>
      <c r="BE218" s="1"/>
      <c r="BF218" s="1"/>
      <c r="BG218" s="1"/>
      <c r="BH218" s="1"/>
      <c r="BI218" s="1"/>
      <c r="BJ218" s="1"/>
    </row>
    <row r="219" spans="1:62" ht="18.75" customHeight="1">
      <c r="A219" s="20">
        <v>217</v>
      </c>
      <c r="B219" s="20" t="s">
        <v>1244</v>
      </c>
      <c r="C219" s="21" t="s">
        <v>1245</v>
      </c>
      <c r="D219" s="20" t="s">
        <v>58</v>
      </c>
      <c r="E219" s="20">
        <v>55</v>
      </c>
      <c r="F219" s="26">
        <v>23724</v>
      </c>
      <c r="G219" s="20" t="s">
        <v>59</v>
      </c>
      <c r="H219" s="20">
        <v>3.1</v>
      </c>
      <c r="I219" s="20" t="s">
        <v>61</v>
      </c>
      <c r="J219" s="20">
        <v>1</v>
      </c>
      <c r="K219" s="39">
        <v>44827</v>
      </c>
      <c r="L219" s="22">
        <v>43880</v>
      </c>
      <c r="M219" s="20" t="s">
        <v>60</v>
      </c>
      <c r="N219" s="20" t="s">
        <v>61</v>
      </c>
      <c r="O219" s="24" t="s">
        <v>62</v>
      </c>
      <c r="P219" s="20" t="s">
        <v>61</v>
      </c>
      <c r="Q219" s="20" t="s">
        <v>61</v>
      </c>
      <c r="R219" s="26">
        <v>43815</v>
      </c>
      <c r="S219" s="25" t="s">
        <v>1246</v>
      </c>
      <c r="T219" s="46">
        <v>43823</v>
      </c>
      <c r="U219" s="20" t="s">
        <v>80</v>
      </c>
      <c r="V219" s="20" t="s">
        <v>61</v>
      </c>
      <c r="W219" s="25" t="s">
        <v>1247</v>
      </c>
      <c r="X219" s="20" t="s">
        <v>61</v>
      </c>
      <c r="Y219" s="20" t="s">
        <v>61</v>
      </c>
      <c r="Z219" s="20" t="s">
        <v>85</v>
      </c>
      <c r="AA219" s="20" t="s">
        <v>67</v>
      </c>
      <c r="AB219" s="20" t="s">
        <v>86</v>
      </c>
      <c r="AC219" s="20">
        <v>3</v>
      </c>
      <c r="AD219" s="20">
        <v>0</v>
      </c>
      <c r="AE219" s="20" t="s">
        <v>239</v>
      </c>
      <c r="AF219" s="20" t="s">
        <v>61</v>
      </c>
      <c r="AG219" s="20" t="s">
        <v>61</v>
      </c>
      <c r="AH219" s="20" t="s">
        <v>61</v>
      </c>
      <c r="AI219" s="20" t="s">
        <v>61</v>
      </c>
      <c r="AJ219" s="20">
        <v>1</v>
      </c>
      <c r="AK219" s="20" t="s">
        <v>70</v>
      </c>
      <c r="AL219" s="20">
        <v>0</v>
      </c>
      <c r="AM219" s="20" t="s">
        <v>61</v>
      </c>
      <c r="AN219" s="20">
        <v>0</v>
      </c>
      <c r="AO219" s="20">
        <v>0</v>
      </c>
      <c r="AP219" s="20">
        <v>0</v>
      </c>
      <c r="AQ219" s="20">
        <v>1</v>
      </c>
      <c r="AR219" s="20">
        <v>0</v>
      </c>
      <c r="AS219" s="20">
        <v>1</v>
      </c>
      <c r="AT219" s="27" t="s">
        <v>653</v>
      </c>
      <c r="AU219" s="20">
        <v>2.76</v>
      </c>
      <c r="AV219" s="20">
        <v>2.54</v>
      </c>
      <c r="AW219" s="20">
        <v>108.8</v>
      </c>
      <c r="AX219" s="20">
        <v>2.23</v>
      </c>
      <c r="AY219" s="20">
        <v>2.11</v>
      </c>
      <c r="AZ219" s="20">
        <v>105.8</v>
      </c>
      <c r="BA219" s="20">
        <v>80.8</v>
      </c>
      <c r="BB219" s="20">
        <v>83.4</v>
      </c>
      <c r="BC219" s="20">
        <v>161</v>
      </c>
      <c r="BD219" s="20">
        <v>282</v>
      </c>
      <c r="BE219" s="20">
        <v>205</v>
      </c>
      <c r="BF219" s="20">
        <v>324</v>
      </c>
      <c r="BG219" s="20">
        <v>34</v>
      </c>
      <c r="BH219" s="20">
        <v>84</v>
      </c>
      <c r="BI219" s="20"/>
      <c r="BJ219" s="20"/>
    </row>
    <row r="220" spans="1:62" ht="18.75" customHeight="1">
      <c r="A220" s="20">
        <v>218</v>
      </c>
      <c r="B220" s="20" t="s">
        <v>1430</v>
      </c>
      <c r="C220" s="21" t="s">
        <v>1431</v>
      </c>
      <c r="D220" s="20" t="s">
        <v>35</v>
      </c>
      <c r="E220" s="20">
        <v>67</v>
      </c>
      <c r="F220" s="26">
        <v>19242</v>
      </c>
      <c r="G220" s="20" t="s">
        <v>1410</v>
      </c>
      <c r="H220" s="20" t="s">
        <v>1432</v>
      </c>
      <c r="I220" s="20" t="s">
        <v>61</v>
      </c>
      <c r="J220" s="20">
        <v>1</v>
      </c>
      <c r="K220" s="39">
        <v>44825</v>
      </c>
      <c r="L220" s="20" t="s">
        <v>61</v>
      </c>
      <c r="M220" s="20" t="s">
        <v>61</v>
      </c>
      <c r="N220" s="20" t="s">
        <v>61</v>
      </c>
      <c r="O220" s="24" t="s">
        <v>62</v>
      </c>
      <c r="P220" s="20" t="s">
        <v>61</v>
      </c>
      <c r="Q220" s="20" t="s">
        <v>61</v>
      </c>
      <c r="R220" s="26">
        <v>43817</v>
      </c>
      <c r="S220" s="25" t="s">
        <v>1433</v>
      </c>
      <c r="T220" s="26">
        <v>43819</v>
      </c>
      <c r="U220" s="20" t="s">
        <v>1157</v>
      </c>
      <c r="V220" s="20" t="s">
        <v>61</v>
      </c>
      <c r="W220" s="25" t="s">
        <v>1434</v>
      </c>
      <c r="X220" s="20" t="s">
        <v>61</v>
      </c>
      <c r="Y220" s="20" t="s">
        <v>61</v>
      </c>
      <c r="Z220" s="20" t="s">
        <v>1165</v>
      </c>
      <c r="AA220" s="20" t="s">
        <v>61</v>
      </c>
      <c r="AB220" s="20">
        <v>3</v>
      </c>
      <c r="AC220" s="20">
        <v>4</v>
      </c>
      <c r="AD220" s="20" t="s">
        <v>103</v>
      </c>
      <c r="AE220" s="20" t="s">
        <v>104</v>
      </c>
      <c r="AF220" s="20" t="s">
        <v>61</v>
      </c>
      <c r="AG220" s="20" t="s">
        <v>61</v>
      </c>
      <c r="AH220" s="20" t="s">
        <v>61</v>
      </c>
      <c r="AI220" s="20" t="s">
        <v>61</v>
      </c>
      <c r="AJ220" s="20">
        <v>1</v>
      </c>
      <c r="AK220" s="20" t="s">
        <v>191</v>
      </c>
      <c r="AL220" s="20">
        <v>0</v>
      </c>
      <c r="AM220" s="20" t="s">
        <v>61</v>
      </c>
      <c r="AN220" s="20">
        <v>2</v>
      </c>
      <c r="AO220" s="20">
        <v>1</v>
      </c>
      <c r="AP220" s="20">
        <v>40</v>
      </c>
      <c r="AQ220" s="20">
        <v>0</v>
      </c>
      <c r="AR220" s="20">
        <v>0</v>
      </c>
      <c r="AS220" s="20">
        <v>0</v>
      </c>
      <c r="AT220" s="27" t="s">
        <v>842</v>
      </c>
      <c r="AU220" s="20">
        <v>3.33</v>
      </c>
      <c r="AV220" s="20">
        <v>2.92</v>
      </c>
      <c r="AW220" s="20">
        <v>114.2</v>
      </c>
      <c r="AX220" s="20">
        <v>2.4500000000000002</v>
      </c>
      <c r="AY220" s="20">
        <v>2.29</v>
      </c>
      <c r="AZ220" s="20">
        <v>106.8</v>
      </c>
      <c r="BA220" s="20">
        <v>73.599999999999994</v>
      </c>
      <c r="BB220" s="20">
        <v>77.8</v>
      </c>
      <c r="BC220" s="1"/>
      <c r="BD220" s="1"/>
      <c r="BE220" s="1"/>
      <c r="BF220" s="1"/>
      <c r="BG220" s="1"/>
      <c r="BH220" s="1"/>
      <c r="BI220" s="1"/>
      <c r="BJ220" s="1"/>
    </row>
    <row r="221" spans="1:62" ht="18.75" customHeight="1">
      <c r="A221" s="20">
        <v>219</v>
      </c>
      <c r="B221" s="20" t="s">
        <v>1248</v>
      </c>
      <c r="C221" s="21" t="s">
        <v>1249</v>
      </c>
      <c r="D221" s="20" t="s">
        <v>35</v>
      </c>
      <c r="E221" s="20">
        <v>68</v>
      </c>
      <c r="F221" s="26">
        <v>19353</v>
      </c>
      <c r="G221" s="20" t="s">
        <v>59</v>
      </c>
      <c r="H221" s="20">
        <v>2.2000000000000002</v>
      </c>
      <c r="I221" s="20" t="s">
        <v>61</v>
      </c>
      <c r="J221" s="20">
        <v>1</v>
      </c>
      <c r="K221" s="39">
        <v>44824</v>
      </c>
      <c r="L221" s="22">
        <v>43874</v>
      </c>
      <c r="M221" s="20" t="s">
        <v>75</v>
      </c>
      <c r="N221" s="20" t="s">
        <v>59</v>
      </c>
      <c r="O221" s="24" t="s">
        <v>1250</v>
      </c>
      <c r="P221" s="20" t="s">
        <v>92</v>
      </c>
      <c r="Q221" s="20" t="s">
        <v>78</v>
      </c>
      <c r="R221" s="26">
        <v>43838</v>
      </c>
      <c r="S221" s="25" t="s">
        <v>1251</v>
      </c>
      <c r="T221" s="26">
        <v>43874</v>
      </c>
      <c r="U221" s="20" t="s">
        <v>80</v>
      </c>
      <c r="V221" s="20" t="s">
        <v>1252</v>
      </c>
      <c r="W221" s="25" t="s">
        <v>1253</v>
      </c>
      <c r="X221" s="20" t="s">
        <v>83</v>
      </c>
      <c r="Y221" s="20" t="s">
        <v>201</v>
      </c>
      <c r="Z221" s="20" t="s">
        <v>61</v>
      </c>
      <c r="AA221" s="20" t="s">
        <v>61</v>
      </c>
      <c r="AB221" s="20" t="s">
        <v>86</v>
      </c>
      <c r="AC221" s="20">
        <v>0</v>
      </c>
      <c r="AD221" s="20">
        <v>0</v>
      </c>
      <c r="AE221" s="20" t="s">
        <v>87</v>
      </c>
      <c r="AF221" s="20" t="s">
        <v>86</v>
      </c>
      <c r="AG221" s="20">
        <v>0</v>
      </c>
      <c r="AH221" s="20">
        <v>0</v>
      </c>
      <c r="AI221" s="20" t="s">
        <v>87</v>
      </c>
      <c r="AJ221" s="20">
        <v>0</v>
      </c>
      <c r="AK221" s="20" t="s">
        <v>61</v>
      </c>
      <c r="AL221" s="20">
        <v>0</v>
      </c>
      <c r="AM221" s="20" t="s">
        <v>61</v>
      </c>
      <c r="AN221" s="20">
        <v>2</v>
      </c>
      <c r="AO221" s="20">
        <v>2</v>
      </c>
      <c r="AP221" s="20">
        <v>30</v>
      </c>
      <c r="AQ221" s="20">
        <v>1</v>
      </c>
      <c r="AR221" s="20">
        <v>0</v>
      </c>
      <c r="AS221" s="20">
        <v>1</v>
      </c>
      <c r="AT221" s="27" t="s">
        <v>1254</v>
      </c>
      <c r="AU221" s="20">
        <v>2.98</v>
      </c>
      <c r="AV221" s="20">
        <v>2.99</v>
      </c>
      <c r="AW221" s="20">
        <v>99.8</v>
      </c>
      <c r="AX221" s="20">
        <v>2.15</v>
      </c>
      <c r="AY221" s="20">
        <v>2.34</v>
      </c>
      <c r="AZ221" s="20">
        <v>92</v>
      </c>
      <c r="BA221" s="20">
        <v>72.099999999999994</v>
      </c>
      <c r="BB221" s="20">
        <v>77.400000000000006</v>
      </c>
      <c r="BC221" s="1"/>
      <c r="BD221" s="1"/>
      <c r="BE221" s="1"/>
      <c r="BF221" s="1"/>
      <c r="BG221" s="1"/>
      <c r="BH221" s="1"/>
      <c r="BI221" s="1"/>
      <c r="BJ221" s="1"/>
    </row>
    <row r="222" spans="1:62" ht="18.75" customHeight="1">
      <c r="A222" s="20">
        <v>220</v>
      </c>
      <c r="B222" s="20" t="s">
        <v>1255</v>
      </c>
      <c r="C222" s="21" t="s">
        <v>1256</v>
      </c>
      <c r="D222" s="20" t="s">
        <v>35</v>
      </c>
      <c r="E222" s="20">
        <v>65</v>
      </c>
      <c r="F222" s="26">
        <v>20414</v>
      </c>
      <c r="G222" s="20" t="s">
        <v>168</v>
      </c>
      <c r="H222" s="20">
        <v>4.5</v>
      </c>
      <c r="I222" s="22">
        <v>44010</v>
      </c>
      <c r="J222" s="20">
        <v>0</v>
      </c>
      <c r="K222" s="39">
        <v>44010</v>
      </c>
      <c r="L222" s="20" t="s">
        <v>61</v>
      </c>
      <c r="M222" s="20" t="s">
        <v>61</v>
      </c>
      <c r="N222" s="20" t="s">
        <v>61</v>
      </c>
      <c r="O222" s="24" t="s">
        <v>62</v>
      </c>
      <c r="P222" s="20" t="s">
        <v>61</v>
      </c>
      <c r="Q222" s="20" t="s">
        <v>61</v>
      </c>
      <c r="R222" s="26">
        <v>43839</v>
      </c>
      <c r="S222" s="25" t="s">
        <v>1257</v>
      </c>
      <c r="T222" s="26">
        <v>43844</v>
      </c>
      <c r="U222" s="20" t="s">
        <v>80</v>
      </c>
      <c r="V222" s="20" t="s">
        <v>61</v>
      </c>
      <c r="W222" s="25" t="s">
        <v>1258</v>
      </c>
      <c r="X222" s="20" t="s">
        <v>83</v>
      </c>
      <c r="Y222" s="20" t="s">
        <v>84</v>
      </c>
      <c r="Z222" s="20" t="s">
        <v>1165</v>
      </c>
      <c r="AA222" s="20" t="s">
        <v>61</v>
      </c>
      <c r="AB222" s="20">
        <v>4</v>
      </c>
      <c r="AC222" s="20">
        <v>3</v>
      </c>
      <c r="AD222" s="20" t="s">
        <v>103</v>
      </c>
      <c r="AE222" s="20" t="s">
        <v>104</v>
      </c>
      <c r="AF222" s="20" t="s">
        <v>61</v>
      </c>
      <c r="AG222" s="20" t="s">
        <v>61</v>
      </c>
      <c r="AH222" s="20" t="s">
        <v>61</v>
      </c>
      <c r="AI222" s="20" t="s">
        <v>61</v>
      </c>
      <c r="AJ222" s="20">
        <v>1</v>
      </c>
      <c r="AK222" s="20" t="s">
        <v>148</v>
      </c>
      <c r="AL222" s="20">
        <v>0</v>
      </c>
      <c r="AM222" s="20" t="s">
        <v>61</v>
      </c>
      <c r="AN222" s="20">
        <v>1</v>
      </c>
      <c r="AO222" s="20">
        <v>1.5</v>
      </c>
      <c r="AP222" s="20">
        <v>40</v>
      </c>
      <c r="AQ222" s="20">
        <v>0</v>
      </c>
      <c r="AR222" s="20">
        <v>0</v>
      </c>
      <c r="AS222" s="20">
        <v>0</v>
      </c>
      <c r="AT222" s="27" t="s">
        <v>1259</v>
      </c>
      <c r="AU222" s="20" t="s">
        <v>61</v>
      </c>
      <c r="AV222" s="20" t="s">
        <v>61</v>
      </c>
      <c r="AW222" s="20" t="s">
        <v>61</v>
      </c>
      <c r="AX222" s="20" t="s">
        <v>61</v>
      </c>
      <c r="AY222" s="20" t="s">
        <v>61</v>
      </c>
      <c r="AZ222" s="20" t="s">
        <v>61</v>
      </c>
      <c r="BA222" s="20" t="s">
        <v>61</v>
      </c>
      <c r="BB222" s="20" t="s">
        <v>61</v>
      </c>
      <c r="BC222" s="20">
        <v>382</v>
      </c>
      <c r="BD222" s="20">
        <v>236</v>
      </c>
      <c r="BE222" s="20">
        <v>396</v>
      </c>
      <c r="BF222" s="20">
        <v>245</v>
      </c>
      <c r="BG222" s="20">
        <v>142</v>
      </c>
      <c r="BH222" s="20">
        <v>157</v>
      </c>
      <c r="BI222" s="20"/>
      <c r="BJ222" s="20"/>
    </row>
    <row r="223" spans="1:62" ht="18.75" customHeight="1">
      <c r="A223" s="20">
        <v>221</v>
      </c>
      <c r="B223" s="20" t="s">
        <v>1260</v>
      </c>
      <c r="C223" s="21" t="s">
        <v>1261</v>
      </c>
      <c r="D223" s="20" t="s">
        <v>35</v>
      </c>
      <c r="E223" s="20">
        <v>72</v>
      </c>
      <c r="F223" s="26">
        <v>17736</v>
      </c>
      <c r="G223" s="20" t="s">
        <v>90</v>
      </c>
      <c r="H223" s="20">
        <v>2</v>
      </c>
      <c r="I223" s="20" t="s">
        <v>61</v>
      </c>
      <c r="J223" s="20">
        <v>1</v>
      </c>
      <c r="K223" s="39">
        <v>44446</v>
      </c>
      <c r="L223" s="22">
        <v>43843</v>
      </c>
      <c r="M223" s="20" t="s">
        <v>75</v>
      </c>
      <c r="N223" s="20" t="s">
        <v>90</v>
      </c>
      <c r="O223" s="24" t="s">
        <v>1262</v>
      </c>
      <c r="P223" s="20" t="s">
        <v>92</v>
      </c>
      <c r="Q223" s="20" t="s">
        <v>523</v>
      </c>
      <c r="R223" s="26">
        <v>43840</v>
      </c>
      <c r="S223" s="25" t="s">
        <v>1263</v>
      </c>
      <c r="T223" s="26">
        <v>43843</v>
      </c>
      <c r="U223" s="20" t="s">
        <v>80</v>
      </c>
      <c r="V223" s="20" t="s">
        <v>1264</v>
      </c>
      <c r="W223" s="25" t="s">
        <v>1265</v>
      </c>
      <c r="X223" s="20" t="s">
        <v>61</v>
      </c>
      <c r="Y223" s="20" t="s">
        <v>61</v>
      </c>
      <c r="Z223" s="20" t="s">
        <v>61</v>
      </c>
      <c r="AA223" s="20" t="s">
        <v>61</v>
      </c>
      <c r="AB223" s="20" t="s">
        <v>154</v>
      </c>
      <c r="AC223" s="20">
        <v>0</v>
      </c>
      <c r="AD223" s="20">
        <v>0</v>
      </c>
      <c r="AE223" s="20" t="s">
        <v>181</v>
      </c>
      <c r="AF223" s="20" t="s">
        <v>86</v>
      </c>
      <c r="AG223" s="20">
        <v>0</v>
      </c>
      <c r="AH223" s="20">
        <v>0</v>
      </c>
      <c r="AI223" s="20" t="s">
        <v>87</v>
      </c>
      <c r="AJ223" s="20">
        <v>0</v>
      </c>
      <c r="AK223" s="20" t="s">
        <v>61</v>
      </c>
      <c r="AL223" s="20">
        <v>0</v>
      </c>
      <c r="AM223" s="20" t="s">
        <v>61</v>
      </c>
      <c r="AN223" s="20">
        <v>2</v>
      </c>
      <c r="AO223" s="20" t="s">
        <v>61</v>
      </c>
      <c r="AP223" s="20">
        <v>30</v>
      </c>
      <c r="AQ223" s="20">
        <v>0</v>
      </c>
      <c r="AR223" s="20">
        <v>0</v>
      </c>
      <c r="AS223" s="20">
        <v>1</v>
      </c>
      <c r="AT223" s="27" t="s">
        <v>61</v>
      </c>
      <c r="AU223" s="20">
        <v>3.77</v>
      </c>
      <c r="AV223" s="20">
        <v>3.45</v>
      </c>
      <c r="AW223" s="20">
        <v>109.3</v>
      </c>
      <c r="AX223" s="20">
        <v>2.77</v>
      </c>
      <c r="AY223" s="20">
        <v>2.71</v>
      </c>
      <c r="AZ223" s="20">
        <v>102.1</v>
      </c>
      <c r="BA223" s="20">
        <v>73.5</v>
      </c>
      <c r="BB223" s="20">
        <v>76.7</v>
      </c>
      <c r="BC223" s="20">
        <v>380</v>
      </c>
      <c r="BD223" s="20">
        <v>179</v>
      </c>
      <c r="BE223" s="20">
        <v>414</v>
      </c>
      <c r="BF223" s="20">
        <v>210</v>
      </c>
      <c r="BG223" s="20">
        <v>106</v>
      </c>
      <c r="BH223" s="20">
        <v>115</v>
      </c>
      <c r="BI223" s="20"/>
      <c r="BJ223" s="20"/>
    </row>
    <row r="224" spans="1:62" ht="18.75" customHeight="1">
      <c r="A224" s="20">
        <v>222</v>
      </c>
      <c r="B224" s="20" t="s">
        <v>1266</v>
      </c>
      <c r="C224" s="21" t="s">
        <v>1267</v>
      </c>
      <c r="D224" s="20" t="s">
        <v>35</v>
      </c>
      <c r="E224" s="20">
        <v>66</v>
      </c>
      <c r="F224" s="26">
        <v>19873</v>
      </c>
      <c r="G224" s="20" t="s">
        <v>59</v>
      </c>
      <c r="H224" s="20">
        <v>4.7</v>
      </c>
      <c r="I224" s="20" t="s">
        <v>61</v>
      </c>
      <c r="J224" s="20">
        <v>1</v>
      </c>
      <c r="K224" s="38">
        <v>44516</v>
      </c>
      <c r="L224" s="22">
        <v>43871</v>
      </c>
      <c r="M224" s="20" t="s">
        <v>75</v>
      </c>
      <c r="N224" s="20" t="s">
        <v>59</v>
      </c>
      <c r="O224" s="24" t="s">
        <v>1268</v>
      </c>
      <c r="P224" s="20" t="s">
        <v>61</v>
      </c>
      <c r="Q224" s="20" t="s">
        <v>61</v>
      </c>
      <c r="R224" s="26">
        <v>43852</v>
      </c>
      <c r="S224" s="25" t="s">
        <v>1269</v>
      </c>
      <c r="T224" s="26">
        <v>43871</v>
      </c>
      <c r="U224" s="20" t="s">
        <v>294</v>
      </c>
      <c r="V224" s="20" t="s">
        <v>61</v>
      </c>
      <c r="W224" s="25" t="s">
        <v>1270</v>
      </c>
      <c r="X224" s="20" t="s">
        <v>61</v>
      </c>
      <c r="Y224" s="20" t="s">
        <v>61</v>
      </c>
      <c r="Z224" s="20" t="s">
        <v>61</v>
      </c>
      <c r="AA224" s="20" t="s">
        <v>61</v>
      </c>
      <c r="AB224" s="20" t="s">
        <v>62</v>
      </c>
      <c r="AC224" s="20" t="s">
        <v>62</v>
      </c>
      <c r="AD224" s="20" t="s">
        <v>62</v>
      </c>
      <c r="AE224" s="20" t="s">
        <v>62</v>
      </c>
      <c r="AF224" s="20" t="s">
        <v>62</v>
      </c>
      <c r="AG224" s="20" t="s">
        <v>62</v>
      </c>
      <c r="AH224" s="20" t="s">
        <v>62</v>
      </c>
      <c r="AI224" s="20" t="s">
        <v>62</v>
      </c>
      <c r="AJ224" s="20">
        <v>0</v>
      </c>
      <c r="AK224" s="20" t="s">
        <v>61</v>
      </c>
      <c r="AL224" s="20">
        <v>0</v>
      </c>
      <c r="AM224" s="20" t="s">
        <v>61</v>
      </c>
      <c r="AN224" s="20">
        <v>1</v>
      </c>
      <c r="AO224" s="20" t="s">
        <v>61</v>
      </c>
      <c r="AP224" s="20" t="s">
        <v>61</v>
      </c>
      <c r="AQ224" s="20">
        <v>0</v>
      </c>
      <c r="AR224" s="20">
        <v>0</v>
      </c>
      <c r="AS224" s="20">
        <v>0</v>
      </c>
      <c r="AT224" s="27" t="s">
        <v>1271</v>
      </c>
      <c r="AU224" s="20">
        <v>3.6</v>
      </c>
      <c r="AV224" s="20">
        <v>3.18</v>
      </c>
      <c r="AW224" s="20">
        <v>113.4</v>
      </c>
      <c r="AX224" s="20">
        <v>2.87</v>
      </c>
      <c r="AY224" s="20">
        <v>2.5299999999999998</v>
      </c>
      <c r="AZ224" s="20">
        <v>113.5</v>
      </c>
      <c r="BA224" s="20">
        <v>79.7</v>
      </c>
      <c r="BB224" s="20">
        <v>78.099999999999994</v>
      </c>
      <c r="BC224" s="1"/>
      <c r="BD224" s="1"/>
      <c r="BE224" s="1"/>
      <c r="BF224" s="1"/>
      <c r="BG224" s="1"/>
      <c r="BH224" s="1"/>
      <c r="BI224" s="1"/>
      <c r="BJ224" s="1"/>
    </row>
    <row r="225" spans="1:62" ht="18.75" customHeight="1">
      <c r="A225" s="20">
        <v>223</v>
      </c>
      <c r="B225" s="20" t="s">
        <v>1272</v>
      </c>
      <c r="C225" s="21" t="s">
        <v>1273</v>
      </c>
      <c r="D225" s="20" t="s">
        <v>58</v>
      </c>
      <c r="E225" s="20">
        <v>60</v>
      </c>
      <c r="F225" s="26">
        <v>22051</v>
      </c>
      <c r="G225" s="20" t="s">
        <v>108</v>
      </c>
      <c r="H225" s="20">
        <v>1.5</v>
      </c>
      <c r="I225" s="20" t="s">
        <v>61</v>
      </c>
      <c r="J225" s="20">
        <v>1</v>
      </c>
      <c r="K225" s="39">
        <v>44817</v>
      </c>
      <c r="L225" s="22">
        <v>43871</v>
      </c>
      <c r="M225" s="20" t="s">
        <v>75</v>
      </c>
      <c r="N225" s="20" t="s">
        <v>108</v>
      </c>
      <c r="O225" s="24" t="s">
        <v>1274</v>
      </c>
      <c r="P225" s="20" t="s">
        <v>92</v>
      </c>
      <c r="Q225" s="20" t="s">
        <v>523</v>
      </c>
      <c r="R225" s="26">
        <v>43864</v>
      </c>
      <c r="S225" s="25" t="s">
        <v>1275</v>
      </c>
      <c r="T225" s="26">
        <v>43871</v>
      </c>
      <c r="U225" s="20" t="s">
        <v>80</v>
      </c>
      <c r="V225" s="20" t="s">
        <v>1276</v>
      </c>
      <c r="W225" s="25" t="s">
        <v>1277</v>
      </c>
      <c r="X225" s="20" t="s">
        <v>61</v>
      </c>
      <c r="Y225" s="20" t="s">
        <v>61</v>
      </c>
      <c r="Z225" s="20" t="s">
        <v>61</v>
      </c>
      <c r="AA225" s="20" t="s">
        <v>61</v>
      </c>
      <c r="AB225" s="20" t="s">
        <v>119</v>
      </c>
      <c r="AC225" s="20">
        <v>0</v>
      </c>
      <c r="AD225" s="20">
        <v>0</v>
      </c>
      <c r="AE225" s="20" t="s">
        <v>120</v>
      </c>
      <c r="AF225" s="20" t="s">
        <v>119</v>
      </c>
      <c r="AG225" s="20">
        <v>0</v>
      </c>
      <c r="AH225" s="20">
        <v>0</v>
      </c>
      <c r="AI225" s="20" t="s">
        <v>120</v>
      </c>
      <c r="AJ225" s="20">
        <v>0</v>
      </c>
      <c r="AK225" s="20" t="s">
        <v>61</v>
      </c>
      <c r="AL225" s="20">
        <v>0</v>
      </c>
      <c r="AM225" s="20" t="s">
        <v>61</v>
      </c>
      <c r="AN225" s="20">
        <v>0</v>
      </c>
      <c r="AO225" s="20">
        <v>0</v>
      </c>
      <c r="AP225" s="20">
        <v>0</v>
      </c>
      <c r="AQ225" s="20">
        <v>0</v>
      </c>
      <c r="AR225" s="20">
        <v>0</v>
      </c>
      <c r="AS225" s="20">
        <v>1</v>
      </c>
      <c r="AT225" s="27" t="s">
        <v>61</v>
      </c>
      <c r="AU225" s="20">
        <v>2.04</v>
      </c>
      <c r="AV225" s="20">
        <v>2.2400000000000002</v>
      </c>
      <c r="AW225" s="20">
        <v>91.2</v>
      </c>
      <c r="AX225" s="20">
        <v>1.66</v>
      </c>
      <c r="AY225" s="20">
        <v>1.82</v>
      </c>
      <c r="AZ225" s="20">
        <v>91.3</v>
      </c>
      <c r="BA225" s="20">
        <v>81.400000000000006</v>
      </c>
      <c r="BB225" s="20">
        <v>82.5</v>
      </c>
      <c r="BC225" s="1"/>
      <c r="BD225" s="1"/>
      <c r="BE225" s="1"/>
      <c r="BF225" s="1"/>
      <c r="BG225" s="1"/>
      <c r="BH225" s="1"/>
      <c r="BI225" s="1"/>
      <c r="BJ225" s="1"/>
    </row>
    <row r="226" spans="1:62" ht="18.75" customHeight="1">
      <c r="A226" s="20">
        <v>224</v>
      </c>
      <c r="B226" s="20" t="s">
        <v>1278</v>
      </c>
      <c r="C226" s="21" t="s">
        <v>1279</v>
      </c>
      <c r="D226" s="20" t="s">
        <v>35</v>
      </c>
      <c r="E226" s="20">
        <v>67</v>
      </c>
      <c r="F226" s="26">
        <v>19669</v>
      </c>
      <c r="G226" s="20" t="s">
        <v>59</v>
      </c>
      <c r="H226" s="20">
        <v>10</v>
      </c>
      <c r="I226" s="20" t="s">
        <v>61</v>
      </c>
      <c r="J226" s="20">
        <v>1</v>
      </c>
      <c r="K226" s="39">
        <v>44811</v>
      </c>
      <c r="L226" s="22">
        <v>43984</v>
      </c>
      <c r="M226" s="20" t="s">
        <v>75</v>
      </c>
      <c r="N226" s="20" t="s">
        <v>59</v>
      </c>
      <c r="O226" s="24" t="s">
        <v>1280</v>
      </c>
      <c r="P226" s="20" t="s">
        <v>77</v>
      </c>
      <c r="Q226" s="20" t="s">
        <v>392</v>
      </c>
      <c r="R226" s="26">
        <v>43867</v>
      </c>
      <c r="S226" s="25" t="s">
        <v>1281</v>
      </c>
      <c r="T226" s="26">
        <v>43873</v>
      </c>
      <c r="U226" s="20" t="s">
        <v>80</v>
      </c>
      <c r="V226" s="20" t="s">
        <v>61</v>
      </c>
      <c r="W226" s="25" t="s">
        <v>1282</v>
      </c>
      <c r="X226" s="20" t="s">
        <v>489</v>
      </c>
      <c r="Y226" s="20" t="s">
        <v>84</v>
      </c>
      <c r="Z226" s="20" t="s">
        <v>1165</v>
      </c>
      <c r="AA226" s="20" t="s">
        <v>61</v>
      </c>
      <c r="AB226" s="20">
        <v>4</v>
      </c>
      <c r="AC226" s="20">
        <v>3</v>
      </c>
      <c r="AD226" s="20">
        <v>0</v>
      </c>
      <c r="AE226" s="20" t="s">
        <v>886</v>
      </c>
      <c r="AF226" s="20" t="s">
        <v>61</v>
      </c>
      <c r="AG226" s="20" t="s">
        <v>61</v>
      </c>
      <c r="AH226" s="20" t="s">
        <v>61</v>
      </c>
      <c r="AI226" s="20" t="s">
        <v>61</v>
      </c>
      <c r="AJ226" s="20">
        <v>0</v>
      </c>
      <c r="AK226" s="20" t="s">
        <v>61</v>
      </c>
      <c r="AL226" s="20">
        <v>0</v>
      </c>
      <c r="AM226" s="20" t="s">
        <v>61</v>
      </c>
      <c r="AN226" s="20">
        <v>2</v>
      </c>
      <c r="AO226" s="20">
        <v>0.5</v>
      </c>
      <c r="AP226" s="20">
        <v>5</v>
      </c>
      <c r="AQ226" s="20">
        <v>0</v>
      </c>
      <c r="AR226" s="20">
        <v>0</v>
      </c>
      <c r="AS226" s="20">
        <v>0</v>
      </c>
      <c r="AT226" s="27" t="s">
        <v>61</v>
      </c>
      <c r="AU226" s="20">
        <v>3.33</v>
      </c>
      <c r="AV226" s="20">
        <v>2.92</v>
      </c>
      <c r="AW226" s="20">
        <v>114.2</v>
      </c>
      <c r="AX226" s="20">
        <v>2.74</v>
      </c>
      <c r="AY226" s="20">
        <v>2.2999999999999998</v>
      </c>
      <c r="AZ226" s="20">
        <v>119</v>
      </c>
      <c r="BA226" s="20">
        <v>82.3</v>
      </c>
      <c r="BB226" s="20">
        <v>78.099999999999994</v>
      </c>
      <c r="BC226" s="1"/>
      <c r="BD226" s="1"/>
      <c r="BE226" s="1"/>
      <c r="BF226" s="1"/>
      <c r="BG226" s="1"/>
      <c r="BH226" s="1"/>
      <c r="BI226" s="1"/>
      <c r="BJ226" s="1"/>
    </row>
    <row r="227" spans="1:62" ht="18.75" customHeight="1">
      <c r="A227" s="20">
        <v>225</v>
      </c>
      <c r="B227" s="20" t="s">
        <v>1283</v>
      </c>
      <c r="C227" s="21" t="s">
        <v>1284</v>
      </c>
      <c r="D227" s="20" t="s">
        <v>35</v>
      </c>
      <c r="E227" s="20">
        <v>69</v>
      </c>
      <c r="F227" s="26">
        <v>18987</v>
      </c>
      <c r="G227" s="20" t="s">
        <v>90</v>
      </c>
      <c r="H227" s="20">
        <v>2.8</v>
      </c>
      <c r="I227" s="20" t="s">
        <v>61</v>
      </c>
      <c r="J227" s="20">
        <v>1</v>
      </c>
      <c r="K227" s="39">
        <v>44683</v>
      </c>
      <c r="L227" s="20" t="s">
        <v>61</v>
      </c>
      <c r="M227" s="20" t="s">
        <v>61</v>
      </c>
      <c r="N227" s="20" t="s">
        <v>61</v>
      </c>
      <c r="O227" s="24" t="s">
        <v>62</v>
      </c>
      <c r="P227" s="20" t="s">
        <v>61</v>
      </c>
      <c r="Q227" s="20" t="s">
        <v>61</v>
      </c>
      <c r="R227" s="26">
        <v>43870</v>
      </c>
      <c r="S227" s="25" t="s">
        <v>1285</v>
      </c>
      <c r="T227" s="26">
        <v>43873</v>
      </c>
      <c r="U227" s="20" t="s">
        <v>1286</v>
      </c>
      <c r="V227" s="20" t="s">
        <v>61</v>
      </c>
      <c r="W227" s="25" t="s">
        <v>1287</v>
      </c>
      <c r="X227" s="20" t="s">
        <v>61</v>
      </c>
      <c r="Y227" s="20" t="s">
        <v>61</v>
      </c>
      <c r="Z227" s="20" t="s">
        <v>61</v>
      </c>
      <c r="AA227" s="20" t="s">
        <v>61</v>
      </c>
      <c r="AB227" s="20" t="s">
        <v>62</v>
      </c>
      <c r="AC227" s="20" t="s">
        <v>62</v>
      </c>
      <c r="AD227" s="20" t="s">
        <v>62</v>
      </c>
      <c r="AE227" s="20" t="s">
        <v>62</v>
      </c>
      <c r="AF227" s="20" t="s">
        <v>62</v>
      </c>
      <c r="AG227" s="20" t="s">
        <v>62</v>
      </c>
      <c r="AH227" s="20" t="s">
        <v>62</v>
      </c>
      <c r="AI227" s="20" t="s">
        <v>62</v>
      </c>
      <c r="AJ227" s="20">
        <v>0</v>
      </c>
      <c r="AK227" s="20" t="s">
        <v>61</v>
      </c>
      <c r="AL227" s="20">
        <v>0</v>
      </c>
      <c r="AM227" s="20" t="s">
        <v>61</v>
      </c>
      <c r="AN227" s="20">
        <v>0</v>
      </c>
      <c r="AO227" s="20">
        <v>0</v>
      </c>
      <c r="AP227" s="20">
        <v>0</v>
      </c>
      <c r="AQ227" s="20">
        <v>0</v>
      </c>
      <c r="AR227" s="20">
        <v>0</v>
      </c>
      <c r="AS227" s="20">
        <v>0</v>
      </c>
      <c r="AT227" s="27" t="s">
        <v>61</v>
      </c>
      <c r="AU227" s="20">
        <v>4.2</v>
      </c>
      <c r="AV227" s="20">
        <v>3.31</v>
      </c>
      <c r="AW227" s="20">
        <v>126.8</v>
      </c>
      <c r="AX227" s="20">
        <v>2.62</v>
      </c>
      <c r="AY227" s="20">
        <v>2.62</v>
      </c>
      <c r="AZ227" s="20">
        <v>99.9</v>
      </c>
      <c r="BA227" s="20">
        <v>62.4</v>
      </c>
      <c r="BB227" s="20">
        <v>77.5</v>
      </c>
      <c r="BC227" s="1"/>
      <c r="BD227" s="1"/>
      <c r="BE227" s="1"/>
      <c r="BF227" s="1"/>
      <c r="BG227" s="1"/>
      <c r="BH227" s="1"/>
      <c r="BI227" s="1"/>
      <c r="BJ227" s="1"/>
    </row>
    <row r="228" spans="1:62" ht="18.75" customHeight="1">
      <c r="A228" s="20">
        <v>226</v>
      </c>
      <c r="B228" s="20" t="s">
        <v>1288</v>
      </c>
      <c r="C228" s="21" t="s">
        <v>1289</v>
      </c>
      <c r="D228" s="20" t="s">
        <v>35</v>
      </c>
      <c r="E228" s="20">
        <v>49</v>
      </c>
      <c r="F228" s="26">
        <v>25951</v>
      </c>
      <c r="G228" s="20" t="s">
        <v>74</v>
      </c>
      <c r="H228" s="20">
        <v>1.8</v>
      </c>
      <c r="I228" s="20" t="s">
        <v>61</v>
      </c>
      <c r="J228" s="20">
        <v>1</v>
      </c>
      <c r="K228" s="39">
        <v>44677</v>
      </c>
      <c r="L228" s="22">
        <v>43958</v>
      </c>
      <c r="M228" s="20" t="s">
        <v>75</v>
      </c>
      <c r="N228" s="20" t="s">
        <v>74</v>
      </c>
      <c r="O228" s="24" t="s">
        <v>1290</v>
      </c>
      <c r="P228" s="20" t="s">
        <v>61</v>
      </c>
      <c r="Q228" s="20" t="s">
        <v>61</v>
      </c>
      <c r="R228" s="26">
        <v>43957</v>
      </c>
      <c r="S228" s="25" t="s">
        <v>1291</v>
      </c>
      <c r="T228" s="26">
        <v>43958</v>
      </c>
      <c r="U228" s="20" t="s">
        <v>1292</v>
      </c>
      <c r="V228" s="20" t="s">
        <v>61</v>
      </c>
      <c r="W228" s="25" t="s">
        <v>1293</v>
      </c>
      <c r="X228" s="20" t="s">
        <v>61</v>
      </c>
      <c r="Y228" s="20" t="s">
        <v>61</v>
      </c>
      <c r="Z228" s="20" t="s">
        <v>61</v>
      </c>
      <c r="AA228" s="20" t="s">
        <v>61</v>
      </c>
      <c r="AB228" s="20" t="s">
        <v>62</v>
      </c>
      <c r="AC228" s="20" t="s">
        <v>62</v>
      </c>
      <c r="AD228" s="20" t="s">
        <v>62</v>
      </c>
      <c r="AE228" s="20" t="s">
        <v>62</v>
      </c>
      <c r="AF228" s="20" t="s">
        <v>62</v>
      </c>
      <c r="AG228" s="20" t="s">
        <v>62</v>
      </c>
      <c r="AH228" s="20" t="s">
        <v>62</v>
      </c>
      <c r="AI228" s="20" t="s">
        <v>62</v>
      </c>
      <c r="AJ228" s="20">
        <v>1</v>
      </c>
      <c r="AK228" s="20" t="s">
        <v>70</v>
      </c>
      <c r="AL228" s="20">
        <v>0</v>
      </c>
      <c r="AM228" s="20" t="s">
        <v>61</v>
      </c>
      <c r="AN228" s="20">
        <v>1</v>
      </c>
      <c r="AO228" s="20" t="s">
        <v>61</v>
      </c>
      <c r="AP228" s="20" t="s">
        <v>61</v>
      </c>
      <c r="AQ228" s="20">
        <v>0</v>
      </c>
      <c r="AR228" s="20">
        <v>0</v>
      </c>
      <c r="AS228" s="20">
        <v>1</v>
      </c>
      <c r="AT228" s="27" t="s">
        <v>61</v>
      </c>
      <c r="AU228" s="20">
        <v>4.9400000000000004</v>
      </c>
      <c r="AV228" s="20">
        <v>4.2699999999999996</v>
      </c>
      <c r="AW228" s="20">
        <v>115.7</v>
      </c>
      <c r="AX228" s="20">
        <v>4.21</v>
      </c>
      <c r="AY228" s="20">
        <v>3.59</v>
      </c>
      <c r="AZ228" s="20">
        <v>117.1</v>
      </c>
      <c r="BA228" s="20">
        <v>85.2</v>
      </c>
      <c r="BB228" s="20">
        <v>81.8</v>
      </c>
      <c r="BC228" s="1"/>
      <c r="BD228" s="1"/>
      <c r="BE228" s="1"/>
      <c r="BF228" s="1"/>
      <c r="BG228" s="1"/>
      <c r="BH228" s="1"/>
      <c r="BI228" s="1"/>
      <c r="BJ228" s="1"/>
    </row>
    <row r="229" spans="1:62" ht="18.75" customHeight="1">
      <c r="A229" s="20">
        <v>227</v>
      </c>
      <c r="B229" s="20" t="s">
        <v>1294</v>
      </c>
      <c r="C229" s="21" t="s">
        <v>1295</v>
      </c>
      <c r="D229" s="20" t="s">
        <v>35</v>
      </c>
      <c r="E229" s="20">
        <v>59</v>
      </c>
      <c r="F229" s="26">
        <v>22510</v>
      </c>
      <c r="G229" s="20" t="s">
        <v>74</v>
      </c>
      <c r="H229" s="20">
        <v>3.7</v>
      </c>
      <c r="I229" s="20" t="s">
        <v>61</v>
      </c>
      <c r="J229" s="20">
        <v>1</v>
      </c>
      <c r="K229" s="39">
        <v>44705</v>
      </c>
      <c r="L229" s="22">
        <v>43972</v>
      </c>
      <c r="M229" s="20" t="s">
        <v>75</v>
      </c>
      <c r="N229" s="20" t="s">
        <v>74</v>
      </c>
      <c r="O229" s="24" t="s">
        <v>1296</v>
      </c>
      <c r="P229" s="20" t="s">
        <v>77</v>
      </c>
      <c r="Q229" s="20" t="s">
        <v>392</v>
      </c>
      <c r="R229" s="26">
        <v>43964</v>
      </c>
      <c r="S229" s="25" t="s">
        <v>1297</v>
      </c>
      <c r="T229" s="26">
        <v>43972</v>
      </c>
      <c r="U229" s="20" t="s">
        <v>80</v>
      </c>
      <c r="V229" s="20" t="s">
        <v>1298</v>
      </c>
      <c r="W229" s="25" t="s">
        <v>1299</v>
      </c>
      <c r="X229" s="20" t="s">
        <v>83</v>
      </c>
      <c r="Y229" s="20" t="s">
        <v>84</v>
      </c>
      <c r="Z229" s="20" t="s">
        <v>61</v>
      </c>
      <c r="AA229" s="25" t="s">
        <v>227</v>
      </c>
      <c r="AB229" s="20" t="s">
        <v>86</v>
      </c>
      <c r="AC229" s="20">
        <v>0</v>
      </c>
      <c r="AD229" s="20">
        <v>0</v>
      </c>
      <c r="AE229" s="20" t="s">
        <v>87</v>
      </c>
      <c r="AF229" s="20" t="s">
        <v>86</v>
      </c>
      <c r="AG229" s="20">
        <v>1</v>
      </c>
      <c r="AH229" s="20">
        <v>0</v>
      </c>
      <c r="AI229" s="20" t="s">
        <v>95</v>
      </c>
      <c r="AJ229" s="20">
        <v>0</v>
      </c>
      <c r="AK229" s="20" t="s">
        <v>61</v>
      </c>
      <c r="AL229" s="20">
        <v>0</v>
      </c>
      <c r="AM229" s="20" t="s">
        <v>61</v>
      </c>
      <c r="AN229" s="20">
        <v>0</v>
      </c>
      <c r="AO229" s="20">
        <v>0</v>
      </c>
      <c r="AP229" s="20">
        <v>0</v>
      </c>
      <c r="AQ229" s="20">
        <v>0</v>
      </c>
      <c r="AR229" s="20">
        <v>0</v>
      </c>
      <c r="AS229" s="20">
        <v>0</v>
      </c>
      <c r="AT229" s="27" t="s">
        <v>1300</v>
      </c>
      <c r="AU229" s="20">
        <v>2.17</v>
      </c>
      <c r="AV229" s="20">
        <v>2.68</v>
      </c>
      <c r="AW229" s="20">
        <v>81.099999999999994</v>
      </c>
      <c r="AX229" s="20">
        <v>2.17</v>
      </c>
      <c r="AY229" s="20">
        <v>2.21</v>
      </c>
      <c r="AZ229" s="20">
        <v>98.2</v>
      </c>
      <c r="BA229" s="20">
        <v>100</v>
      </c>
      <c r="BB229" s="20">
        <v>82.7</v>
      </c>
      <c r="BC229" s="1"/>
      <c r="BD229" s="1"/>
      <c r="BE229" s="1"/>
      <c r="BF229" s="1"/>
      <c r="BG229" s="1"/>
      <c r="BH229" s="1"/>
      <c r="BI229" s="1"/>
      <c r="BJ229" s="1"/>
    </row>
    <row r="230" spans="1:62" ht="18.75" customHeight="1">
      <c r="A230" s="20">
        <v>228</v>
      </c>
      <c r="B230" s="20" t="s">
        <v>1435</v>
      </c>
      <c r="C230" s="21" t="s">
        <v>1436</v>
      </c>
      <c r="D230" s="20" t="s">
        <v>58</v>
      </c>
      <c r="E230" s="20">
        <v>66</v>
      </c>
      <c r="F230" s="26">
        <v>19838</v>
      </c>
      <c r="G230" s="20" t="s">
        <v>1437</v>
      </c>
      <c r="H230" s="20" t="s">
        <v>61</v>
      </c>
      <c r="I230" s="20" t="s">
        <v>61</v>
      </c>
      <c r="J230" s="20">
        <v>1</v>
      </c>
      <c r="K230" s="39">
        <v>44830</v>
      </c>
      <c r="L230" s="22">
        <v>44209</v>
      </c>
      <c r="M230" s="20" t="s">
        <v>75</v>
      </c>
      <c r="N230" s="20" t="s">
        <v>1438</v>
      </c>
      <c r="O230" s="24" t="s">
        <v>1439</v>
      </c>
      <c r="P230" s="20" t="s">
        <v>61</v>
      </c>
      <c r="Q230" s="20" t="s">
        <v>61</v>
      </c>
      <c r="R230" s="26">
        <v>44092</v>
      </c>
      <c r="S230" s="25" t="s">
        <v>1440</v>
      </c>
      <c r="T230" s="26">
        <v>44098</v>
      </c>
      <c r="U230" s="20" t="s">
        <v>1441</v>
      </c>
      <c r="V230" s="20" t="s">
        <v>61</v>
      </c>
      <c r="W230" s="25" t="s">
        <v>1442</v>
      </c>
      <c r="X230" s="20" t="s">
        <v>61</v>
      </c>
      <c r="Y230" s="20" t="s">
        <v>61</v>
      </c>
      <c r="Z230" s="20" t="s">
        <v>61</v>
      </c>
      <c r="AA230" s="20" t="s">
        <v>61</v>
      </c>
      <c r="AB230" s="20">
        <v>4</v>
      </c>
      <c r="AC230" s="20">
        <v>1</v>
      </c>
      <c r="AD230" s="20">
        <v>0</v>
      </c>
      <c r="AE230" s="20" t="s">
        <v>211</v>
      </c>
      <c r="AF230" s="20" t="s">
        <v>61</v>
      </c>
      <c r="AG230" s="20" t="s">
        <v>61</v>
      </c>
      <c r="AH230" s="20" t="s">
        <v>61</v>
      </c>
      <c r="AI230" s="20" t="s">
        <v>61</v>
      </c>
      <c r="AJ230" s="20">
        <v>1</v>
      </c>
      <c r="AK230" s="20" t="s">
        <v>1443</v>
      </c>
      <c r="AL230" s="20">
        <v>1</v>
      </c>
      <c r="AM230" s="20" t="s">
        <v>1444</v>
      </c>
      <c r="AN230" s="20">
        <v>0</v>
      </c>
      <c r="AO230" s="20">
        <v>0</v>
      </c>
      <c r="AP230" s="20">
        <v>0</v>
      </c>
      <c r="AQ230" s="20">
        <v>0</v>
      </c>
      <c r="AR230" s="20">
        <v>0</v>
      </c>
      <c r="AS230" s="20">
        <v>0</v>
      </c>
      <c r="AT230" s="27" t="s">
        <v>61</v>
      </c>
      <c r="AU230" s="20">
        <v>2.16</v>
      </c>
      <c r="AV230" s="20">
        <v>2.25</v>
      </c>
      <c r="AW230" s="20">
        <v>96</v>
      </c>
      <c r="AX230" s="20">
        <v>1.81</v>
      </c>
      <c r="AY230" s="20">
        <v>1.78</v>
      </c>
      <c r="AZ230" s="20">
        <v>101.9</v>
      </c>
      <c r="BA230" s="20">
        <v>83.8</v>
      </c>
      <c r="BB230" s="20">
        <v>80.7</v>
      </c>
      <c r="BC230" s="1"/>
      <c r="BD230" s="1"/>
      <c r="BE230" s="1"/>
      <c r="BF230" s="1"/>
      <c r="BG230" s="1"/>
      <c r="BH230" s="1"/>
      <c r="BI230" s="1"/>
      <c r="BJ230" s="1"/>
    </row>
    <row r="231" spans="1:62" ht="18.75" customHeight="1">
      <c r="A231" s="20">
        <v>229</v>
      </c>
      <c r="B231" s="20" t="s">
        <v>1301</v>
      </c>
      <c r="C231" s="21" t="s">
        <v>1302</v>
      </c>
      <c r="D231" s="20" t="s">
        <v>58</v>
      </c>
      <c r="E231" s="20">
        <v>71</v>
      </c>
      <c r="F231" s="26">
        <v>18151</v>
      </c>
      <c r="G231" s="20" t="s">
        <v>1303</v>
      </c>
      <c r="H231" s="20" t="s">
        <v>1304</v>
      </c>
      <c r="I231" s="20" t="s">
        <v>61</v>
      </c>
      <c r="J231" s="20">
        <v>1</v>
      </c>
      <c r="K231" s="38">
        <v>44522</v>
      </c>
      <c r="L231" s="26">
        <v>44131</v>
      </c>
      <c r="M231" s="20" t="s">
        <v>75</v>
      </c>
      <c r="N231" s="20" t="s">
        <v>59</v>
      </c>
      <c r="O231" s="24" t="s">
        <v>1305</v>
      </c>
      <c r="P231" s="20" t="s">
        <v>92</v>
      </c>
      <c r="Q231" s="20" t="s">
        <v>78</v>
      </c>
      <c r="R231" s="26">
        <v>44097</v>
      </c>
      <c r="S231" s="25" t="s">
        <v>1306</v>
      </c>
      <c r="T231" s="26">
        <v>44106</v>
      </c>
      <c r="U231" s="20" t="s">
        <v>80</v>
      </c>
      <c r="V231" s="20" t="s">
        <v>525</v>
      </c>
      <c r="W231" s="25" t="s">
        <v>1307</v>
      </c>
      <c r="X231" s="20" t="s">
        <v>61</v>
      </c>
      <c r="Y231" s="20" t="s">
        <v>61</v>
      </c>
      <c r="Z231" s="20" t="s">
        <v>61</v>
      </c>
      <c r="AA231" s="20" t="s">
        <v>61</v>
      </c>
      <c r="AB231" s="20" t="s">
        <v>86</v>
      </c>
      <c r="AC231" s="20">
        <v>0</v>
      </c>
      <c r="AD231" s="20">
        <v>0</v>
      </c>
      <c r="AE231" s="20" t="s">
        <v>87</v>
      </c>
      <c r="AF231" s="20" t="s">
        <v>154</v>
      </c>
      <c r="AG231" s="20">
        <v>0</v>
      </c>
      <c r="AH231" s="20">
        <v>0</v>
      </c>
      <c r="AI231" s="20" t="s">
        <v>181</v>
      </c>
      <c r="AJ231" s="20">
        <v>0</v>
      </c>
      <c r="AK231" s="20" t="s">
        <v>61</v>
      </c>
      <c r="AL231" s="20">
        <v>0</v>
      </c>
      <c r="AM231" s="20" t="s">
        <v>61</v>
      </c>
      <c r="AN231" s="20">
        <v>0</v>
      </c>
      <c r="AO231" s="20">
        <v>0</v>
      </c>
      <c r="AP231" s="20">
        <v>0</v>
      </c>
      <c r="AQ231" s="20">
        <v>1</v>
      </c>
      <c r="AR231" s="20">
        <v>0</v>
      </c>
      <c r="AS231" s="20">
        <v>0</v>
      </c>
      <c r="AT231" s="27" t="s">
        <v>61</v>
      </c>
      <c r="AU231" s="20">
        <v>1.89</v>
      </c>
      <c r="AV231" s="20">
        <v>1.99</v>
      </c>
      <c r="AW231" s="20">
        <v>95.1</v>
      </c>
      <c r="AX231" s="20">
        <v>1.22</v>
      </c>
      <c r="AY231" s="20">
        <v>1.51</v>
      </c>
      <c r="AZ231" s="20">
        <v>80.5</v>
      </c>
      <c r="BA231" s="20">
        <v>64.599999999999994</v>
      </c>
      <c r="BB231" s="20">
        <v>79.599999999999994</v>
      </c>
      <c r="BC231" s="1"/>
      <c r="BD231" s="1"/>
      <c r="BE231" s="1"/>
      <c r="BF231" s="1"/>
      <c r="BG231" s="1"/>
      <c r="BH231" s="1"/>
      <c r="BI231" s="1"/>
      <c r="BJ231" s="1"/>
    </row>
    <row r="232" spans="1:62" ht="18.75" customHeight="1">
      <c r="A232" s="20">
        <v>230</v>
      </c>
      <c r="B232" s="20" t="s">
        <v>1308</v>
      </c>
      <c r="C232" s="21" t="s">
        <v>1309</v>
      </c>
      <c r="D232" s="20" t="s">
        <v>58</v>
      </c>
      <c r="E232" s="20">
        <v>70</v>
      </c>
      <c r="F232" s="26">
        <v>18343</v>
      </c>
      <c r="G232" s="20" t="s">
        <v>168</v>
      </c>
      <c r="H232" s="20">
        <v>3</v>
      </c>
      <c r="I232" s="20" t="s">
        <v>61</v>
      </c>
      <c r="J232" s="20">
        <v>1</v>
      </c>
      <c r="K232" s="39">
        <v>44817</v>
      </c>
      <c r="L232" s="22">
        <v>44140</v>
      </c>
      <c r="M232" s="20" t="s">
        <v>75</v>
      </c>
      <c r="N232" s="20" t="s">
        <v>168</v>
      </c>
      <c r="O232" s="24" t="s">
        <v>484</v>
      </c>
      <c r="P232" s="20" t="s">
        <v>92</v>
      </c>
      <c r="Q232" s="20" t="s">
        <v>392</v>
      </c>
      <c r="R232" s="26">
        <v>44102</v>
      </c>
      <c r="S232" s="25" t="s">
        <v>1310</v>
      </c>
      <c r="T232" s="26">
        <v>44112</v>
      </c>
      <c r="U232" s="20" t="s">
        <v>474</v>
      </c>
      <c r="V232" s="20" t="s">
        <v>1039</v>
      </c>
      <c r="W232" s="25" t="s">
        <v>1311</v>
      </c>
      <c r="X232" s="20" t="s">
        <v>61</v>
      </c>
      <c r="Y232" s="20" t="s">
        <v>61</v>
      </c>
      <c r="Z232" s="20" t="s">
        <v>61</v>
      </c>
      <c r="AA232" s="20" t="s">
        <v>67</v>
      </c>
      <c r="AB232" s="20" t="s">
        <v>86</v>
      </c>
      <c r="AC232" s="20">
        <v>1</v>
      </c>
      <c r="AD232" s="20">
        <v>0</v>
      </c>
      <c r="AE232" s="20" t="s">
        <v>95</v>
      </c>
      <c r="AF232" s="20" t="s">
        <v>86</v>
      </c>
      <c r="AG232" s="20">
        <v>2</v>
      </c>
      <c r="AH232" s="20">
        <v>0</v>
      </c>
      <c r="AI232" s="20" t="s">
        <v>211</v>
      </c>
      <c r="AJ232" s="20">
        <v>0</v>
      </c>
      <c r="AK232" s="20" t="s">
        <v>61</v>
      </c>
      <c r="AL232" s="20">
        <v>1</v>
      </c>
      <c r="AM232" s="20" t="s">
        <v>749</v>
      </c>
      <c r="AN232" s="20">
        <v>0</v>
      </c>
      <c r="AO232" s="20">
        <v>0</v>
      </c>
      <c r="AP232" s="20">
        <v>0</v>
      </c>
      <c r="AQ232" s="20">
        <v>0</v>
      </c>
      <c r="AR232" s="20">
        <v>0</v>
      </c>
      <c r="AS232" s="20">
        <v>0</v>
      </c>
      <c r="AT232" s="27" t="s">
        <v>61</v>
      </c>
      <c r="AU232" s="20">
        <v>1.76</v>
      </c>
      <c r="AV232" s="20">
        <v>1.84</v>
      </c>
      <c r="AW232" s="20">
        <v>95.7</v>
      </c>
      <c r="AX232" s="20">
        <v>1.6</v>
      </c>
      <c r="AY232" s="20">
        <v>1.39</v>
      </c>
      <c r="AZ232" s="20">
        <v>115.1</v>
      </c>
      <c r="BA232" s="20">
        <v>90.9</v>
      </c>
      <c r="BB232" s="20">
        <v>79.8</v>
      </c>
      <c r="BC232" s="20">
        <v>111</v>
      </c>
      <c r="BD232" s="20">
        <v>179</v>
      </c>
      <c r="BE232" s="20">
        <v>153</v>
      </c>
      <c r="BF232" s="20">
        <v>218</v>
      </c>
      <c r="BG232" s="20">
        <v>119</v>
      </c>
      <c r="BH232" s="20">
        <v>150</v>
      </c>
      <c r="BI232" s="20"/>
      <c r="BJ232" s="20"/>
    </row>
    <row r="233" spans="1:62" ht="18.75" customHeight="1">
      <c r="A233" s="20">
        <v>231</v>
      </c>
      <c r="B233" s="20" t="s">
        <v>1312</v>
      </c>
      <c r="C233" s="21" t="s">
        <v>1313</v>
      </c>
      <c r="D233" s="20" t="s">
        <v>35</v>
      </c>
      <c r="E233" s="20">
        <v>62</v>
      </c>
      <c r="F233" s="26">
        <v>21449</v>
      </c>
      <c r="G233" s="20" t="s">
        <v>90</v>
      </c>
      <c r="H233" s="20">
        <v>3.3</v>
      </c>
      <c r="I233" s="20" t="s">
        <v>61</v>
      </c>
      <c r="J233" s="20">
        <v>1</v>
      </c>
      <c r="K233" s="38">
        <v>44176</v>
      </c>
      <c r="L233" s="20" t="s">
        <v>61</v>
      </c>
      <c r="M233" s="20" t="s">
        <v>61</v>
      </c>
      <c r="N233" s="20" t="s">
        <v>61</v>
      </c>
      <c r="O233" s="24" t="s">
        <v>62</v>
      </c>
      <c r="P233" s="20" t="s">
        <v>61</v>
      </c>
      <c r="Q233" s="20" t="s">
        <v>61</v>
      </c>
      <c r="R233" s="26">
        <v>44106</v>
      </c>
      <c r="S233" s="25" t="s">
        <v>1314</v>
      </c>
      <c r="T233" s="26">
        <v>44083</v>
      </c>
      <c r="U233" s="20" t="s">
        <v>1157</v>
      </c>
      <c r="V233" s="20" t="s">
        <v>61</v>
      </c>
      <c r="W233" s="25" t="s">
        <v>1315</v>
      </c>
      <c r="X233" s="20" t="s">
        <v>61</v>
      </c>
      <c r="Y233" s="20" t="s">
        <v>61</v>
      </c>
      <c r="Z233" s="20" t="s">
        <v>1165</v>
      </c>
      <c r="AA233" s="20" t="s">
        <v>61</v>
      </c>
      <c r="AB233" s="20">
        <v>4</v>
      </c>
      <c r="AC233" s="20">
        <v>2</v>
      </c>
      <c r="AD233" s="20" t="s">
        <v>119</v>
      </c>
      <c r="AE233" s="20" t="s">
        <v>155</v>
      </c>
      <c r="AF233" s="20" t="s">
        <v>61</v>
      </c>
      <c r="AG233" s="20" t="s">
        <v>61</v>
      </c>
      <c r="AH233" s="20" t="s">
        <v>61</v>
      </c>
      <c r="AI233" s="20" t="s">
        <v>61</v>
      </c>
      <c r="AJ233" s="20">
        <v>1</v>
      </c>
      <c r="AK233" s="20" t="s">
        <v>1316</v>
      </c>
      <c r="AL233" s="20">
        <v>0</v>
      </c>
      <c r="AM233" s="20" t="s">
        <v>61</v>
      </c>
      <c r="AN233" s="20">
        <v>0</v>
      </c>
      <c r="AO233" s="20">
        <v>0</v>
      </c>
      <c r="AP233" s="20">
        <v>0</v>
      </c>
      <c r="AQ233" s="20">
        <v>0</v>
      </c>
      <c r="AR233" s="20">
        <v>0</v>
      </c>
      <c r="AS233" s="20">
        <v>0</v>
      </c>
      <c r="AT233" s="27" t="s">
        <v>1317</v>
      </c>
      <c r="AU233" s="20">
        <v>3.36</v>
      </c>
      <c r="AV233" s="20">
        <v>3.55</v>
      </c>
      <c r="AW233" s="20">
        <v>94.7</v>
      </c>
      <c r="AX233" s="20">
        <v>1.73</v>
      </c>
      <c r="AY233" s="20">
        <v>2.88</v>
      </c>
      <c r="AZ233" s="20">
        <v>60.1</v>
      </c>
      <c r="BA233" s="20">
        <v>51.5</v>
      </c>
      <c r="BB233" s="20">
        <v>79</v>
      </c>
      <c r="BC233" s="20">
        <v>275</v>
      </c>
      <c r="BD233" s="20">
        <v>234</v>
      </c>
      <c r="BE233" s="20">
        <v>336</v>
      </c>
      <c r="BF233" s="20">
        <v>286</v>
      </c>
      <c r="BG233" s="20">
        <v>67</v>
      </c>
      <c r="BH233" s="20">
        <v>133</v>
      </c>
      <c r="BI233" s="20"/>
      <c r="BJ233" s="20"/>
    </row>
    <row r="234" spans="1:62" ht="18.75" customHeight="1">
      <c r="A234" s="20">
        <v>232</v>
      </c>
      <c r="B234" s="20" t="s">
        <v>1318</v>
      </c>
      <c r="C234" s="21" t="s">
        <v>1319</v>
      </c>
      <c r="D234" s="20" t="s">
        <v>58</v>
      </c>
      <c r="E234" s="20">
        <v>63</v>
      </c>
      <c r="F234" s="26">
        <v>21020</v>
      </c>
      <c r="G234" s="20" t="s">
        <v>108</v>
      </c>
      <c r="H234" s="20">
        <v>1.7</v>
      </c>
      <c r="I234" s="20" t="s">
        <v>61</v>
      </c>
      <c r="J234" s="20">
        <v>1</v>
      </c>
      <c r="K234" s="39">
        <v>44721</v>
      </c>
      <c r="L234" s="26">
        <v>44153</v>
      </c>
      <c r="M234" s="20" t="s">
        <v>75</v>
      </c>
      <c r="N234" s="20" t="s">
        <v>1320</v>
      </c>
      <c r="O234" s="24" t="s">
        <v>1321</v>
      </c>
      <c r="P234" s="20" t="s">
        <v>92</v>
      </c>
      <c r="Q234" s="20" t="s">
        <v>523</v>
      </c>
      <c r="R234" s="26">
        <v>44124</v>
      </c>
      <c r="S234" s="25" t="s">
        <v>1322</v>
      </c>
      <c r="T234" s="30"/>
      <c r="U234" s="30"/>
      <c r="V234" s="29" t="s">
        <v>525</v>
      </c>
      <c r="W234" s="30"/>
      <c r="X234" s="20" t="s">
        <v>61</v>
      </c>
      <c r="Y234" s="20" t="s">
        <v>61</v>
      </c>
      <c r="Z234" s="20" t="s">
        <v>61</v>
      </c>
      <c r="AA234" s="20" t="s">
        <v>61</v>
      </c>
      <c r="AB234" s="20" t="s">
        <v>103</v>
      </c>
      <c r="AC234" s="20">
        <v>0</v>
      </c>
      <c r="AD234" s="20">
        <v>0</v>
      </c>
      <c r="AE234" s="20" t="s">
        <v>129</v>
      </c>
      <c r="AF234" s="20" t="s">
        <v>103</v>
      </c>
      <c r="AG234" s="20">
        <v>0</v>
      </c>
      <c r="AH234" s="20">
        <v>0</v>
      </c>
      <c r="AI234" s="20" t="s">
        <v>129</v>
      </c>
      <c r="AJ234" s="20">
        <v>1</v>
      </c>
      <c r="AK234" s="20" t="s">
        <v>1323</v>
      </c>
      <c r="AL234" s="20">
        <v>0</v>
      </c>
      <c r="AM234" s="20" t="s">
        <v>61</v>
      </c>
      <c r="AN234" s="20">
        <v>0</v>
      </c>
      <c r="AO234" s="20">
        <v>0</v>
      </c>
      <c r="AP234" s="20">
        <v>0</v>
      </c>
      <c r="AQ234" s="20">
        <v>1</v>
      </c>
      <c r="AR234" s="20">
        <v>1</v>
      </c>
      <c r="AS234" s="20">
        <v>0</v>
      </c>
      <c r="AT234" s="27" t="s">
        <v>61</v>
      </c>
      <c r="AU234" s="20">
        <v>1.84</v>
      </c>
      <c r="AV234" s="20">
        <v>2.19</v>
      </c>
      <c r="AW234" s="20">
        <v>84</v>
      </c>
      <c r="AX234" s="20">
        <v>1.31</v>
      </c>
      <c r="AY234" s="20">
        <v>1.75</v>
      </c>
      <c r="AZ234" s="20">
        <v>74.8</v>
      </c>
      <c r="BA234" s="20">
        <v>71.2</v>
      </c>
      <c r="BB234" s="20">
        <v>81.599999999999994</v>
      </c>
      <c r="BC234" s="20">
        <v>185</v>
      </c>
      <c r="BD234" s="20">
        <v>244</v>
      </c>
      <c r="BE234" s="20">
        <v>228</v>
      </c>
      <c r="BF234" s="20">
        <v>293</v>
      </c>
      <c r="BG234" s="20">
        <v>53</v>
      </c>
      <c r="BH234" s="20">
        <v>86</v>
      </c>
      <c r="BI234" s="20"/>
      <c r="BJ234" s="20"/>
    </row>
    <row r="235" spans="1:62" ht="18.75" customHeight="1">
      <c r="A235" s="20">
        <v>233</v>
      </c>
      <c r="B235" s="20" t="s">
        <v>1324</v>
      </c>
      <c r="C235" s="21" t="s">
        <v>1325</v>
      </c>
      <c r="D235" s="20" t="s">
        <v>58</v>
      </c>
      <c r="E235" s="20">
        <v>63</v>
      </c>
      <c r="F235" s="26">
        <v>21024</v>
      </c>
      <c r="G235" s="23" t="s">
        <v>61</v>
      </c>
      <c r="H235" s="20" t="s">
        <v>1326</v>
      </c>
      <c r="I235" s="20" t="s">
        <v>61</v>
      </c>
      <c r="J235" s="20">
        <v>1</v>
      </c>
      <c r="K235" s="39">
        <v>44809</v>
      </c>
      <c r="L235" s="20" t="s">
        <v>61</v>
      </c>
      <c r="M235" s="20" t="s">
        <v>61</v>
      </c>
      <c r="N235" s="20" t="s">
        <v>61</v>
      </c>
      <c r="O235" s="24" t="s">
        <v>62</v>
      </c>
      <c r="P235" s="20" t="s">
        <v>61</v>
      </c>
      <c r="Q235" s="20" t="s">
        <v>61</v>
      </c>
      <c r="R235" s="26">
        <v>44131</v>
      </c>
      <c r="S235" s="25" t="s">
        <v>1327</v>
      </c>
      <c r="T235" s="26">
        <v>44130</v>
      </c>
      <c r="U235" s="20" t="s">
        <v>343</v>
      </c>
      <c r="V235" s="20" t="s">
        <v>61</v>
      </c>
      <c r="W235" s="25" t="s">
        <v>1328</v>
      </c>
      <c r="X235" s="20" t="s">
        <v>61</v>
      </c>
      <c r="Y235" s="20" t="s">
        <v>61</v>
      </c>
      <c r="Z235" s="20" t="s">
        <v>61</v>
      </c>
      <c r="AA235" s="20" t="s">
        <v>61</v>
      </c>
      <c r="AB235" s="20" t="s">
        <v>61</v>
      </c>
      <c r="AC235" s="20" t="s">
        <v>61</v>
      </c>
      <c r="AD235" s="20" t="s">
        <v>61</v>
      </c>
      <c r="AE235" s="20" t="s">
        <v>61</v>
      </c>
      <c r="AF235" s="20" t="s">
        <v>61</v>
      </c>
      <c r="AG235" s="20" t="s">
        <v>61</v>
      </c>
      <c r="AH235" s="20" t="s">
        <v>61</v>
      </c>
      <c r="AI235" s="20" t="s">
        <v>61</v>
      </c>
      <c r="AJ235" s="20">
        <v>1</v>
      </c>
      <c r="AK235" s="20" t="s">
        <v>1329</v>
      </c>
      <c r="AL235" s="20">
        <v>0</v>
      </c>
      <c r="AM235" s="20" t="s">
        <v>61</v>
      </c>
      <c r="AN235" s="20">
        <v>0</v>
      </c>
      <c r="AO235" s="20">
        <v>0</v>
      </c>
      <c r="AP235" s="20">
        <v>0</v>
      </c>
      <c r="AQ235" s="20">
        <v>0</v>
      </c>
      <c r="AR235" s="20">
        <v>0</v>
      </c>
      <c r="AS235" s="20">
        <v>0</v>
      </c>
      <c r="AT235" s="27" t="s">
        <v>61</v>
      </c>
      <c r="AU235" s="20">
        <v>1.74</v>
      </c>
      <c r="AV235" s="20">
        <v>2.21</v>
      </c>
      <c r="AW235" s="20">
        <v>78.7</v>
      </c>
      <c r="AX235" s="20">
        <v>1.36</v>
      </c>
      <c r="AY235" s="20">
        <v>1.77</v>
      </c>
      <c r="AZ235" s="20">
        <v>76.900000000000006</v>
      </c>
      <c r="BA235" s="20">
        <v>78.2</v>
      </c>
      <c r="BB235" s="20">
        <v>81.599999999999994</v>
      </c>
      <c r="BC235" s="20">
        <v>92</v>
      </c>
      <c r="BD235" s="20">
        <v>142</v>
      </c>
      <c r="BE235" s="20">
        <v>238</v>
      </c>
      <c r="BF235" s="20">
        <v>281</v>
      </c>
      <c r="BG235" s="20">
        <v>63</v>
      </c>
      <c r="BH235" s="20">
        <v>167</v>
      </c>
      <c r="BI235" s="20"/>
      <c r="BJ235" s="20"/>
    </row>
    <row r="236" spans="1:62" ht="18.75" customHeight="1">
      <c r="A236" s="20">
        <v>234</v>
      </c>
      <c r="B236" s="20" t="s">
        <v>1330</v>
      </c>
      <c r="C236" s="21" t="s">
        <v>1331</v>
      </c>
      <c r="D236" s="20" t="s">
        <v>35</v>
      </c>
      <c r="E236" s="20">
        <v>60</v>
      </c>
      <c r="F236" s="26">
        <v>22076</v>
      </c>
      <c r="G236" s="20" t="s">
        <v>90</v>
      </c>
      <c r="H236" s="20">
        <v>11</v>
      </c>
      <c r="I236" s="20" t="s">
        <v>61</v>
      </c>
      <c r="J236" s="20">
        <v>1</v>
      </c>
      <c r="K236" s="38">
        <v>44526</v>
      </c>
      <c r="L236" s="20" t="s">
        <v>61</v>
      </c>
      <c r="M236" s="20" t="s">
        <v>61</v>
      </c>
      <c r="N236" s="20" t="s">
        <v>61</v>
      </c>
      <c r="O236" s="24" t="s">
        <v>62</v>
      </c>
      <c r="P236" s="20" t="s">
        <v>61</v>
      </c>
      <c r="Q236" s="20" t="s">
        <v>61</v>
      </c>
      <c r="R236" s="26">
        <v>44134</v>
      </c>
      <c r="S236" s="25" t="s">
        <v>1332</v>
      </c>
      <c r="T236" s="26">
        <v>44148</v>
      </c>
      <c r="U236" s="20" t="s">
        <v>343</v>
      </c>
      <c r="V236" s="20" t="s">
        <v>61</v>
      </c>
      <c r="W236" s="25" t="s">
        <v>1333</v>
      </c>
      <c r="X236" s="20" t="s">
        <v>61</v>
      </c>
      <c r="Y236" s="20" t="s">
        <v>84</v>
      </c>
      <c r="Z236" s="1"/>
      <c r="AA236" s="20" t="s">
        <v>61</v>
      </c>
      <c r="AB236" s="20">
        <v>4</v>
      </c>
      <c r="AC236" s="20">
        <v>3</v>
      </c>
      <c r="AD236" s="20" t="s">
        <v>103</v>
      </c>
      <c r="AE236" s="20" t="s">
        <v>104</v>
      </c>
      <c r="AF236" s="20" t="s">
        <v>61</v>
      </c>
      <c r="AG236" s="20" t="s">
        <v>61</v>
      </c>
      <c r="AH236" s="20" t="s">
        <v>61</v>
      </c>
      <c r="AI236" s="20" t="s">
        <v>61</v>
      </c>
      <c r="AJ236" s="20">
        <v>1</v>
      </c>
      <c r="AK236" s="20" t="s">
        <v>1334</v>
      </c>
      <c r="AL236" s="20">
        <v>0</v>
      </c>
      <c r="AM236" s="20" t="s">
        <v>61</v>
      </c>
      <c r="AN236" s="20">
        <v>1</v>
      </c>
      <c r="AO236" s="20">
        <v>2</v>
      </c>
      <c r="AP236" s="20" t="s">
        <v>61</v>
      </c>
      <c r="AQ236" s="20">
        <v>0</v>
      </c>
      <c r="AR236" s="20">
        <v>0</v>
      </c>
      <c r="AS236" s="20">
        <v>0</v>
      </c>
      <c r="AT236" s="27" t="s">
        <v>61</v>
      </c>
      <c r="AU236" s="20">
        <v>2.31</v>
      </c>
      <c r="AV236" s="20">
        <v>2.99</v>
      </c>
      <c r="AW236" s="20">
        <v>77.3</v>
      </c>
      <c r="AX236" s="20">
        <v>1.55</v>
      </c>
      <c r="AY236" s="20">
        <v>2.41</v>
      </c>
      <c r="AZ236" s="20">
        <v>64.3</v>
      </c>
      <c r="BA236" s="20">
        <v>67.099999999999994</v>
      </c>
      <c r="BB236" s="20">
        <v>79.400000000000006</v>
      </c>
      <c r="BC236" s="1"/>
      <c r="BD236" s="1"/>
      <c r="BE236" s="1"/>
      <c r="BF236" s="1"/>
      <c r="BG236" s="1"/>
      <c r="BH236" s="1"/>
      <c r="BI236" s="1"/>
      <c r="BJ236" s="1"/>
    </row>
    <row r="237" spans="1:62" ht="18.75" customHeight="1">
      <c r="A237" s="20">
        <v>235</v>
      </c>
      <c r="B237" s="20" t="s">
        <v>1335</v>
      </c>
      <c r="C237" s="21" t="s">
        <v>1336</v>
      </c>
      <c r="D237" s="20" t="s">
        <v>58</v>
      </c>
      <c r="E237" s="20">
        <v>91</v>
      </c>
      <c r="F237" s="26">
        <v>10745</v>
      </c>
      <c r="G237" s="20" t="s">
        <v>90</v>
      </c>
      <c r="H237" s="20" t="s">
        <v>61</v>
      </c>
      <c r="I237" s="20" t="s">
        <v>61</v>
      </c>
      <c r="J237" s="20">
        <v>1</v>
      </c>
      <c r="K237" s="39">
        <v>44831</v>
      </c>
      <c r="L237" s="20" t="s">
        <v>61</v>
      </c>
      <c r="M237" s="20" t="s">
        <v>61</v>
      </c>
      <c r="N237" s="20" t="s">
        <v>61</v>
      </c>
      <c r="O237" s="24" t="s">
        <v>62</v>
      </c>
      <c r="P237" s="20" t="s">
        <v>61</v>
      </c>
      <c r="Q237" s="20" t="s">
        <v>61</v>
      </c>
      <c r="R237" s="26">
        <v>44134</v>
      </c>
      <c r="S237" s="25" t="s">
        <v>1337</v>
      </c>
      <c r="T237" s="30"/>
      <c r="U237" s="30"/>
      <c r="V237" s="29" t="s">
        <v>61</v>
      </c>
      <c r="W237" s="30"/>
      <c r="X237" s="20" t="s">
        <v>61</v>
      </c>
      <c r="Y237" s="20" t="s">
        <v>61</v>
      </c>
      <c r="Z237" s="20" t="s">
        <v>61</v>
      </c>
      <c r="AA237" s="20" t="s">
        <v>61</v>
      </c>
      <c r="AB237" s="20" t="s">
        <v>61</v>
      </c>
      <c r="AC237" s="20" t="s">
        <v>61</v>
      </c>
      <c r="AD237" s="20" t="s">
        <v>61</v>
      </c>
      <c r="AE237" s="20" t="s">
        <v>61</v>
      </c>
      <c r="AF237" s="20" t="s">
        <v>61</v>
      </c>
      <c r="AG237" s="20" t="s">
        <v>61</v>
      </c>
      <c r="AH237" s="20" t="s">
        <v>61</v>
      </c>
      <c r="AI237" s="20" t="s">
        <v>61</v>
      </c>
      <c r="AJ237" s="20">
        <v>1</v>
      </c>
      <c r="AK237" s="20" t="s">
        <v>148</v>
      </c>
      <c r="AL237" s="20">
        <v>0</v>
      </c>
      <c r="AM237" s="20" t="s">
        <v>61</v>
      </c>
      <c r="AN237" s="20" t="s">
        <v>61</v>
      </c>
      <c r="AO237" s="20" t="s">
        <v>61</v>
      </c>
      <c r="AP237" s="20" t="s">
        <v>61</v>
      </c>
      <c r="AQ237" s="20">
        <v>0</v>
      </c>
      <c r="AR237" s="20">
        <v>0</v>
      </c>
      <c r="AS237" s="20">
        <v>0</v>
      </c>
      <c r="AT237" s="27" t="s">
        <v>1338</v>
      </c>
      <c r="AU237" s="20" t="s">
        <v>61</v>
      </c>
      <c r="AV237" s="20" t="s">
        <v>61</v>
      </c>
      <c r="AW237" s="20" t="s">
        <v>61</v>
      </c>
      <c r="AX237" s="20" t="s">
        <v>61</v>
      </c>
      <c r="AY237" s="20" t="s">
        <v>61</v>
      </c>
      <c r="AZ237" s="20" t="s">
        <v>61</v>
      </c>
      <c r="BA237" s="20" t="s">
        <v>61</v>
      </c>
      <c r="BB237" s="20" t="s">
        <v>61</v>
      </c>
      <c r="BC237" s="20">
        <v>318</v>
      </c>
      <c r="BD237" s="20">
        <v>237</v>
      </c>
      <c r="BE237" s="20">
        <v>394</v>
      </c>
      <c r="BF237" s="20">
        <v>358</v>
      </c>
      <c r="BG237" s="20">
        <v>48</v>
      </c>
      <c r="BH237" s="20">
        <v>139</v>
      </c>
      <c r="BI237" s="20"/>
      <c r="BJ237" s="20"/>
    </row>
    <row r="238" spans="1:62" ht="18.75" customHeight="1">
      <c r="A238" s="20">
        <v>236</v>
      </c>
      <c r="B238" s="20" t="s">
        <v>1339</v>
      </c>
      <c r="C238" s="21" t="s">
        <v>1340</v>
      </c>
      <c r="D238" s="20" t="s">
        <v>35</v>
      </c>
      <c r="E238" s="20">
        <v>70</v>
      </c>
      <c r="F238" s="26">
        <v>18578</v>
      </c>
      <c r="G238" s="20" t="s">
        <v>90</v>
      </c>
      <c r="H238" s="20">
        <v>1.4</v>
      </c>
      <c r="I238" s="20" t="s">
        <v>61</v>
      </c>
      <c r="J238" s="20">
        <v>1</v>
      </c>
      <c r="K238" s="38">
        <v>44483</v>
      </c>
      <c r="L238" s="26">
        <v>44180</v>
      </c>
      <c r="M238" s="20" t="s">
        <v>60</v>
      </c>
      <c r="N238" s="20" t="s">
        <v>61</v>
      </c>
      <c r="O238" s="24" t="s">
        <v>62</v>
      </c>
      <c r="P238" s="20" t="s">
        <v>61</v>
      </c>
      <c r="Q238" s="20" t="s">
        <v>61</v>
      </c>
      <c r="R238" s="26">
        <v>44137</v>
      </c>
      <c r="S238" s="25" t="s">
        <v>1341</v>
      </c>
      <c r="T238" s="26">
        <v>44141</v>
      </c>
      <c r="U238" s="20" t="s">
        <v>80</v>
      </c>
      <c r="V238" s="20" t="s">
        <v>61</v>
      </c>
      <c r="W238" s="25" t="s">
        <v>1342</v>
      </c>
      <c r="X238" s="20" t="s">
        <v>61</v>
      </c>
      <c r="Y238" s="20" t="s">
        <v>61</v>
      </c>
      <c r="Z238" s="20" t="s">
        <v>1165</v>
      </c>
      <c r="AA238" s="20" t="s">
        <v>61</v>
      </c>
      <c r="AB238" s="20">
        <v>4</v>
      </c>
      <c r="AC238" s="20">
        <v>0</v>
      </c>
      <c r="AD238" s="20" t="s">
        <v>154</v>
      </c>
      <c r="AE238" s="20" t="s">
        <v>155</v>
      </c>
      <c r="AF238" s="20" t="s">
        <v>61</v>
      </c>
      <c r="AG238" s="20" t="s">
        <v>61</v>
      </c>
      <c r="AH238" s="20" t="s">
        <v>61</v>
      </c>
      <c r="AI238" s="20" t="s">
        <v>61</v>
      </c>
      <c r="AJ238" s="20">
        <v>1</v>
      </c>
      <c r="AK238" s="20" t="s">
        <v>70</v>
      </c>
      <c r="AL238" s="20">
        <v>0</v>
      </c>
      <c r="AM238" s="20" t="s">
        <v>61</v>
      </c>
      <c r="AN238" s="20">
        <v>2</v>
      </c>
      <c r="AO238" s="20">
        <v>0.1</v>
      </c>
      <c r="AP238" s="20">
        <v>6</v>
      </c>
      <c r="AQ238" s="20">
        <v>0</v>
      </c>
      <c r="AR238" s="20">
        <v>0</v>
      </c>
      <c r="AS238" s="20">
        <v>0</v>
      </c>
      <c r="AT238" s="27" t="s">
        <v>1343</v>
      </c>
      <c r="AU238" s="20" t="s">
        <v>61</v>
      </c>
      <c r="AV238" s="20" t="s">
        <v>61</v>
      </c>
      <c r="AW238" s="20" t="s">
        <v>61</v>
      </c>
      <c r="AX238" s="20" t="s">
        <v>61</v>
      </c>
      <c r="AY238" s="20" t="s">
        <v>61</v>
      </c>
      <c r="AZ238" s="20" t="s">
        <v>61</v>
      </c>
      <c r="BA238" s="20" t="s">
        <v>61</v>
      </c>
      <c r="BB238" s="20" t="s">
        <v>61</v>
      </c>
      <c r="BC238" s="1"/>
      <c r="BD238" s="1"/>
      <c r="BE238" s="1"/>
      <c r="BF238" s="1"/>
      <c r="BG238" s="1"/>
      <c r="BH238" s="1"/>
      <c r="BI238" s="1"/>
      <c r="BJ238" s="1"/>
    </row>
    <row r="239" spans="1:62" ht="18.75" customHeight="1">
      <c r="A239" s="20">
        <v>237</v>
      </c>
      <c r="B239" s="20" t="s">
        <v>1344</v>
      </c>
      <c r="C239" s="21" t="s">
        <v>1345</v>
      </c>
      <c r="D239" s="20" t="s">
        <v>58</v>
      </c>
      <c r="E239" s="20">
        <v>75</v>
      </c>
      <c r="F239" s="26">
        <v>16524</v>
      </c>
      <c r="G239" s="20" t="s">
        <v>108</v>
      </c>
      <c r="H239" s="20">
        <v>3.3</v>
      </c>
      <c r="I239" s="20" t="s">
        <v>61</v>
      </c>
      <c r="J239" s="20">
        <v>1</v>
      </c>
      <c r="K239" s="39">
        <v>44683</v>
      </c>
      <c r="L239" s="26">
        <v>44183</v>
      </c>
      <c r="M239" s="20" t="s">
        <v>75</v>
      </c>
      <c r="N239" s="20" t="s">
        <v>108</v>
      </c>
      <c r="O239" s="24" t="s">
        <v>595</v>
      </c>
      <c r="P239" s="20" t="s">
        <v>92</v>
      </c>
      <c r="Q239" s="20" t="s">
        <v>392</v>
      </c>
      <c r="R239" s="26">
        <v>44167</v>
      </c>
      <c r="S239" s="25" t="s">
        <v>1346</v>
      </c>
      <c r="T239" s="26">
        <v>44184</v>
      </c>
      <c r="U239" s="20" t="s">
        <v>80</v>
      </c>
      <c r="V239" s="20" t="s">
        <v>210</v>
      </c>
      <c r="W239" s="25" t="s">
        <v>1347</v>
      </c>
      <c r="X239" s="20" t="s">
        <v>61</v>
      </c>
      <c r="Y239" s="20" t="s">
        <v>61</v>
      </c>
      <c r="Z239" s="20" t="s">
        <v>61</v>
      </c>
      <c r="AA239" s="20" t="s">
        <v>61</v>
      </c>
      <c r="AB239" s="20" t="s">
        <v>86</v>
      </c>
      <c r="AC239" s="20">
        <v>1</v>
      </c>
      <c r="AD239" s="20">
        <v>0</v>
      </c>
      <c r="AE239" s="20" t="s">
        <v>95</v>
      </c>
      <c r="AF239" s="20" t="s">
        <v>103</v>
      </c>
      <c r="AG239" s="20">
        <v>0</v>
      </c>
      <c r="AH239" s="20">
        <v>0</v>
      </c>
      <c r="AI239" s="20" t="s">
        <v>129</v>
      </c>
      <c r="AJ239" s="20">
        <v>0</v>
      </c>
      <c r="AK239" s="20" t="s">
        <v>61</v>
      </c>
      <c r="AL239" s="20">
        <v>0</v>
      </c>
      <c r="AM239" s="20" t="s">
        <v>61</v>
      </c>
      <c r="AN239" s="20">
        <v>0</v>
      </c>
      <c r="AO239" s="20">
        <v>0</v>
      </c>
      <c r="AP239" s="20">
        <v>0</v>
      </c>
      <c r="AQ239" s="20">
        <v>1</v>
      </c>
      <c r="AR239" s="20">
        <v>1</v>
      </c>
      <c r="AS239" s="20">
        <v>0</v>
      </c>
      <c r="AT239" s="27" t="s">
        <v>61</v>
      </c>
      <c r="AU239" s="20">
        <v>1.74</v>
      </c>
      <c r="AV239" s="20">
        <v>1.85</v>
      </c>
      <c r="AW239" s="20">
        <v>93.8</v>
      </c>
      <c r="AX239" s="20">
        <v>1.4</v>
      </c>
      <c r="AY239" s="20">
        <v>1.36</v>
      </c>
      <c r="AZ239" s="20">
        <v>102.7</v>
      </c>
      <c r="BA239" s="20">
        <v>80.5</v>
      </c>
      <c r="BB239" s="20">
        <v>78.5</v>
      </c>
      <c r="BC239" s="1"/>
      <c r="BD239" s="1"/>
      <c r="BE239" s="1"/>
      <c r="BF239" s="1"/>
      <c r="BG239" s="1"/>
      <c r="BH239" s="1"/>
      <c r="BI239" s="1"/>
      <c r="BJ239" s="1"/>
    </row>
    <row r="240" spans="1:62" ht="18.75" customHeight="1">
      <c r="A240" s="20">
        <v>238</v>
      </c>
      <c r="B240" s="20" t="s">
        <v>1445</v>
      </c>
      <c r="C240" s="21" t="s">
        <v>1446</v>
      </c>
      <c r="D240" s="20" t="s">
        <v>58</v>
      </c>
      <c r="E240" s="20">
        <v>43</v>
      </c>
      <c r="F240" s="26">
        <v>28371</v>
      </c>
      <c r="G240" s="20" t="s">
        <v>59</v>
      </c>
      <c r="H240" s="20">
        <v>10.5</v>
      </c>
      <c r="I240" s="20" t="s">
        <v>61</v>
      </c>
      <c r="J240" s="20">
        <v>1</v>
      </c>
      <c r="K240" s="39">
        <v>44741</v>
      </c>
      <c r="L240" s="22">
        <v>44313</v>
      </c>
      <c r="M240" s="20" t="s">
        <v>75</v>
      </c>
      <c r="N240" s="20" t="s">
        <v>1320</v>
      </c>
      <c r="O240" s="24" t="s">
        <v>1447</v>
      </c>
      <c r="P240" s="20" t="s">
        <v>151</v>
      </c>
      <c r="Q240" s="20" t="s">
        <v>61</v>
      </c>
      <c r="R240" s="26">
        <v>44193</v>
      </c>
      <c r="S240" s="25" t="s">
        <v>1448</v>
      </c>
      <c r="T240" s="26">
        <v>44195</v>
      </c>
      <c r="U240" s="20" t="s">
        <v>343</v>
      </c>
      <c r="V240" s="20" t="s">
        <v>61</v>
      </c>
      <c r="W240" s="25" t="s">
        <v>1449</v>
      </c>
      <c r="X240" s="20" t="s">
        <v>83</v>
      </c>
      <c r="Y240" s="20" t="s">
        <v>84</v>
      </c>
      <c r="Z240" s="20" t="s">
        <v>61</v>
      </c>
      <c r="AA240" s="20" t="s">
        <v>61</v>
      </c>
      <c r="AB240" s="20">
        <v>4</v>
      </c>
      <c r="AC240" s="20">
        <v>2</v>
      </c>
      <c r="AD240" s="20">
        <v>0</v>
      </c>
      <c r="AE240" s="20" t="s">
        <v>239</v>
      </c>
      <c r="AF240" s="20" t="s">
        <v>61</v>
      </c>
      <c r="AG240" s="20" t="s">
        <v>61</v>
      </c>
      <c r="AH240" s="20" t="s">
        <v>61</v>
      </c>
      <c r="AI240" s="20" t="s">
        <v>61</v>
      </c>
      <c r="AJ240" s="20">
        <v>1</v>
      </c>
      <c r="AK240" s="20" t="s">
        <v>70</v>
      </c>
      <c r="AL240" s="20">
        <v>0</v>
      </c>
      <c r="AM240" s="20" t="s">
        <v>61</v>
      </c>
      <c r="AN240" s="20">
        <v>1</v>
      </c>
      <c r="AO240" s="20">
        <v>1</v>
      </c>
      <c r="AP240" s="20">
        <v>20</v>
      </c>
      <c r="AQ240" s="20">
        <v>0</v>
      </c>
      <c r="AR240" s="20">
        <v>0</v>
      </c>
      <c r="AS240" s="20">
        <v>0</v>
      </c>
      <c r="AT240" s="27" t="s">
        <v>1450</v>
      </c>
      <c r="AU240" s="20">
        <v>3.13</v>
      </c>
      <c r="AV240" s="20">
        <v>3</v>
      </c>
      <c r="AW240" s="20">
        <v>104.3</v>
      </c>
      <c r="AX240" s="20">
        <v>2.37</v>
      </c>
      <c r="AY240" s="20">
        <v>2.61</v>
      </c>
      <c r="AZ240" s="20">
        <v>90.8</v>
      </c>
      <c r="BA240" s="20">
        <v>75.7</v>
      </c>
      <c r="BB240" s="20">
        <v>86.5</v>
      </c>
      <c r="BC240" s="20">
        <v>104</v>
      </c>
      <c r="BD240" s="20">
        <v>211</v>
      </c>
      <c r="BE240" s="20">
        <v>258</v>
      </c>
      <c r="BF240" s="20">
        <v>357</v>
      </c>
      <c r="BG240" s="20">
        <v>36</v>
      </c>
      <c r="BH240" s="20">
        <v>131</v>
      </c>
      <c r="BI240" s="20"/>
      <c r="BJ240" s="20"/>
    </row>
    <row r="241" spans="1:62" ht="18.75" customHeight="1">
      <c r="A241" s="20">
        <v>239</v>
      </c>
      <c r="B241" s="20" t="s">
        <v>1348</v>
      </c>
      <c r="C241" s="21" t="s">
        <v>1349</v>
      </c>
      <c r="D241" s="20" t="s">
        <v>58</v>
      </c>
      <c r="E241" s="20">
        <v>66</v>
      </c>
      <c r="F241" s="26">
        <v>19966</v>
      </c>
      <c r="G241" s="20" t="s">
        <v>59</v>
      </c>
      <c r="H241" s="20" t="s">
        <v>61</v>
      </c>
      <c r="I241" s="20" t="s">
        <v>61</v>
      </c>
      <c r="J241" s="20">
        <v>1</v>
      </c>
      <c r="K241" s="38">
        <v>44188</v>
      </c>
      <c r="L241" s="20" t="s">
        <v>61</v>
      </c>
      <c r="M241" s="20" t="s">
        <v>61</v>
      </c>
      <c r="N241" s="20" t="s">
        <v>61</v>
      </c>
      <c r="O241" s="24" t="s">
        <v>62</v>
      </c>
      <c r="P241" s="20" t="s">
        <v>61</v>
      </c>
      <c r="Q241" s="20" t="s">
        <v>61</v>
      </c>
      <c r="R241" s="26">
        <v>44194</v>
      </c>
      <c r="S241" s="25" t="s">
        <v>1350</v>
      </c>
      <c r="T241" s="26">
        <v>44215</v>
      </c>
      <c r="U241" s="20" t="s">
        <v>80</v>
      </c>
      <c r="V241" s="20" t="s">
        <v>61</v>
      </c>
      <c r="W241" s="25" t="s">
        <v>1351</v>
      </c>
      <c r="X241" s="20" t="s">
        <v>83</v>
      </c>
      <c r="Y241" s="20" t="s">
        <v>201</v>
      </c>
      <c r="Z241" s="20" t="s">
        <v>188</v>
      </c>
      <c r="AA241" s="20" t="s">
        <v>227</v>
      </c>
      <c r="AB241" s="20" t="s">
        <v>61</v>
      </c>
      <c r="AC241" s="20" t="s">
        <v>61</v>
      </c>
      <c r="AD241" s="20" t="s">
        <v>61</v>
      </c>
      <c r="AE241" s="20" t="s">
        <v>61</v>
      </c>
      <c r="AF241" s="20">
        <v>3</v>
      </c>
      <c r="AG241" s="20">
        <v>1</v>
      </c>
      <c r="AH241" s="20">
        <v>0</v>
      </c>
      <c r="AI241" s="20" t="s">
        <v>211</v>
      </c>
      <c r="AJ241" s="20">
        <v>0</v>
      </c>
      <c r="AK241" s="20" t="s">
        <v>61</v>
      </c>
      <c r="AL241" s="20">
        <v>0</v>
      </c>
      <c r="AM241" s="20" t="s">
        <v>61</v>
      </c>
      <c r="AN241" s="20">
        <v>0</v>
      </c>
      <c r="AO241" s="20">
        <v>0</v>
      </c>
      <c r="AP241" s="20">
        <v>0</v>
      </c>
      <c r="AQ241" s="20">
        <v>1</v>
      </c>
      <c r="AR241" s="20">
        <v>0</v>
      </c>
      <c r="AS241" s="20">
        <v>0</v>
      </c>
      <c r="AT241" s="27" t="s">
        <v>61</v>
      </c>
      <c r="AU241" s="20">
        <v>2.33</v>
      </c>
      <c r="AV241" s="20">
        <v>2.13</v>
      </c>
      <c r="AW241" s="20">
        <v>109.2</v>
      </c>
      <c r="AX241" s="20">
        <v>1.91</v>
      </c>
      <c r="AY241" s="20">
        <v>1.68</v>
      </c>
      <c r="AZ241" s="20">
        <v>113.8</v>
      </c>
      <c r="BA241" s="20">
        <v>82</v>
      </c>
      <c r="BB241" s="20">
        <v>80.900000000000006</v>
      </c>
      <c r="BC241" s="20">
        <v>147</v>
      </c>
      <c r="BD241" s="20">
        <v>252</v>
      </c>
      <c r="BE241" s="20">
        <v>221</v>
      </c>
      <c r="BF241" s="20">
        <v>324</v>
      </c>
      <c r="BG241" s="20">
        <v>51</v>
      </c>
      <c r="BH241" s="20">
        <v>105</v>
      </c>
      <c r="BI241" s="20"/>
      <c r="BJ241" s="20"/>
    </row>
    <row r="242" spans="1:62" ht="18.75" customHeight="1">
      <c r="A242" s="20">
        <v>240</v>
      </c>
      <c r="B242" s="20" t="s">
        <v>1451</v>
      </c>
      <c r="C242" s="21" t="s">
        <v>1452</v>
      </c>
      <c r="D242" s="20" t="s">
        <v>35</v>
      </c>
      <c r="E242" s="20">
        <v>71</v>
      </c>
      <c r="F242" s="26">
        <v>18151</v>
      </c>
      <c r="G242" s="20" t="s">
        <v>90</v>
      </c>
      <c r="H242" s="20">
        <v>3.1</v>
      </c>
      <c r="I242" s="20" t="s">
        <v>61</v>
      </c>
      <c r="J242" s="20">
        <v>1</v>
      </c>
      <c r="K242" s="39">
        <v>44820</v>
      </c>
      <c r="L242" s="22">
        <v>44207</v>
      </c>
      <c r="M242" s="20" t="s">
        <v>75</v>
      </c>
      <c r="N242" s="20" t="s">
        <v>90</v>
      </c>
      <c r="O242" s="24" t="s">
        <v>1453</v>
      </c>
      <c r="P242" s="20" t="s">
        <v>77</v>
      </c>
      <c r="Q242" s="20" t="s">
        <v>392</v>
      </c>
      <c r="R242" s="26">
        <v>44196</v>
      </c>
      <c r="S242" s="25" t="s">
        <v>1454</v>
      </c>
      <c r="T242" s="26">
        <v>44208</v>
      </c>
      <c r="U242" s="20" t="s">
        <v>80</v>
      </c>
      <c r="V242" s="20" t="s">
        <v>1455</v>
      </c>
      <c r="W242" s="25" t="s">
        <v>1456</v>
      </c>
      <c r="X242" s="20" t="s">
        <v>83</v>
      </c>
      <c r="Y242" s="20" t="s">
        <v>84</v>
      </c>
      <c r="Z242" s="20" t="s">
        <v>61</v>
      </c>
      <c r="AA242" s="20" t="s">
        <v>61</v>
      </c>
      <c r="AB242" s="20" t="s">
        <v>86</v>
      </c>
      <c r="AC242" s="20">
        <v>0</v>
      </c>
      <c r="AD242" s="20">
        <v>0</v>
      </c>
      <c r="AE242" s="20" t="s">
        <v>87</v>
      </c>
      <c r="AF242" s="20" t="s">
        <v>86</v>
      </c>
      <c r="AG242" s="20">
        <v>0</v>
      </c>
      <c r="AH242" s="20">
        <v>0</v>
      </c>
      <c r="AI242" s="20" t="s">
        <v>87</v>
      </c>
      <c r="AJ242" s="20">
        <v>0</v>
      </c>
      <c r="AK242" s="20" t="s">
        <v>61</v>
      </c>
      <c r="AL242" s="20">
        <v>0</v>
      </c>
      <c r="AM242" s="20" t="s">
        <v>61</v>
      </c>
      <c r="AN242" s="20">
        <v>0</v>
      </c>
      <c r="AO242" s="20">
        <v>0</v>
      </c>
      <c r="AP242" s="20">
        <v>0</v>
      </c>
      <c r="AQ242" s="20">
        <v>1</v>
      </c>
      <c r="AR242" s="20">
        <v>0</v>
      </c>
      <c r="AS242" s="20">
        <v>0</v>
      </c>
      <c r="AT242" s="27" t="s">
        <v>61</v>
      </c>
      <c r="AU242" s="20">
        <v>3.52</v>
      </c>
      <c r="AV242" s="20">
        <v>3.06</v>
      </c>
      <c r="AW242" s="20">
        <v>115</v>
      </c>
      <c r="AX242" s="20">
        <v>2.76</v>
      </c>
      <c r="AY242" s="20">
        <v>2.38</v>
      </c>
      <c r="AZ242" s="20">
        <v>115.8</v>
      </c>
      <c r="BA242" s="20">
        <v>78.400000000000006</v>
      </c>
      <c r="BB242" s="20">
        <v>76.900000000000006</v>
      </c>
      <c r="BC242" s="20">
        <v>324</v>
      </c>
      <c r="BD242" s="20">
        <v>238</v>
      </c>
      <c r="BE242" s="20">
        <v>357</v>
      </c>
      <c r="BF242" s="20">
        <v>285</v>
      </c>
      <c r="BG242" s="20">
        <v>41</v>
      </c>
      <c r="BH242" s="20">
        <v>81</v>
      </c>
      <c r="BI242" s="20"/>
      <c r="BJ242" s="20"/>
    </row>
    <row r="243" spans="1:62" ht="18.75" customHeight="1">
      <c r="A243" s="20">
        <v>241</v>
      </c>
      <c r="B243" s="20" t="s">
        <v>1352</v>
      </c>
      <c r="C243" s="21" t="s">
        <v>1353</v>
      </c>
      <c r="D243" s="20" t="s">
        <v>35</v>
      </c>
      <c r="E243" s="20">
        <v>77</v>
      </c>
      <c r="F243" s="26">
        <v>16023</v>
      </c>
      <c r="G243" s="20" t="s">
        <v>59</v>
      </c>
      <c r="H243" s="20">
        <v>5.3</v>
      </c>
      <c r="I243" s="20" t="s">
        <v>61</v>
      </c>
      <c r="J243" s="20">
        <v>1</v>
      </c>
      <c r="K243" s="39">
        <v>44810</v>
      </c>
      <c r="L243" s="20" t="s">
        <v>61</v>
      </c>
      <c r="M243" s="20" t="s">
        <v>61</v>
      </c>
      <c r="N243" s="20" t="s">
        <v>61</v>
      </c>
      <c r="O243" s="24" t="s">
        <v>62</v>
      </c>
      <c r="P243" s="20" t="s">
        <v>61</v>
      </c>
      <c r="Q243" s="20" t="s">
        <v>61</v>
      </c>
      <c r="R243" s="26">
        <v>44196</v>
      </c>
      <c r="S243" s="25" t="s">
        <v>1354</v>
      </c>
      <c r="T243" s="26">
        <v>44228</v>
      </c>
      <c r="U243" s="20" t="s">
        <v>80</v>
      </c>
      <c r="V243" s="20" t="s">
        <v>61</v>
      </c>
      <c r="W243" s="25" t="s">
        <v>1355</v>
      </c>
      <c r="X243" s="20" t="s">
        <v>61</v>
      </c>
      <c r="Y243" s="20" t="s">
        <v>84</v>
      </c>
      <c r="Z243" s="20" t="s">
        <v>61</v>
      </c>
      <c r="AA243" s="20" t="s">
        <v>61</v>
      </c>
      <c r="AB243" s="20">
        <v>3</v>
      </c>
      <c r="AC243" s="20">
        <v>2</v>
      </c>
      <c r="AD243" s="20">
        <v>0</v>
      </c>
      <c r="AE243" s="20" t="s">
        <v>239</v>
      </c>
      <c r="AF243" s="20" t="s">
        <v>212</v>
      </c>
      <c r="AG243" s="20">
        <v>2</v>
      </c>
      <c r="AH243" s="20">
        <v>0</v>
      </c>
      <c r="AI243" s="20" t="s">
        <v>211</v>
      </c>
      <c r="AJ243" s="20">
        <v>0</v>
      </c>
      <c r="AK243" s="20" t="s">
        <v>61</v>
      </c>
      <c r="AL243" s="20">
        <v>0</v>
      </c>
      <c r="AM243" s="20" t="s">
        <v>61</v>
      </c>
      <c r="AN243" s="20">
        <v>2</v>
      </c>
      <c r="AO243" s="20">
        <v>1</v>
      </c>
      <c r="AP243" s="20">
        <v>20</v>
      </c>
      <c r="AQ243" s="20">
        <v>1</v>
      </c>
      <c r="AR243" s="20">
        <v>0</v>
      </c>
      <c r="AS243" s="20">
        <v>0</v>
      </c>
      <c r="AT243" s="27" t="s">
        <v>1356</v>
      </c>
      <c r="AU243" s="20">
        <v>3.07</v>
      </c>
      <c r="AV243" s="20">
        <v>3.49</v>
      </c>
      <c r="AW243" s="20">
        <v>88</v>
      </c>
      <c r="AX243" s="20">
        <v>2.1800000000000002</v>
      </c>
      <c r="AY243" s="20">
        <v>2.7</v>
      </c>
      <c r="AZ243" s="20">
        <v>80.8</v>
      </c>
      <c r="BA243" s="20">
        <v>71</v>
      </c>
      <c r="BB243" s="20">
        <v>75.400000000000006</v>
      </c>
      <c r="BC243" s="1"/>
      <c r="BD243" s="1"/>
      <c r="BE243" s="1"/>
      <c r="BF243" s="1"/>
      <c r="BG243" s="1"/>
      <c r="BH243" s="1"/>
      <c r="BI243" s="1"/>
      <c r="BJ243" s="1"/>
    </row>
    <row r="244" spans="1:62" ht="18.75" customHeight="1">
      <c r="A244" s="20">
        <v>242</v>
      </c>
      <c r="B244" s="20" t="s">
        <v>1457</v>
      </c>
      <c r="C244" s="21" t="s">
        <v>1458</v>
      </c>
      <c r="D244" s="20" t="s">
        <v>58</v>
      </c>
      <c r="E244" s="20">
        <v>72</v>
      </c>
      <c r="F244" s="26">
        <v>17953</v>
      </c>
      <c r="G244" s="20" t="s">
        <v>74</v>
      </c>
      <c r="H244" s="20">
        <v>4.5999999999999996</v>
      </c>
      <c r="I244" s="20" t="s">
        <v>61</v>
      </c>
      <c r="J244" s="20">
        <v>1</v>
      </c>
      <c r="K244" s="39">
        <v>44824</v>
      </c>
      <c r="L244" s="20" t="s">
        <v>61</v>
      </c>
      <c r="M244" s="20" t="s">
        <v>61</v>
      </c>
      <c r="N244" s="20" t="s">
        <v>61</v>
      </c>
      <c r="O244" s="24" t="s">
        <v>62</v>
      </c>
      <c r="P244" s="20" t="s">
        <v>61</v>
      </c>
      <c r="Q244" s="20" t="s">
        <v>61</v>
      </c>
      <c r="R244" s="26">
        <v>44207</v>
      </c>
      <c r="S244" s="25" t="s">
        <v>1459</v>
      </c>
      <c r="T244" s="26">
        <v>44210</v>
      </c>
      <c r="U244" s="20" t="s">
        <v>80</v>
      </c>
      <c r="V244" s="20" t="s">
        <v>61</v>
      </c>
      <c r="W244" s="25" t="s">
        <v>1460</v>
      </c>
      <c r="X244" s="20" t="s">
        <v>61</v>
      </c>
      <c r="Y244" s="20" t="s">
        <v>61</v>
      </c>
      <c r="Z244" s="20" t="s">
        <v>188</v>
      </c>
      <c r="AA244" s="25" t="s">
        <v>227</v>
      </c>
      <c r="AB244" s="20" t="s">
        <v>61</v>
      </c>
      <c r="AC244" s="20" t="s">
        <v>61</v>
      </c>
      <c r="AD244" s="20" t="s">
        <v>61</v>
      </c>
      <c r="AE244" s="20" t="s">
        <v>61</v>
      </c>
      <c r="AF244" s="20">
        <v>3</v>
      </c>
      <c r="AG244" s="20">
        <v>1</v>
      </c>
      <c r="AH244" s="20" t="s">
        <v>154</v>
      </c>
      <c r="AI244" s="20" t="s">
        <v>155</v>
      </c>
      <c r="AJ244" s="20">
        <v>1</v>
      </c>
      <c r="AK244" s="20" t="s">
        <v>749</v>
      </c>
      <c r="AL244" s="20">
        <v>0</v>
      </c>
      <c r="AM244" s="20" t="s">
        <v>61</v>
      </c>
      <c r="AN244" s="20">
        <v>0</v>
      </c>
      <c r="AO244" s="20">
        <v>0</v>
      </c>
      <c r="AP244" s="20">
        <v>0</v>
      </c>
      <c r="AQ244" s="20">
        <v>1</v>
      </c>
      <c r="AR244" s="20">
        <v>0</v>
      </c>
      <c r="AS244" s="20">
        <v>0</v>
      </c>
      <c r="AT244" s="27" t="s">
        <v>842</v>
      </c>
      <c r="AU244" s="20" t="s">
        <v>61</v>
      </c>
      <c r="AV244" s="20" t="s">
        <v>61</v>
      </c>
      <c r="AW244" s="20" t="s">
        <v>61</v>
      </c>
      <c r="AX244" s="20" t="s">
        <v>61</v>
      </c>
      <c r="AY244" s="20" t="s">
        <v>61</v>
      </c>
      <c r="AZ244" s="20" t="s">
        <v>61</v>
      </c>
      <c r="BA244" s="20" t="s">
        <v>61</v>
      </c>
      <c r="BB244" s="20" t="s">
        <v>61</v>
      </c>
      <c r="BC244" s="1"/>
      <c r="BD244" s="1"/>
      <c r="BE244" s="1"/>
      <c r="BF244" s="1"/>
      <c r="BG244" s="1"/>
      <c r="BH244" s="1"/>
      <c r="BI244" s="1"/>
      <c r="BJ244" s="1"/>
    </row>
    <row r="245" spans="1:62" ht="18.75" customHeight="1">
      <c r="A245" s="20">
        <v>243</v>
      </c>
      <c r="B245" s="20" t="s">
        <v>1461</v>
      </c>
      <c r="C245" s="21" t="s">
        <v>1462</v>
      </c>
      <c r="D245" s="20" t="s">
        <v>35</v>
      </c>
      <c r="E245" s="20">
        <v>45</v>
      </c>
      <c r="F245" s="22">
        <v>27888</v>
      </c>
      <c r="G245" s="20" t="s">
        <v>61</v>
      </c>
      <c r="H245" s="20">
        <v>8.8000000000000007</v>
      </c>
      <c r="I245" s="20" t="s">
        <v>61</v>
      </c>
      <c r="J245" s="20">
        <v>1</v>
      </c>
      <c r="K245" s="39">
        <v>44781</v>
      </c>
      <c r="L245" s="20" t="s">
        <v>61</v>
      </c>
      <c r="M245" s="20" t="s">
        <v>61</v>
      </c>
      <c r="N245" s="20" t="s">
        <v>61</v>
      </c>
      <c r="O245" s="24" t="s">
        <v>62</v>
      </c>
      <c r="P245" s="20" t="s">
        <v>61</v>
      </c>
      <c r="Q245" s="20" t="s">
        <v>61</v>
      </c>
      <c r="R245" s="26">
        <v>44214</v>
      </c>
      <c r="S245" s="25" t="s">
        <v>1463</v>
      </c>
      <c r="T245" s="26">
        <v>44214</v>
      </c>
      <c r="U245" s="20" t="s">
        <v>1464</v>
      </c>
      <c r="V245" s="20" t="s">
        <v>61</v>
      </c>
      <c r="W245" s="25" t="s">
        <v>1465</v>
      </c>
      <c r="X245" s="20" t="s">
        <v>61</v>
      </c>
      <c r="Y245" s="20" t="s">
        <v>61</v>
      </c>
      <c r="Z245" s="20" t="s">
        <v>61</v>
      </c>
      <c r="AA245" s="20" t="s">
        <v>61</v>
      </c>
      <c r="AB245" s="20">
        <v>2</v>
      </c>
      <c r="AC245" s="20">
        <v>0</v>
      </c>
      <c r="AD245" s="20">
        <v>0</v>
      </c>
      <c r="AE245" s="20" t="s">
        <v>1466</v>
      </c>
      <c r="AF245" s="20" t="s">
        <v>61</v>
      </c>
      <c r="AG245" s="20" t="s">
        <v>61</v>
      </c>
      <c r="AH245" s="20" t="s">
        <v>61</v>
      </c>
      <c r="AI245" s="20" t="s">
        <v>61</v>
      </c>
      <c r="AJ245" s="20">
        <v>0</v>
      </c>
      <c r="AK245" s="20" t="s">
        <v>61</v>
      </c>
      <c r="AL245" s="20">
        <v>0</v>
      </c>
      <c r="AM245" s="20" t="s">
        <v>61</v>
      </c>
      <c r="AN245" s="20">
        <v>1</v>
      </c>
      <c r="AO245" s="20">
        <v>1</v>
      </c>
      <c r="AP245" s="20">
        <v>30</v>
      </c>
      <c r="AQ245" s="20">
        <v>0</v>
      </c>
      <c r="AR245" s="20">
        <v>0</v>
      </c>
      <c r="AS245" s="20">
        <v>0</v>
      </c>
      <c r="AT245" s="27" t="s">
        <v>61</v>
      </c>
      <c r="AU245" s="20">
        <v>4.68</v>
      </c>
      <c r="AV245" s="20">
        <v>4.4400000000000004</v>
      </c>
      <c r="AW245" s="20">
        <v>105.3</v>
      </c>
      <c r="AX245" s="20">
        <v>4.0999999999999996</v>
      </c>
      <c r="AY245" s="20">
        <v>3.78</v>
      </c>
      <c r="AZ245" s="20">
        <v>108.5</v>
      </c>
      <c r="BA245" s="20">
        <v>87.6</v>
      </c>
      <c r="BB245" s="20">
        <v>82.8</v>
      </c>
      <c r="BC245" s="1"/>
      <c r="BD245" s="1"/>
      <c r="BE245" s="1"/>
      <c r="BF245" s="1"/>
      <c r="BG245" s="1"/>
      <c r="BH245" s="1"/>
      <c r="BI245" s="1"/>
      <c r="BJ245" s="1"/>
    </row>
    <row r="246" spans="1:62" ht="18.75" customHeight="1">
      <c r="A246" s="20">
        <v>244</v>
      </c>
      <c r="B246" s="20" t="s">
        <v>1467</v>
      </c>
      <c r="C246" s="21" t="s">
        <v>1468</v>
      </c>
      <c r="D246" s="20" t="s">
        <v>58</v>
      </c>
      <c r="E246" s="20">
        <v>85</v>
      </c>
      <c r="F246" s="26">
        <v>13207</v>
      </c>
      <c r="G246" s="20" t="s">
        <v>1410</v>
      </c>
      <c r="H246" s="20" t="s">
        <v>1469</v>
      </c>
      <c r="I246" s="20" t="s">
        <v>61</v>
      </c>
      <c r="J246" s="20">
        <v>1</v>
      </c>
      <c r="K246" s="39">
        <v>44824</v>
      </c>
      <c r="L246" s="20" t="s">
        <v>61</v>
      </c>
      <c r="M246" s="20" t="s">
        <v>61</v>
      </c>
      <c r="N246" s="20" t="s">
        <v>61</v>
      </c>
      <c r="O246" s="24" t="s">
        <v>62</v>
      </c>
      <c r="P246" s="20" t="s">
        <v>61</v>
      </c>
      <c r="Q246" s="20" t="s">
        <v>61</v>
      </c>
      <c r="R246" s="26">
        <v>44214</v>
      </c>
      <c r="S246" s="25" t="s">
        <v>1470</v>
      </c>
      <c r="T246" s="26">
        <v>44216</v>
      </c>
      <c r="U246" s="20" t="s">
        <v>80</v>
      </c>
      <c r="V246" s="20" t="s">
        <v>61</v>
      </c>
      <c r="W246" s="25" t="s">
        <v>1471</v>
      </c>
      <c r="X246" s="20" t="s">
        <v>83</v>
      </c>
      <c r="Y246" s="20" t="s">
        <v>84</v>
      </c>
      <c r="Z246" s="20" t="s">
        <v>188</v>
      </c>
      <c r="AA246" s="25" t="s">
        <v>227</v>
      </c>
      <c r="AB246" s="20">
        <v>4</v>
      </c>
      <c r="AC246" s="20">
        <v>0</v>
      </c>
      <c r="AD246" s="20" t="s">
        <v>103</v>
      </c>
      <c r="AE246" s="20" t="s">
        <v>104</v>
      </c>
      <c r="AF246" s="20" t="s">
        <v>61</v>
      </c>
      <c r="AG246" s="20" t="s">
        <v>61</v>
      </c>
      <c r="AH246" s="20" t="s">
        <v>61</v>
      </c>
      <c r="AI246" s="20" t="s">
        <v>61</v>
      </c>
      <c r="AJ246" s="20">
        <v>1</v>
      </c>
      <c r="AK246" s="20" t="s">
        <v>742</v>
      </c>
      <c r="AL246" s="20">
        <v>0</v>
      </c>
      <c r="AM246" s="20" t="s">
        <v>61</v>
      </c>
      <c r="AN246" s="20" t="s">
        <v>61</v>
      </c>
      <c r="AO246" s="20" t="s">
        <v>61</v>
      </c>
      <c r="AP246" s="20" t="s">
        <v>61</v>
      </c>
      <c r="AQ246" s="20">
        <v>0</v>
      </c>
      <c r="AR246" s="20">
        <v>0</v>
      </c>
      <c r="AS246" s="20">
        <v>0</v>
      </c>
      <c r="AT246" s="27" t="s">
        <v>1472</v>
      </c>
      <c r="AU246" s="20">
        <v>1.74</v>
      </c>
      <c r="AV246" s="20">
        <v>1.77</v>
      </c>
      <c r="AW246" s="20">
        <v>98.4</v>
      </c>
      <c r="AX246" s="20">
        <v>1.29</v>
      </c>
      <c r="AY246" s="20">
        <v>1.31</v>
      </c>
      <c r="AZ246" s="20">
        <v>98.6</v>
      </c>
      <c r="BA246" s="20">
        <v>74.099999999999994</v>
      </c>
      <c r="BB246" s="20">
        <v>79.2</v>
      </c>
      <c r="BC246" s="20">
        <v>107</v>
      </c>
      <c r="BD246" s="20">
        <v>183</v>
      </c>
      <c r="BE246" s="20">
        <v>130</v>
      </c>
      <c r="BF246" s="20">
        <v>200</v>
      </c>
      <c r="BG246" s="20">
        <v>119</v>
      </c>
      <c r="BH246" s="20">
        <v>140</v>
      </c>
      <c r="BI246" s="20"/>
      <c r="BJ246" s="20"/>
    </row>
    <row r="247" spans="1:62" ht="18.75" customHeight="1">
      <c r="A247" s="20">
        <v>245</v>
      </c>
      <c r="B247" s="20" t="s">
        <v>1473</v>
      </c>
      <c r="C247" s="21" t="s">
        <v>1474</v>
      </c>
      <c r="D247" s="20" t="s">
        <v>58</v>
      </c>
      <c r="E247" s="20">
        <v>43</v>
      </c>
      <c r="F247" s="26">
        <v>28524</v>
      </c>
      <c r="G247" s="20" t="s">
        <v>108</v>
      </c>
      <c r="H247" s="20">
        <v>5.8</v>
      </c>
      <c r="I247" s="20" t="s">
        <v>61</v>
      </c>
      <c r="J247" s="20">
        <v>1</v>
      </c>
      <c r="K247" s="39">
        <v>44817</v>
      </c>
      <c r="L247" s="22">
        <v>44314</v>
      </c>
      <c r="M247" s="20" t="s">
        <v>75</v>
      </c>
      <c r="N247" s="20" t="s">
        <v>108</v>
      </c>
      <c r="O247" s="24" t="s">
        <v>1475</v>
      </c>
      <c r="P247" s="20" t="s">
        <v>77</v>
      </c>
      <c r="Q247" s="20" t="s">
        <v>523</v>
      </c>
      <c r="R247" s="26">
        <v>44216</v>
      </c>
      <c r="S247" s="25" t="s">
        <v>1476</v>
      </c>
      <c r="T247" s="26">
        <v>44218</v>
      </c>
      <c r="U247" s="20" t="s">
        <v>1133</v>
      </c>
      <c r="V247" s="20" t="s">
        <v>61</v>
      </c>
      <c r="W247" s="25" t="s">
        <v>1477</v>
      </c>
      <c r="X247" s="20" t="s">
        <v>83</v>
      </c>
      <c r="Y247" s="20" t="s">
        <v>61</v>
      </c>
      <c r="Z247" s="20" t="s">
        <v>1165</v>
      </c>
      <c r="AA247" s="20" t="s">
        <v>61</v>
      </c>
      <c r="AB247" s="20">
        <v>3</v>
      </c>
      <c r="AC247" s="20">
        <v>2</v>
      </c>
      <c r="AD247" s="20" t="s">
        <v>119</v>
      </c>
      <c r="AE247" s="20" t="s">
        <v>155</v>
      </c>
      <c r="AF247" s="20" t="s">
        <v>86</v>
      </c>
      <c r="AG247" s="20">
        <v>0</v>
      </c>
      <c r="AH247" s="20" t="s">
        <v>119</v>
      </c>
      <c r="AI247" s="20" t="s">
        <v>155</v>
      </c>
      <c r="AJ247" s="20">
        <v>1</v>
      </c>
      <c r="AK247" s="20" t="s">
        <v>1478</v>
      </c>
      <c r="AL247" s="20">
        <v>0</v>
      </c>
      <c r="AM247" s="20" t="s">
        <v>61</v>
      </c>
      <c r="AN247" s="20">
        <v>0</v>
      </c>
      <c r="AO247" s="20">
        <v>0</v>
      </c>
      <c r="AP247" s="20">
        <v>0</v>
      </c>
      <c r="AQ247" s="20">
        <v>0</v>
      </c>
      <c r="AR247" s="20">
        <v>0</v>
      </c>
      <c r="AS247" s="20">
        <v>0</v>
      </c>
      <c r="AT247" s="27" t="s">
        <v>61</v>
      </c>
      <c r="AU247" s="20">
        <v>2.93</v>
      </c>
      <c r="AV247" s="20">
        <v>2.91</v>
      </c>
      <c r="AW247" s="20">
        <v>100.7</v>
      </c>
      <c r="AX247" s="20">
        <v>2.2400000000000002</v>
      </c>
      <c r="AY247" s="20">
        <v>2.5299999999999998</v>
      </c>
      <c r="AZ247" s="20">
        <v>88.4</v>
      </c>
      <c r="BA247" s="20">
        <v>76.5</v>
      </c>
      <c r="BB247" s="20">
        <v>86.7</v>
      </c>
      <c r="BC247" s="20">
        <v>145</v>
      </c>
      <c r="BD247" s="20">
        <v>220</v>
      </c>
      <c r="BE247" s="20">
        <v>237</v>
      </c>
      <c r="BF247" s="20">
        <v>325</v>
      </c>
      <c r="BG247" s="20">
        <v>111</v>
      </c>
      <c r="BH247" s="20">
        <v>191</v>
      </c>
      <c r="BI247" s="20"/>
      <c r="BJ247" s="20"/>
    </row>
    <row r="248" spans="1:62" ht="18.75" customHeight="1">
      <c r="A248" s="20">
        <v>246</v>
      </c>
      <c r="B248" s="20" t="s">
        <v>1479</v>
      </c>
      <c r="C248" s="21" t="s">
        <v>1480</v>
      </c>
      <c r="D248" s="20" t="s">
        <v>35</v>
      </c>
      <c r="E248" s="20">
        <v>70</v>
      </c>
      <c r="F248" s="26">
        <v>18689</v>
      </c>
      <c r="G248" s="20" t="s">
        <v>59</v>
      </c>
      <c r="H248" s="20">
        <v>9.4</v>
      </c>
      <c r="I248" s="20" t="s">
        <v>61</v>
      </c>
      <c r="J248" s="20">
        <v>1</v>
      </c>
      <c r="K248" s="39">
        <v>44260</v>
      </c>
      <c r="L248" s="20" t="s">
        <v>61</v>
      </c>
      <c r="M248" s="20" t="s">
        <v>61</v>
      </c>
      <c r="N248" s="20" t="s">
        <v>61</v>
      </c>
      <c r="O248" s="24" t="s">
        <v>62</v>
      </c>
      <c r="P248" s="20" t="s">
        <v>61</v>
      </c>
      <c r="Q248" s="20" t="s">
        <v>61</v>
      </c>
      <c r="R248" s="26">
        <v>44221</v>
      </c>
      <c r="S248" s="25" t="s">
        <v>1481</v>
      </c>
      <c r="T248" s="26">
        <v>44225</v>
      </c>
      <c r="U248" s="20" t="s">
        <v>1482</v>
      </c>
      <c r="V248" s="20" t="s">
        <v>61</v>
      </c>
      <c r="W248" s="25" t="s">
        <v>1483</v>
      </c>
      <c r="X248" s="20" t="s">
        <v>61</v>
      </c>
      <c r="Y248" s="20" t="s">
        <v>61</v>
      </c>
      <c r="Z248" s="20" t="s">
        <v>61</v>
      </c>
      <c r="AA248" s="20" t="s">
        <v>61</v>
      </c>
      <c r="AB248" s="20" t="s">
        <v>62</v>
      </c>
      <c r="AC248" s="20" t="s">
        <v>62</v>
      </c>
      <c r="AD248" s="20" t="s">
        <v>62</v>
      </c>
      <c r="AE248" s="20" t="s">
        <v>62</v>
      </c>
      <c r="AF248" s="20" t="s">
        <v>62</v>
      </c>
      <c r="AG248" s="20" t="s">
        <v>62</v>
      </c>
      <c r="AH248" s="20" t="s">
        <v>62</v>
      </c>
      <c r="AI248" s="20" t="s">
        <v>62</v>
      </c>
      <c r="AJ248" s="20">
        <v>1</v>
      </c>
      <c r="AK248" s="20" t="s">
        <v>749</v>
      </c>
      <c r="AL248" s="20">
        <v>1</v>
      </c>
      <c r="AM248" s="20" t="s">
        <v>70</v>
      </c>
      <c r="AN248" s="20" t="s">
        <v>61</v>
      </c>
      <c r="AO248" s="20" t="s">
        <v>61</v>
      </c>
      <c r="AP248" s="20" t="s">
        <v>61</v>
      </c>
      <c r="AQ248" s="20">
        <v>0</v>
      </c>
      <c r="AR248" s="20">
        <v>0</v>
      </c>
      <c r="AS248" s="20">
        <v>0</v>
      </c>
      <c r="AT248" s="27" t="s">
        <v>61</v>
      </c>
      <c r="AU248" s="20" t="s">
        <v>61</v>
      </c>
      <c r="AV248" s="20" t="s">
        <v>61</v>
      </c>
      <c r="AW248" s="20" t="s">
        <v>61</v>
      </c>
      <c r="AX248" s="20" t="s">
        <v>61</v>
      </c>
      <c r="AY248" s="20" t="s">
        <v>61</v>
      </c>
      <c r="AZ248" s="20" t="s">
        <v>61</v>
      </c>
      <c r="BA248" s="20" t="s">
        <v>61</v>
      </c>
      <c r="BB248" s="20" t="s">
        <v>61</v>
      </c>
      <c r="BC248" s="20"/>
      <c r="BD248" s="20"/>
      <c r="BE248" s="20"/>
      <c r="BF248" s="20"/>
      <c r="BG248" s="20"/>
      <c r="BH248" s="20"/>
      <c r="BI248" s="20"/>
      <c r="BJ248" s="20"/>
    </row>
    <row r="249" spans="1:62" ht="18.75" customHeight="1">
      <c r="A249" s="20">
        <v>247</v>
      </c>
      <c r="B249" s="20" t="s">
        <v>1357</v>
      </c>
      <c r="C249" s="21" t="s">
        <v>1358</v>
      </c>
      <c r="D249" s="20" t="s">
        <v>35</v>
      </c>
      <c r="E249" s="20">
        <v>54</v>
      </c>
      <c r="F249" s="22">
        <v>24666</v>
      </c>
      <c r="G249" s="20" t="s">
        <v>59</v>
      </c>
      <c r="H249" s="20">
        <v>9.6999999999999993</v>
      </c>
      <c r="I249" s="26">
        <v>44492</v>
      </c>
      <c r="J249" s="20">
        <v>0</v>
      </c>
      <c r="K249" s="39">
        <v>44452</v>
      </c>
      <c r="L249" s="22">
        <v>44428</v>
      </c>
      <c r="M249" s="20" t="s">
        <v>60</v>
      </c>
      <c r="N249" s="20" t="s">
        <v>61</v>
      </c>
      <c r="O249" s="24" t="s">
        <v>62</v>
      </c>
      <c r="P249" s="20" t="s">
        <v>61</v>
      </c>
      <c r="Q249" s="20" t="s">
        <v>61</v>
      </c>
      <c r="R249" s="26">
        <v>44225</v>
      </c>
      <c r="S249" s="25" t="s">
        <v>1359</v>
      </c>
      <c r="T249" s="26">
        <v>44228</v>
      </c>
      <c r="U249" s="20" t="s">
        <v>80</v>
      </c>
      <c r="V249" s="20" t="s">
        <v>61</v>
      </c>
      <c r="W249" s="25" t="s">
        <v>1360</v>
      </c>
      <c r="X249" s="20" t="s">
        <v>83</v>
      </c>
      <c r="Y249" s="20" t="s">
        <v>61</v>
      </c>
      <c r="Z249" s="20" t="s">
        <v>188</v>
      </c>
      <c r="AA249" s="20" t="s">
        <v>227</v>
      </c>
      <c r="AB249" s="20">
        <v>4</v>
      </c>
      <c r="AC249" s="20">
        <v>2</v>
      </c>
      <c r="AD249" s="20" t="s">
        <v>103</v>
      </c>
      <c r="AE249" s="20" t="s">
        <v>104</v>
      </c>
      <c r="AF249" s="20" t="s">
        <v>61</v>
      </c>
      <c r="AG249" s="20" t="s">
        <v>61</v>
      </c>
      <c r="AH249" s="20" t="s">
        <v>61</v>
      </c>
      <c r="AI249" s="20" t="s">
        <v>61</v>
      </c>
      <c r="AJ249" s="20">
        <v>1</v>
      </c>
      <c r="AK249" s="20" t="s">
        <v>1361</v>
      </c>
      <c r="AL249" s="20">
        <v>0</v>
      </c>
      <c r="AM249" s="20" t="s">
        <v>61</v>
      </c>
      <c r="AN249" s="20">
        <v>2</v>
      </c>
      <c r="AO249" s="20">
        <v>2</v>
      </c>
      <c r="AP249" s="20">
        <v>35</v>
      </c>
      <c r="AQ249" s="20">
        <v>0</v>
      </c>
      <c r="AR249" s="20">
        <v>0</v>
      </c>
      <c r="AS249" s="20">
        <v>1</v>
      </c>
      <c r="AT249" s="27" t="s">
        <v>61</v>
      </c>
      <c r="AU249" s="20" t="s">
        <v>61</v>
      </c>
      <c r="AV249" s="20" t="s">
        <v>61</v>
      </c>
      <c r="AW249" s="20" t="s">
        <v>61</v>
      </c>
      <c r="AX249" s="20" t="s">
        <v>61</v>
      </c>
      <c r="AY249" s="20" t="s">
        <v>61</v>
      </c>
      <c r="AZ249" s="20" t="s">
        <v>61</v>
      </c>
      <c r="BA249" s="20" t="s">
        <v>61</v>
      </c>
      <c r="BB249" s="20" t="s">
        <v>61</v>
      </c>
      <c r="BC249" s="1"/>
      <c r="BD249" s="1"/>
      <c r="BE249" s="1"/>
      <c r="BF249" s="1"/>
      <c r="BG249" s="1"/>
      <c r="BH249" s="1"/>
      <c r="BI249" s="1"/>
      <c r="BJ249" s="1"/>
    </row>
    <row r="250" spans="1:62" ht="18.75" customHeight="1">
      <c r="A250" s="20">
        <v>248</v>
      </c>
      <c r="B250" s="20" t="s">
        <v>1484</v>
      </c>
      <c r="C250" s="21" t="s">
        <v>1485</v>
      </c>
      <c r="D250" s="20" t="s">
        <v>58</v>
      </c>
      <c r="E250" s="20">
        <v>58</v>
      </c>
      <c r="F250" s="22">
        <v>23063</v>
      </c>
      <c r="G250" s="20" t="s">
        <v>59</v>
      </c>
      <c r="H250" s="20">
        <v>3.7</v>
      </c>
      <c r="I250" s="20" t="s">
        <v>61</v>
      </c>
      <c r="J250" s="20">
        <v>1</v>
      </c>
      <c r="K250" s="39">
        <v>44816</v>
      </c>
      <c r="L250" s="22">
        <v>44439</v>
      </c>
      <c r="M250" s="20" t="s">
        <v>75</v>
      </c>
      <c r="N250" s="20" t="s">
        <v>59</v>
      </c>
      <c r="O250" s="24" t="s">
        <v>791</v>
      </c>
      <c r="P250" s="20" t="s">
        <v>92</v>
      </c>
      <c r="Q250" s="20" t="s">
        <v>523</v>
      </c>
      <c r="R250" s="26">
        <v>44426</v>
      </c>
      <c r="S250" s="25" t="s">
        <v>1486</v>
      </c>
      <c r="T250" s="26">
        <v>44440</v>
      </c>
      <c r="U250" s="20" t="s">
        <v>80</v>
      </c>
      <c r="V250" s="20" t="s">
        <v>249</v>
      </c>
      <c r="W250" s="25" t="s">
        <v>1487</v>
      </c>
      <c r="X250" s="20" t="s">
        <v>83</v>
      </c>
      <c r="Y250" s="20" t="s">
        <v>84</v>
      </c>
      <c r="Z250" s="20" t="s">
        <v>61</v>
      </c>
      <c r="AA250" s="20" t="s">
        <v>61</v>
      </c>
      <c r="AB250" s="20" t="s">
        <v>86</v>
      </c>
      <c r="AC250" s="20">
        <v>0</v>
      </c>
      <c r="AD250" s="20">
        <v>0</v>
      </c>
      <c r="AE250" s="20" t="s">
        <v>87</v>
      </c>
      <c r="AF250" s="20" t="s">
        <v>86</v>
      </c>
      <c r="AG250" s="20">
        <v>0</v>
      </c>
      <c r="AH250" s="20">
        <v>0</v>
      </c>
      <c r="AI250" s="20" t="s">
        <v>87</v>
      </c>
      <c r="AJ250" s="20">
        <v>0</v>
      </c>
      <c r="AK250" s="20" t="s">
        <v>61</v>
      </c>
      <c r="AL250" s="20">
        <v>0</v>
      </c>
      <c r="AM250" s="20" t="s">
        <v>61</v>
      </c>
      <c r="AN250" s="20">
        <v>0</v>
      </c>
      <c r="AO250" s="20">
        <v>0</v>
      </c>
      <c r="AP250" s="20">
        <v>0</v>
      </c>
      <c r="AQ250" s="20">
        <v>1</v>
      </c>
      <c r="AR250" s="20">
        <v>0</v>
      </c>
      <c r="AS250" s="20">
        <v>0</v>
      </c>
      <c r="AT250" s="27" t="s">
        <v>61</v>
      </c>
      <c r="AU250" s="20">
        <v>2.37</v>
      </c>
      <c r="AV250" s="20">
        <v>2.25</v>
      </c>
      <c r="AW250" s="20">
        <v>105.4</v>
      </c>
      <c r="AX250" s="20">
        <v>1.79</v>
      </c>
      <c r="AY250" s="20">
        <v>1.84</v>
      </c>
      <c r="AZ250" s="20">
        <v>97.3</v>
      </c>
      <c r="BA250" s="20">
        <v>75.5</v>
      </c>
      <c r="BB250" s="20">
        <v>82.9</v>
      </c>
      <c r="BC250" s="20">
        <v>172</v>
      </c>
      <c r="BD250" s="20">
        <v>271</v>
      </c>
      <c r="BE250" s="20">
        <v>219</v>
      </c>
      <c r="BF250" s="20">
        <v>311</v>
      </c>
      <c r="BG250" s="20">
        <v>33</v>
      </c>
      <c r="BH250" s="20">
        <v>72</v>
      </c>
      <c r="BI250" s="20"/>
      <c r="BJ250" s="20"/>
    </row>
    <row r="251" spans="1:62" ht="18.75" customHeight="1">
      <c r="A251" s="20">
        <v>249</v>
      </c>
      <c r="B251" s="20" t="s">
        <v>1488</v>
      </c>
      <c r="C251" s="21" t="s">
        <v>1489</v>
      </c>
      <c r="D251" s="20" t="s">
        <v>58</v>
      </c>
      <c r="E251" s="20">
        <v>76</v>
      </c>
      <c r="F251" s="26">
        <v>16610</v>
      </c>
      <c r="G251" s="20" t="s">
        <v>90</v>
      </c>
      <c r="H251" s="20">
        <v>5.5</v>
      </c>
      <c r="I251" s="20" t="s">
        <v>61</v>
      </c>
      <c r="J251" s="20">
        <v>1</v>
      </c>
      <c r="K251" s="39">
        <v>44797</v>
      </c>
      <c r="L251" s="22">
        <v>44539</v>
      </c>
      <c r="M251" s="20" t="s">
        <v>75</v>
      </c>
      <c r="N251" s="20" t="s">
        <v>90</v>
      </c>
      <c r="O251" s="24" t="s">
        <v>1490</v>
      </c>
      <c r="P251" s="20" t="s">
        <v>77</v>
      </c>
      <c r="Q251" s="20" t="s">
        <v>523</v>
      </c>
      <c r="R251" s="26">
        <v>44426</v>
      </c>
      <c r="S251" s="25" t="s">
        <v>1491</v>
      </c>
      <c r="T251" s="26">
        <v>44428</v>
      </c>
      <c r="U251" s="20" t="s">
        <v>80</v>
      </c>
      <c r="V251" s="20" t="s">
        <v>61</v>
      </c>
      <c r="W251" s="25" t="s">
        <v>1492</v>
      </c>
      <c r="X251" s="20" t="s">
        <v>83</v>
      </c>
      <c r="Y251" s="20" t="s">
        <v>61</v>
      </c>
      <c r="Z251" s="20" t="s">
        <v>188</v>
      </c>
      <c r="AA251" s="20" t="s">
        <v>67</v>
      </c>
      <c r="AB251" s="20">
        <v>3</v>
      </c>
      <c r="AC251" s="20">
        <v>1</v>
      </c>
      <c r="AD251" s="20">
        <v>0</v>
      </c>
      <c r="AE251" s="20" t="s">
        <v>211</v>
      </c>
      <c r="AF251" s="20" t="s">
        <v>61</v>
      </c>
      <c r="AG251" s="20" t="s">
        <v>61</v>
      </c>
      <c r="AH251" s="20" t="s">
        <v>61</v>
      </c>
      <c r="AI251" s="20" t="s">
        <v>61</v>
      </c>
      <c r="AJ251" s="20">
        <v>0</v>
      </c>
      <c r="AK251" s="20" t="s">
        <v>61</v>
      </c>
      <c r="AL251" s="20">
        <v>0</v>
      </c>
      <c r="AM251" s="20" t="s">
        <v>61</v>
      </c>
      <c r="AN251" s="20">
        <v>0</v>
      </c>
      <c r="AO251" s="20">
        <v>0</v>
      </c>
      <c r="AP251" s="20">
        <v>0</v>
      </c>
      <c r="AQ251" s="20">
        <v>0</v>
      </c>
      <c r="AR251" s="20">
        <v>0</v>
      </c>
      <c r="AS251" s="20">
        <v>0</v>
      </c>
      <c r="AT251" s="27" t="s">
        <v>1493</v>
      </c>
      <c r="AU251" s="20">
        <v>2.1800000000000002</v>
      </c>
      <c r="AV251" s="20">
        <v>1.71</v>
      </c>
      <c r="AW251" s="20">
        <v>127.3</v>
      </c>
      <c r="AX251" s="20">
        <v>1.77</v>
      </c>
      <c r="AY251" s="20">
        <v>1.23</v>
      </c>
      <c r="AZ251" s="20">
        <v>143.5</v>
      </c>
      <c r="BA251" s="20">
        <v>81.2</v>
      </c>
      <c r="BB251" s="20">
        <v>78.3</v>
      </c>
      <c r="BC251" s="20">
        <v>292</v>
      </c>
      <c r="BD251" s="20">
        <v>197</v>
      </c>
      <c r="BE251" s="20">
        <v>382</v>
      </c>
      <c r="BF251" s="20">
        <v>267</v>
      </c>
      <c r="BG251" s="20">
        <v>33</v>
      </c>
      <c r="BH251" s="20">
        <v>89</v>
      </c>
      <c r="BI251" s="20"/>
      <c r="BJ251" s="20"/>
    </row>
    <row r="252" spans="1:62" ht="18.75" customHeight="1">
      <c r="A252" s="20">
        <v>250</v>
      </c>
      <c r="B252" s="20" t="s">
        <v>1494</v>
      </c>
      <c r="C252" s="21" t="s">
        <v>1495</v>
      </c>
      <c r="D252" s="20" t="s">
        <v>58</v>
      </c>
      <c r="E252" s="20">
        <v>61</v>
      </c>
      <c r="F252" s="26">
        <v>22170</v>
      </c>
      <c r="G252" s="20" t="s">
        <v>59</v>
      </c>
      <c r="H252" s="20">
        <v>7</v>
      </c>
      <c r="I252" s="20" t="s">
        <v>61</v>
      </c>
      <c r="J252" s="20">
        <v>1</v>
      </c>
      <c r="K252" s="39">
        <v>44824</v>
      </c>
      <c r="L252" s="20" t="s">
        <v>61</v>
      </c>
      <c r="M252" s="20" t="s">
        <v>61</v>
      </c>
      <c r="N252" s="20" t="s">
        <v>61</v>
      </c>
      <c r="O252" s="24" t="s">
        <v>62</v>
      </c>
      <c r="P252" s="20" t="s">
        <v>61</v>
      </c>
      <c r="Q252" s="20" t="s">
        <v>61</v>
      </c>
      <c r="R252" s="26">
        <v>44426</v>
      </c>
      <c r="S252" s="25" t="s">
        <v>1496</v>
      </c>
      <c r="T252" s="26">
        <v>44428</v>
      </c>
      <c r="U252" s="20" t="s">
        <v>1497</v>
      </c>
      <c r="V252" s="20" t="s">
        <v>61</v>
      </c>
      <c r="W252" s="25" t="s">
        <v>1498</v>
      </c>
      <c r="X252" s="20" t="s">
        <v>61</v>
      </c>
      <c r="Y252" s="20" t="s">
        <v>61</v>
      </c>
      <c r="Z252" s="20" t="s">
        <v>61</v>
      </c>
      <c r="AA252" s="20" t="s">
        <v>61</v>
      </c>
      <c r="AB252" s="20" t="s">
        <v>62</v>
      </c>
      <c r="AC252" s="20" t="s">
        <v>62</v>
      </c>
      <c r="AD252" s="20" t="s">
        <v>62</v>
      </c>
      <c r="AE252" s="20" t="s">
        <v>62</v>
      </c>
      <c r="AF252" s="20" t="s">
        <v>62</v>
      </c>
      <c r="AG252" s="20" t="s">
        <v>62</v>
      </c>
      <c r="AH252" s="20" t="s">
        <v>62</v>
      </c>
      <c r="AI252" s="20" t="s">
        <v>62</v>
      </c>
      <c r="AJ252" s="20">
        <v>1</v>
      </c>
      <c r="AK252" s="20" t="s">
        <v>749</v>
      </c>
      <c r="AL252" s="20">
        <v>1</v>
      </c>
      <c r="AM252" s="20" t="s">
        <v>70</v>
      </c>
      <c r="AN252" s="20" t="s">
        <v>61</v>
      </c>
      <c r="AO252" s="20" t="s">
        <v>61</v>
      </c>
      <c r="AP252" s="20" t="s">
        <v>61</v>
      </c>
      <c r="AQ252" s="20">
        <v>0</v>
      </c>
      <c r="AR252" s="20">
        <v>0</v>
      </c>
      <c r="AS252" s="20">
        <v>0</v>
      </c>
      <c r="AT252" s="27" t="s">
        <v>1499</v>
      </c>
      <c r="AU252" s="20" t="s">
        <v>61</v>
      </c>
      <c r="AV252" s="20" t="s">
        <v>61</v>
      </c>
      <c r="AW252" s="20" t="s">
        <v>61</v>
      </c>
      <c r="AX252" s="20" t="s">
        <v>61</v>
      </c>
      <c r="AY252" s="20" t="s">
        <v>61</v>
      </c>
      <c r="AZ252" s="20" t="s">
        <v>61</v>
      </c>
      <c r="BA252" s="20" t="s">
        <v>61</v>
      </c>
      <c r="BB252" s="20" t="s">
        <v>61</v>
      </c>
      <c r="BC252" s="20">
        <v>154</v>
      </c>
      <c r="BD252" s="20">
        <v>172</v>
      </c>
      <c r="BE252" s="20">
        <v>253</v>
      </c>
      <c r="BF252" s="20">
        <v>263</v>
      </c>
      <c r="BG252" s="20">
        <v>54</v>
      </c>
      <c r="BH252" s="20">
        <v>140</v>
      </c>
      <c r="BI252" s="20"/>
      <c r="BJ252" s="20"/>
    </row>
    <row r="253" spans="1:62" ht="18.75" customHeight="1">
      <c r="A253" s="20">
        <v>252</v>
      </c>
      <c r="B253" s="20" t="s">
        <v>1500</v>
      </c>
      <c r="C253" s="21" t="s">
        <v>1501</v>
      </c>
      <c r="D253" s="20" t="s">
        <v>35</v>
      </c>
      <c r="E253" s="20">
        <v>80</v>
      </c>
      <c r="F253" s="26">
        <v>15042</v>
      </c>
      <c r="G253" s="20" t="s">
        <v>59</v>
      </c>
      <c r="H253" s="20">
        <v>5.0999999999999996</v>
      </c>
      <c r="I253" s="20" t="s">
        <v>61</v>
      </c>
      <c r="J253" s="20">
        <v>1</v>
      </c>
      <c r="K253" s="39">
        <v>44823</v>
      </c>
      <c r="L253" s="26">
        <v>44481</v>
      </c>
      <c r="M253" s="20" t="s">
        <v>75</v>
      </c>
      <c r="N253" s="20" t="s">
        <v>59</v>
      </c>
      <c r="O253" s="24" t="s">
        <v>1502</v>
      </c>
      <c r="P253" s="20" t="s">
        <v>77</v>
      </c>
      <c r="Q253" s="20" t="s">
        <v>392</v>
      </c>
      <c r="R253" s="26">
        <v>44453</v>
      </c>
      <c r="S253" s="25" t="s">
        <v>1503</v>
      </c>
      <c r="T253" s="26">
        <v>44454</v>
      </c>
      <c r="U253" s="20" t="s">
        <v>80</v>
      </c>
      <c r="V253" s="20" t="s">
        <v>487</v>
      </c>
      <c r="W253" s="25" t="s">
        <v>1504</v>
      </c>
      <c r="X253" s="20" t="s">
        <v>83</v>
      </c>
      <c r="Y253" s="20" t="s">
        <v>84</v>
      </c>
      <c r="Z253" s="20" t="s">
        <v>188</v>
      </c>
      <c r="AA253" s="20" t="s">
        <v>238</v>
      </c>
      <c r="AB253" s="20">
        <v>3</v>
      </c>
      <c r="AC253" s="20">
        <v>2</v>
      </c>
      <c r="AD253" s="20">
        <v>0</v>
      </c>
      <c r="AE253" s="20" t="s">
        <v>239</v>
      </c>
      <c r="AF253" s="20" t="s">
        <v>61</v>
      </c>
      <c r="AG253" s="20" t="s">
        <v>61</v>
      </c>
      <c r="AH253" s="20" t="s">
        <v>61</v>
      </c>
      <c r="AI253" s="20" t="s">
        <v>61</v>
      </c>
      <c r="AJ253" s="20">
        <v>1</v>
      </c>
      <c r="AK253" s="20" t="s">
        <v>1505</v>
      </c>
      <c r="AL253" s="20">
        <v>0</v>
      </c>
      <c r="AM253" s="20" t="s">
        <v>61</v>
      </c>
      <c r="AN253" s="20">
        <v>2</v>
      </c>
      <c r="AO253" s="20">
        <v>1</v>
      </c>
      <c r="AP253" s="20">
        <v>10</v>
      </c>
      <c r="AQ253" s="20">
        <v>1</v>
      </c>
      <c r="AR253" s="20">
        <v>0</v>
      </c>
      <c r="AS253" s="20">
        <v>0</v>
      </c>
      <c r="AT253" s="27" t="s">
        <v>1506</v>
      </c>
      <c r="AU253" s="20">
        <v>2.08</v>
      </c>
      <c r="AV253" s="20">
        <v>2.64</v>
      </c>
      <c r="AW253" s="20">
        <v>78.8</v>
      </c>
      <c r="AX253" s="20">
        <v>1.62</v>
      </c>
      <c r="AY253" s="20">
        <v>1.95</v>
      </c>
      <c r="AZ253" s="20">
        <v>83.3</v>
      </c>
      <c r="BA253" s="20">
        <v>77.900000000000006</v>
      </c>
      <c r="BB253" s="20">
        <v>74.7</v>
      </c>
      <c r="BC253" s="1"/>
      <c r="BD253" s="1"/>
      <c r="BE253" s="1"/>
      <c r="BF253" s="1"/>
      <c r="BG253" s="1"/>
      <c r="BH253" s="1"/>
      <c r="BI253" s="1"/>
      <c r="BJ253" s="1"/>
    </row>
    <row r="254" spans="1:62" ht="18.75" customHeight="1">
      <c r="A254" s="20">
        <v>253</v>
      </c>
      <c r="B254" s="20" t="s">
        <v>1362</v>
      </c>
      <c r="C254" s="21" t="s">
        <v>1363</v>
      </c>
      <c r="D254" s="20" t="s">
        <v>35</v>
      </c>
      <c r="E254" s="20">
        <v>61</v>
      </c>
      <c r="F254" s="26">
        <v>22250</v>
      </c>
      <c r="G254" s="20" t="s">
        <v>59</v>
      </c>
      <c r="H254" s="20">
        <v>10.199999999999999</v>
      </c>
      <c r="I254" s="26">
        <v>44523</v>
      </c>
      <c r="J254" s="20">
        <v>0</v>
      </c>
      <c r="K254" s="38">
        <v>44495</v>
      </c>
      <c r="L254" s="20" t="s">
        <v>61</v>
      </c>
      <c r="M254" s="20" t="s">
        <v>61</v>
      </c>
      <c r="N254" s="20" t="s">
        <v>61</v>
      </c>
      <c r="O254" s="24" t="s">
        <v>62</v>
      </c>
      <c r="P254" s="20" t="s">
        <v>61</v>
      </c>
      <c r="Q254" s="20" t="s">
        <v>61</v>
      </c>
      <c r="R254" s="26">
        <v>44446</v>
      </c>
      <c r="S254" s="25" t="s">
        <v>1364</v>
      </c>
      <c r="T254" s="26">
        <v>44449</v>
      </c>
      <c r="U254" s="20" t="s">
        <v>100</v>
      </c>
      <c r="V254" s="20" t="s">
        <v>61</v>
      </c>
      <c r="W254" s="25" t="s">
        <v>1365</v>
      </c>
      <c r="X254" s="20" t="s">
        <v>83</v>
      </c>
      <c r="Y254" s="20" t="s">
        <v>84</v>
      </c>
      <c r="Z254" s="20" t="s">
        <v>1165</v>
      </c>
      <c r="AA254" s="20" t="s">
        <v>61</v>
      </c>
      <c r="AB254" s="20">
        <v>4</v>
      </c>
      <c r="AC254" s="20">
        <v>3</v>
      </c>
      <c r="AD254" s="20" t="s">
        <v>103</v>
      </c>
      <c r="AE254" s="20" t="s">
        <v>104</v>
      </c>
      <c r="AF254" s="20" t="s">
        <v>61</v>
      </c>
      <c r="AG254" s="20" t="s">
        <v>61</v>
      </c>
      <c r="AH254" s="20" t="s">
        <v>61</v>
      </c>
      <c r="AI254" s="20" t="s">
        <v>61</v>
      </c>
      <c r="AJ254" s="20">
        <v>0</v>
      </c>
      <c r="AK254" s="20" t="s">
        <v>61</v>
      </c>
      <c r="AL254" s="20">
        <v>0</v>
      </c>
      <c r="AM254" s="20" t="s">
        <v>61</v>
      </c>
      <c r="AN254" s="20">
        <v>1</v>
      </c>
      <c r="AO254" s="20">
        <v>2</v>
      </c>
      <c r="AP254" s="20">
        <v>30</v>
      </c>
      <c r="AQ254" s="20">
        <v>0</v>
      </c>
      <c r="AR254" s="20">
        <v>0</v>
      </c>
      <c r="AS254" s="20">
        <v>0</v>
      </c>
      <c r="AT254" s="27" t="s">
        <v>1366</v>
      </c>
      <c r="AU254" s="20">
        <v>2.9</v>
      </c>
      <c r="AV254" s="20">
        <v>3.31</v>
      </c>
      <c r="AW254" s="20">
        <v>87.5</v>
      </c>
      <c r="AX254" s="20">
        <v>1.1100000000000001</v>
      </c>
      <c r="AY254" s="20">
        <v>2.69</v>
      </c>
      <c r="AZ254" s="20">
        <v>41.3</v>
      </c>
      <c r="BA254" s="20">
        <v>38.299999999999997</v>
      </c>
      <c r="BB254" s="20">
        <v>79.3</v>
      </c>
      <c r="BC254" s="1"/>
      <c r="BD254" s="1"/>
      <c r="BE254" s="1"/>
      <c r="BF254" s="1"/>
      <c r="BG254" s="1"/>
      <c r="BH254" s="1"/>
      <c r="BI254" s="1"/>
      <c r="BJ254" s="1"/>
    </row>
    <row r="255" spans="1:62" ht="18.75" customHeight="1">
      <c r="A255" s="20">
        <v>254</v>
      </c>
      <c r="B255" s="20" t="s">
        <v>1507</v>
      </c>
      <c r="C255" s="21" t="s">
        <v>1508</v>
      </c>
      <c r="D255" s="20" t="s">
        <v>35</v>
      </c>
      <c r="E255" s="20">
        <v>65</v>
      </c>
      <c r="F255" s="26">
        <v>20482</v>
      </c>
      <c r="G255" s="20" t="s">
        <v>59</v>
      </c>
      <c r="H255" s="20">
        <v>3.7</v>
      </c>
      <c r="I255" s="20" t="s">
        <v>61</v>
      </c>
      <c r="J255" s="20">
        <v>1</v>
      </c>
      <c r="K255" s="39">
        <v>44820</v>
      </c>
      <c r="L255" s="22">
        <v>44462</v>
      </c>
      <c r="M255" s="20" t="s">
        <v>75</v>
      </c>
      <c r="N255" s="20" t="s">
        <v>90</v>
      </c>
      <c r="O255" s="24" t="s">
        <v>432</v>
      </c>
      <c r="P255" s="20" t="s">
        <v>77</v>
      </c>
      <c r="Q255" s="20" t="s">
        <v>78</v>
      </c>
      <c r="R255" s="26">
        <v>44447</v>
      </c>
      <c r="S255" s="25" t="s">
        <v>1509</v>
      </c>
      <c r="T255" s="26">
        <v>44462</v>
      </c>
      <c r="U255" s="20" t="s">
        <v>80</v>
      </c>
      <c r="V255" s="20" t="s">
        <v>1510</v>
      </c>
      <c r="W255" s="25" t="s">
        <v>1511</v>
      </c>
      <c r="X255" s="20" t="s">
        <v>83</v>
      </c>
      <c r="Y255" s="20" t="s">
        <v>201</v>
      </c>
      <c r="Z255" s="20" t="s">
        <v>188</v>
      </c>
      <c r="AA255" s="20" t="s">
        <v>67</v>
      </c>
      <c r="AB255" s="20" t="s">
        <v>86</v>
      </c>
      <c r="AC255" s="20">
        <v>3</v>
      </c>
      <c r="AD255" s="20">
        <v>0</v>
      </c>
      <c r="AE255" s="20" t="s">
        <v>239</v>
      </c>
      <c r="AF255" s="20" t="s">
        <v>86</v>
      </c>
      <c r="AG255" s="20">
        <v>0</v>
      </c>
      <c r="AH255" s="20">
        <v>0</v>
      </c>
      <c r="AI255" s="20" t="s">
        <v>87</v>
      </c>
      <c r="AJ255" s="20">
        <v>1</v>
      </c>
      <c r="AK255" s="20" t="s">
        <v>1512</v>
      </c>
      <c r="AL255" s="20">
        <v>0</v>
      </c>
      <c r="AM255" s="20" t="s">
        <v>61</v>
      </c>
      <c r="AN255" s="20">
        <v>1</v>
      </c>
      <c r="AO255" s="20">
        <v>7</v>
      </c>
      <c r="AP255" s="20">
        <v>45</v>
      </c>
      <c r="AQ255" s="20">
        <v>0</v>
      </c>
      <c r="AR255" s="20">
        <v>0</v>
      </c>
      <c r="AS255" s="20">
        <v>1</v>
      </c>
      <c r="AT255" s="27" t="s">
        <v>141</v>
      </c>
      <c r="AU255" s="20">
        <v>4.3099999999999996</v>
      </c>
      <c r="AV255" s="20">
        <v>3.36</v>
      </c>
      <c r="AW255" s="20">
        <v>128.19999999999999</v>
      </c>
      <c r="AX255" s="20">
        <v>2.93</v>
      </c>
      <c r="AY255" s="20">
        <v>2.69</v>
      </c>
      <c r="AZ255" s="20">
        <v>109.1</v>
      </c>
      <c r="BA255" s="20">
        <v>68</v>
      </c>
      <c r="BB255" s="20">
        <v>78.099999999999994</v>
      </c>
      <c r="BC255" s="1"/>
      <c r="BD255" s="1"/>
      <c r="BE255" s="1"/>
      <c r="BF255" s="1"/>
      <c r="BG255" s="1"/>
      <c r="BH255" s="1"/>
      <c r="BI255" s="1"/>
      <c r="BJ255" s="1"/>
    </row>
    <row r="256" spans="1:62" ht="18.75" customHeight="1">
      <c r="A256" s="20">
        <v>255</v>
      </c>
      <c r="B256" s="20" t="s">
        <v>1513</v>
      </c>
      <c r="C256" s="21" t="s">
        <v>1514</v>
      </c>
      <c r="D256" s="20" t="s">
        <v>58</v>
      </c>
      <c r="E256" s="20">
        <v>81</v>
      </c>
      <c r="F256" s="22">
        <v>14664</v>
      </c>
      <c r="G256" s="20" t="s">
        <v>59</v>
      </c>
      <c r="H256" s="20">
        <v>2</v>
      </c>
      <c r="I256" s="20" t="s">
        <v>61</v>
      </c>
      <c r="J256" s="20">
        <v>1</v>
      </c>
      <c r="K256" s="39">
        <v>44820</v>
      </c>
      <c r="L256" s="20" t="s">
        <v>61</v>
      </c>
      <c r="M256" s="20" t="s">
        <v>61</v>
      </c>
      <c r="N256" s="20" t="s">
        <v>61</v>
      </c>
      <c r="O256" s="24" t="s">
        <v>62</v>
      </c>
      <c r="P256" s="20" t="s">
        <v>61</v>
      </c>
      <c r="Q256" s="20" t="s">
        <v>61</v>
      </c>
      <c r="R256" s="26">
        <v>44462</v>
      </c>
      <c r="S256" s="25" t="s">
        <v>1515</v>
      </c>
      <c r="T256" s="26">
        <v>44463</v>
      </c>
      <c r="U256" s="20" t="s">
        <v>80</v>
      </c>
      <c r="V256" s="20" t="s">
        <v>61</v>
      </c>
      <c r="W256" s="25" t="s">
        <v>1516</v>
      </c>
      <c r="X256" s="20" t="s">
        <v>83</v>
      </c>
      <c r="Y256" s="20" t="s">
        <v>84</v>
      </c>
      <c r="Z256" s="20" t="s">
        <v>61</v>
      </c>
      <c r="AA256" s="20" t="s">
        <v>67</v>
      </c>
      <c r="AB256" s="20">
        <v>4</v>
      </c>
      <c r="AC256" s="20">
        <v>1</v>
      </c>
      <c r="AD256" s="20" t="s">
        <v>154</v>
      </c>
      <c r="AE256" s="20" t="s">
        <v>155</v>
      </c>
      <c r="AF256" s="20" t="s">
        <v>61</v>
      </c>
      <c r="AG256" s="20" t="s">
        <v>61</v>
      </c>
      <c r="AH256" s="20" t="s">
        <v>61</v>
      </c>
      <c r="AI256" s="20" t="s">
        <v>61</v>
      </c>
      <c r="AJ256" s="20">
        <v>1</v>
      </c>
      <c r="AK256" s="20" t="s">
        <v>1517</v>
      </c>
      <c r="AL256" s="20">
        <v>0</v>
      </c>
      <c r="AM256" s="20" t="s">
        <v>61</v>
      </c>
      <c r="AN256" s="20" t="s">
        <v>61</v>
      </c>
      <c r="AO256" s="20" t="s">
        <v>61</v>
      </c>
      <c r="AP256" s="20" t="s">
        <v>61</v>
      </c>
      <c r="AQ256" s="20">
        <v>0</v>
      </c>
      <c r="AR256" s="20">
        <v>0</v>
      </c>
      <c r="AS256" s="20">
        <v>0</v>
      </c>
      <c r="AT256" s="27" t="s">
        <v>141</v>
      </c>
      <c r="AU256" s="20" t="s">
        <v>61</v>
      </c>
      <c r="AV256" s="20" t="s">
        <v>61</v>
      </c>
      <c r="AW256" s="20" t="s">
        <v>61</v>
      </c>
      <c r="AX256" s="20" t="s">
        <v>61</v>
      </c>
      <c r="AY256" s="20" t="s">
        <v>61</v>
      </c>
      <c r="AZ256" s="20" t="s">
        <v>61</v>
      </c>
      <c r="BA256" s="20" t="s">
        <v>61</v>
      </c>
      <c r="BB256" s="20" t="s">
        <v>61</v>
      </c>
      <c r="BC256" s="20">
        <v>92</v>
      </c>
      <c r="BD256" s="20">
        <v>264</v>
      </c>
      <c r="BE256" s="20">
        <v>125</v>
      </c>
      <c r="BF256" s="20">
        <v>300</v>
      </c>
      <c r="BG256" s="20">
        <v>93</v>
      </c>
      <c r="BH256" s="20">
        <v>116</v>
      </c>
      <c r="BI256" s="20"/>
      <c r="BJ256" s="20"/>
    </row>
    <row r="257" spans="1:62" ht="18.75" customHeight="1">
      <c r="A257" s="20">
        <v>256</v>
      </c>
      <c r="B257" s="20" t="s">
        <v>1518</v>
      </c>
      <c r="C257" s="21" t="s">
        <v>1519</v>
      </c>
      <c r="D257" s="20" t="s">
        <v>35</v>
      </c>
      <c r="E257" s="20">
        <v>84</v>
      </c>
      <c r="F257" s="22">
        <v>13569</v>
      </c>
      <c r="G257" s="20" t="s">
        <v>108</v>
      </c>
      <c r="H257" s="20">
        <v>7.5</v>
      </c>
      <c r="I257" s="20" t="s">
        <v>61</v>
      </c>
      <c r="J257" s="20">
        <v>1</v>
      </c>
      <c r="K257" s="39">
        <v>44827</v>
      </c>
      <c r="L257" s="20" t="s">
        <v>61</v>
      </c>
      <c r="M257" s="20" t="s">
        <v>61</v>
      </c>
      <c r="N257" s="20" t="s">
        <v>61</v>
      </c>
      <c r="O257" s="24" t="s">
        <v>62</v>
      </c>
      <c r="P257" s="20" t="s">
        <v>61</v>
      </c>
      <c r="Q257" s="20" t="s">
        <v>61</v>
      </c>
      <c r="R257" s="26">
        <v>44468</v>
      </c>
      <c r="S257" s="25" t="s">
        <v>1520</v>
      </c>
      <c r="T257" s="26">
        <v>44477</v>
      </c>
      <c r="U257" s="20" t="s">
        <v>343</v>
      </c>
      <c r="V257" s="20" t="s">
        <v>61</v>
      </c>
      <c r="W257" s="25" t="s">
        <v>1521</v>
      </c>
      <c r="X257" s="20" t="s">
        <v>61</v>
      </c>
      <c r="Y257" s="20" t="s">
        <v>61</v>
      </c>
      <c r="Z257" s="20" t="s">
        <v>61</v>
      </c>
      <c r="AA257" s="20" t="s">
        <v>61</v>
      </c>
      <c r="AB257" s="20">
        <v>4</v>
      </c>
      <c r="AC257" s="20">
        <v>2</v>
      </c>
      <c r="AD257" s="20">
        <v>0</v>
      </c>
      <c r="AE257" s="20" t="s">
        <v>239</v>
      </c>
      <c r="AF257" s="20" t="s">
        <v>61</v>
      </c>
      <c r="AG257" s="20" t="s">
        <v>61</v>
      </c>
      <c r="AH257" s="20" t="s">
        <v>61</v>
      </c>
      <c r="AI257" s="20" t="s">
        <v>61</v>
      </c>
      <c r="AJ257" s="20">
        <v>1</v>
      </c>
      <c r="AK257" s="20" t="s">
        <v>1522</v>
      </c>
      <c r="AL257" s="20">
        <v>0</v>
      </c>
      <c r="AM257" s="20" t="s">
        <v>61</v>
      </c>
      <c r="AN257" s="20">
        <v>1</v>
      </c>
      <c r="AO257" s="20">
        <v>2</v>
      </c>
      <c r="AP257" s="20">
        <v>30</v>
      </c>
      <c r="AQ257" s="20">
        <v>1</v>
      </c>
      <c r="AR257" s="20">
        <v>1</v>
      </c>
      <c r="AS257" s="20">
        <v>0</v>
      </c>
      <c r="AT257" s="27" t="s">
        <v>1523</v>
      </c>
      <c r="AU257" s="20">
        <v>2.76</v>
      </c>
      <c r="AV257" s="20">
        <v>2.4</v>
      </c>
      <c r="AW257" s="20">
        <v>114.8</v>
      </c>
      <c r="AX257" s="20">
        <v>2.04</v>
      </c>
      <c r="AY257" s="20">
        <v>1.71</v>
      </c>
      <c r="AZ257" s="20">
        <v>119</v>
      </c>
      <c r="BA257" s="20">
        <v>73.900000000000006</v>
      </c>
      <c r="BB257" s="20">
        <v>73.900000000000006</v>
      </c>
      <c r="BC257" s="20">
        <v>76</v>
      </c>
      <c r="BD257" s="20">
        <v>252</v>
      </c>
      <c r="BE257" s="20">
        <v>207</v>
      </c>
      <c r="BF257" s="20">
        <v>359</v>
      </c>
      <c r="BG257" s="20">
        <v>146</v>
      </c>
      <c r="BH257" s="20">
        <v>235</v>
      </c>
      <c r="BI257" s="20"/>
      <c r="BJ257" s="20"/>
    </row>
    <row r="258" spans="1:62" ht="18.75" customHeight="1">
      <c r="A258" s="20">
        <v>257</v>
      </c>
      <c r="B258" s="20" t="s">
        <v>1524</v>
      </c>
      <c r="C258" s="21" t="s">
        <v>1525</v>
      </c>
      <c r="D258" s="20" t="s">
        <v>58</v>
      </c>
      <c r="E258" s="20">
        <v>66</v>
      </c>
      <c r="F258" s="26">
        <v>20388</v>
      </c>
      <c r="G258" s="20" t="s">
        <v>108</v>
      </c>
      <c r="H258" s="20">
        <v>1.3</v>
      </c>
      <c r="I258" s="20" t="s">
        <v>61</v>
      </c>
      <c r="J258" s="20">
        <v>1</v>
      </c>
      <c r="K258" s="39">
        <v>44683</v>
      </c>
      <c r="L258" s="26">
        <v>44488</v>
      </c>
      <c r="M258" s="20" t="s">
        <v>75</v>
      </c>
      <c r="N258" s="20" t="s">
        <v>108</v>
      </c>
      <c r="O258" s="24" t="s">
        <v>1526</v>
      </c>
      <c r="P258" s="20" t="s">
        <v>92</v>
      </c>
      <c r="Q258" s="20" t="s">
        <v>523</v>
      </c>
      <c r="R258" s="26">
        <v>44473</v>
      </c>
      <c r="S258" s="25" t="s">
        <v>1527</v>
      </c>
      <c r="T258" s="26">
        <v>44489</v>
      </c>
      <c r="U258" s="20" t="s">
        <v>343</v>
      </c>
      <c r="V258" s="20" t="s">
        <v>61</v>
      </c>
      <c r="W258" s="25" t="s">
        <v>1528</v>
      </c>
      <c r="X258" s="20" t="s">
        <v>61</v>
      </c>
      <c r="Y258" s="20" t="s">
        <v>61</v>
      </c>
      <c r="Z258" s="20" t="s">
        <v>61</v>
      </c>
      <c r="AA258" s="20" t="s">
        <v>61</v>
      </c>
      <c r="AB258" s="20" t="s">
        <v>119</v>
      </c>
      <c r="AC258" s="20">
        <v>0</v>
      </c>
      <c r="AD258" s="20">
        <v>0</v>
      </c>
      <c r="AE258" s="20" t="s">
        <v>120</v>
      </c>
      <c r="AF258" s="20" t="s">
        <v>119</v>
      </c>
      <c r="AG258" s="20">
        <v>0</v>
      </c>
      <c r="AH258" s="20">
        <v>0</v>
      </c>
      <c r="AI258" s="20" t="s">
        <v>120</v>
      </c>
      <c r="AJ258" s="20">
        <v>0</v>
      </c>
      <c r="AK258" s="20" t="s">
        <v>61</v>
      </c>
      <c r="AL258" s="20">
        <v>0</v>
      </c>
      <c r="AM258" s="20" t="s">
        <v>61</v>
      </c>
      <c r="AN258" s="20">
        <v>0</v>
      </c>
      <c r="AO258" s="20">
        <v>0</v>
      </c>
      <c r="AP258" s="20">
        <v>0</v>
      </c>
      <c r="AQ258" s="20">
        <v>0</v>
      </c>
      <c r="AR258" s="20">
        <v>0</v>
      </c>
      <c r="AS258" s="20">
        <v>0</v>
      </c>
      <c r="AT258" s="27" t="s">
        <v>61</v>
      </c>
      <c r="AU258" s="20">
        <v>2.6</v>
      </c>
      <c r="AV258" s="20">
        <v>2.08</v>
      </c>
      <c r="AW258" s="20">
        <v>125.2</v>
      </c>
      <c r="AX258" s="20">
        <v>2.11</v>
      </c>
      <c r="AY258" s="20">
        <v>1.63</v>
      </c>
      <c r="AZ258" s="20">
        <v>129.30000000000001</v>
      </c>
      <c r="BA258" s="20">
        <v>81.2</v>
      </c>
      <c r="BB258" s="20">
        <v>81</v>
      </c>
      <c r="BC258" s="20">
        <v>198</v>
      </c>
      <c r="BD258" s="20">
        <v>298</v>
      </c>
      <c r="BE258" s="20">
        <v>220</v>
      </c>
      <c r="BF258" s="20">
        <v>321</v>
      </c>
      <c r="BG258" s="20">
        <v>151</v>
      </c>
      <c r="BH258" s="20">
        <v>172</v>
      </c>
      <c r="BI258" s="20"/>
      <c r="BJ258" s="20"/>
    </row>
    <row r="259" spans="1:62" ht="18.75" customHeight="1">
      <c r="A259" s="20">
        <v>258</v>
      </c>
      <c r="B259" s="20" t="s">
        <v>1529</v>
      </c>
      <c r="C259" s="21" t="s">
        <v>1530</v>
      </c>
      <c r="D259" s="20" t="s">
        <v>35</v>
      </c>
      <c r="E259" s="20">
        <v>82</v>
      </c>
      <c r="F259" s="26">
        <v>14386</v>
      </c>
      <c r="G259" s="20" t="s">
        <v>108</v>
      </c>
      <c r="H259" s="20">
        <v>8.6</v>
      </c>
      <c r="I259" s="20" t="s">
        <v>61</v>
      </c>
      <c r="J259" s="20">
        <v>1</v>
      </c>
      <c r="K259" s="39">
        <v>44778</v>
      </c>
      <c r="L259" s="20" t="s">
        <v>61</v>
      </c>
      <c r="M259" s="20" t="s">
        <v>61</v>
      </c>
      <c r="N259" s="20" t="s">
        <v>61</v>
      </c>
      <c r="O259" s="24" t="s">
        <v>62</v>
      </c>
      <c r="P259" s="20" t="s">
        <v>61</v>
      </c>
      <c r="Q259" s="20" t="s">
        <v>61</v>
      </c>
      <c r="R259" s="26">
        <v>44483</v>
      </c>
      <c r="S259" s="25" t="s">
        <v>1531</v>
      </c>
      <c r="T259" s="26">
        <v>44487</v>
      </c>
      <c r="U259" s="20" t="s">
        <v>80</v>
      </c>
      <c r="V259" s="20" t="s">
        <v>61</v>
      </c>
      <c r="W259" s="25" t="s">
        <v>1532</v>
      </c>
      <c r="X259" s="20" t="s">
        <v>83</v>
      </c>
      <c r="Y259" s="20" t="s">
        <v>84</v>
      </c>
      <c r="Z259" s="20" t="s">
        <v>1165</v>
      </c>
      <c r="AA259" s="20" t="s">
        <v>61</v>
      </c>
      <c r="AB259" s="20">
        <v>4</v>
      </c>
      <c r="AC259" s="20">
        <v>1</v>
      </c>
      <c r="AD259" s="20" t="s">
        <v>190</v>
      </c>
      <c r="AE259" s="20" t="s">
        <v>61</v>
      </c>
      <c r="AF259" s="20" t="s">
        <v>61</v>
      </c>
      <c r="AG259" s="20" t="s">
        <v>61</v>
      </c>
      <c r="AH259" s="20" t="s">
        <v>61</v>
      </c>
      <c r="AI259" s="20" t="s">
        <v>61</v>
      </c>
      <c r="AJ259" s="20">
        <v>1</v>
      </c>
      <c r="AK259" s="20" t="s">
        <v>1533</v>
      </c>
      <c r="AL259" s="20">
        <v>0</v>
      </c>
      <c r="AM259" s="20" t="s">
        <v>61</v>
      </c>
      <c r="AN259" s="20">
        <v>2</v>
      </c>
      <c r="AO259" s="20">
        <v>1</v>
      </c>
      <c r="AP259" s="20">
        <v>30</v>
      </c>
      <c r="AQ259" s="20">
        <v>0</v>
      </c>
      <c r="AR259" s="20">
        <v>0</v>
      </c>
      <c r="AS259" s="20">
        <v>0</v>
      </c>
      <c r="AT259" s="27" t="s">
        <v>1534</v>
      </c>
      <c r="AU259" s="20">
        <v>1.52</v>
      </c>
      <c r="AV259" s="20">
        <v>2.67</v>
      </c>
      <c r="AW259" s="20">
        <v>57</v>
      </c>
      <c r="AX259" s="20">
        <v>0.85</v>
      </c>
      <c r="AY259" s="20">
        <v>1.96</v>
      </c>
      <c r="AZ259" s="20">
        <v>43.5</v>
      </c>
      <c r="BA259" s="20">
        <v>55.9</v>
      </c>
      <c r="BB259" s="20">
        <v>74.400000000000006</v>
      </c>
      <c r="BC259" s="1"/>
      <c r="BD259" s="1"/>
      <c r="BE259" s="1"/>
      <c r="BF259" s="1"/>
      <c r="BG259" s="1"/>
      <c r="BH259" s="1"/>
      <c r="BI259" s="1"/>
      <c r="BJ259" s="1"/>
    </row>
    <row r="260" spans="1:62" ht="18.75" customHeight="1">
      <c r="A260" s="20">
        <v>259</v>
      </c>
      <c r="B260" s="20" t="s">
        <v>1535</v>
      </c>
      <c r="C260" s="21" t="s">
        <v>1536</v>
      </c>
      <c r="D260" s="20" t="s">
        <v>35</v>
      </c>
      <c r="E260" s="20">
        <v>64</v>
      </c>
      <c r="F260" s="26">
        <v>20916</v>
      </c>
      <c r="G260" s="20" t="s">
        <v>59</v>
      </c>
      <c r="H260" s="20">
        <v>5.8</v>
      </c>
      <c r="I260" s="20" t="s">
        <v>61</v>
      </c>
      <c r="J260" s="20">
        <v>1</v>
      </c>
      <c r="K260" s="38">
        <v>44498</v>
      </c>
      <c r="L260" s="20" t="s">
        <v>61</v>
      </c>
      <c r="M260" s="20" t="s">
        <v>61</v>
      </c>
      <c r="N260" s="20" t="s">
        <v>61</v>
      </c>
      <c r="O260" s="24" t="s">
        <v>62</v>
      </c>
      <c r="P260" s="20" t="s">
        <v>61</v>
      </c>
      <c r="Q260" s="20" t="s">
        <v>61</v>
      </c>
      <c r="R260" s="26">
        <v>44483</v>
      </c>
      <c r="S260" s="25" t="s">
        <v>1537</v>
      </c>
      <c r="T260" s="26">
        <v>44488</v>
      </c>
      <c r="U260" s="20" t="s">
        <v>1538</v>
      </c>
      <c r="V260" s="20" t="s">
        <v>61</v>
      </c>
      <c r="W260" s="25" t="s">
        <v>1539</v>
      </c>
      <c r="X260" s="20" t="s">
        <v>61</v>
      </c>
      <c r="Y260" s="20" t="s">
        <v>61</v>
      </c>
      <c r="Z260" s="20" t="s">
        <v>61</v>
      </c>
      <c r="AA260" s="20" t="s">
        <v>61</v>
      </c>
      <c r="AB260" s="20" t="s">
        <v>61</v>
      </c>
      <c r="AC260" s="20" t="s">
        <v>61</v>
      </c>
      <c r="AD260" s="20" t="s">
        <v>61</v>
      </c>
      <c r="AE260" s="20" t="s">
        <v>61</v>
      </c>
      <c r="AF260" s="20" t="s">
        <v>61</v>
      </c>
      <c r="AG260" s="20" t="s">
        <v>61</v>
      </c>
      <c r="AH260" s="20" t="s">
        <v>61</v>
      </c>
      <c r="AI260" s="20" t="s">
        <v>61</v>
      </c>
      <c r="AJ260" s="20">
        <v>0</v>
      </c>
      <c r="AK260" s="20" t="s">
        <v>61</v>
      </c>
      <c r="AL260" s="20">
        <v>0</v>
      </c>
      <c r="AM260" s="20" t="s">
        <v>61</v>
      </c>
      <c r="AN260" s="20">
        <v>0</v>
      </c>
      <c r="AO260" s="20">
        <v>0</v>
      </c>
      <c r="AP260" s="20">
        <v>0</v>
      </c>
      <c r="AQ260" s="20">
        <v>0</v>
      </c>
      <c r="AR260" s="20">
        <v>0</v>
      </c>
      <c r="AS260" s="20">
        <v>0</v>
      </c>
      <c r="AT260" s="27" t="s">
        <v>1540</v>
      </c>
      <c r="AU260" s="20" t="s">
        <v>61</v>
      </c>
      <c r="AV260" s="20" t="s">
        <v>61</v>
      </c>
      <c r="AW260" s="20" t="s">
        <v>61</v>
      </c>
      <c r="AX260" s="20" t="s">
        <v>61</v>
      </c>
      <c r="AY260" s="20" t="s">
        <v>61</v>
      </c>
      <c r="AZ260" s="20" t="s">
        <v>61</v>
      </c>
      <c r="BA260" s="20" t="s">
        <v>61</v>
      </c>
      <c r="BB260" s="20" t="s">
        <v>61</v>
      </c>
      <c r="BC260" s="1"/>
      <c r="BD260" s="1"/>
      <c r="BE260" s="1"/>
      <c r="BF260" s="1"/>
      <c r="BG260" s="1"/>
      <c r="BH260" s="1"/>
      <c r="BI260" s="1"/>
      <c r="BJ260" s="1"/>
    </row>
    <row r="261" spans="1:62" ht="18.75" customHeight="1">
      <c r="A261" s="20">
        <v>260</v>
      </c>
      <c r="B261" s="20" t="s">
        <v>1541</v>
      </c>
      <c r="C261" s="21" t="s">
        <v>1542</v>
      </c>
      <c r="D261" s="20" t="s">
        <v>35</v>
      </c>
      <c r="E261" s="20">
        <v>56</v>
      </c>
      <c r="F261" s="26">
        <v>23819</v>
      </c>
      <c r="G261" s="20" t="s">
        <v>90</v>
      </c>
      <c r="H261" s="20">
        <v>9</v>
      </c>
      <c r="I261" s="20" t="s">
        <v>61</v>
      </c>
      <c r="J261" s="20">
        <v>1</v>
      </c>
      <c r="K261" s="39">
        <v>44820</v>
      </c>
      <c r="L261" s="20" t="s">
        <v>61</v>
      </c>
      <c r="M261" s="20" t="s">
        <v>61</v>
      </c>
      <c r="N261" s="20" t="s">
        <v>61</v>
      </c>
      <c r="O261" s="24" t="s">
        <v>62</v>
      </c>
      <c r="P261" s="20" t="s">
        <v>61</v>
      </c>
      <c r="Q261" s="20" t="s">
        <v>61</v>
      </c>
      <c r="R261" s="26">
        <v>44487</v>
      </c>
      <c r="S261" s="25" t="s">
        <v>1543</v>
      </c>
      <c r="T261" s="26">
        <v>44489</v>
      </c>
      <c r="U261" s="20" t="s">
        <v>80</v>
      </c>
      <c r="V261" s="20" t="s">
        <v>61</v>
      </c>
      <c r="W261" s="25" t="s">
        <v>1544</v>
      </c>
      <c r="X261" s="20" t="s">
        <v>83</v>
      </c>
      <c r="Y261" s="20" t="s">
        <v>84</v>
      </c>
      <c r="Z261" s="20" t="s">
        <v>188</v>
      </c>
      <c r="AA261" s="20" t="s">
        <v>67</v>
      </c>
      <c r="AB261" s="20" t="s">
        <v>61</v>
      </c>
      <c r="AC261" s="20" t="s">
        <v>61</v>
      </c>
      <c r="AD261" s="20" t="s">
        <v>61</v>
      </c>
      <c r="AE261" s="20" t="s">
        <v>61</v>
      </c>
      <c r="AF261" s="20">
        <v>4</v>
      </c>
      <c r="AG261" s="20">
        <v>3</v>
      </c>
      <c r="AH261" s="20" t="s">
        <v>103</v>
      </c>
      <c r="AI261" s="20" t="s">
        <v>104</v>
      </c>
      <c r="AJ261" s="20">
        <v>1</v>
      </c>
      <c r="AK261" s="20" t="s">
        <v>148</v>
      </c>
      <c r="AL261" s="20">
        <v>0</v>
      </c>
      <c r="AM261" s="20" t="s">
        <v>61</v>
      </c>
      <c r="AN261" s="20">
        <v>2</v>
      </c>
      <c r="AO261" s="20" t="s">
        <v>61</v>
      </c>
      <c r="AP261" s="20" t="s">
        <v>61</v>
      </c>
      <c r="AQ261" s="20">
        <v>0</v>
      </c>
      <c r="AR261" s="20">
        <v>0</v>
      </c>
      <c r="AS261" s="20">
        <v>0</v>
      </c>
      <c r="AT261" s="27" t="s">
        <v>1545</v>
      </c>
      <c r="AU261" s="20" t="s">
        <v>61</v>
      </c>
      <c r="AV261" s="20" t="s">
        <v>61</v>
      </c>
      <c r="AW261" s="20" t="s">
        <v>61</v>
      </c>
      <c r="AX261" s="20" t="s">
        <v>61</v>
      </c>
      <c r="AY261" s="20" t="s">
        <v>61</v>
      </c>
      <c r="AZ261" s="20" t="s">
        <v>61</v>
      </c>
      <c r="BA261" s="20" t="s">
        <v>61</v>
      </c>
      <c r="BB261" s="20" t="s">
        <v>61</v>
      </c>
      <c r="BC261" s="20">
        <v>300</v>
      </c>
      <c r="BD261" s="20">
        <v>167</v>
      </c>
      <c r="BE261" s="20">
        <v>373</v>
      </c>
      <c r="BF261" s="20">
        <v>287</v>
      </c>
      <c r="BG261" s="20">
        <v>35</v>
      </c>
      <c r="BH261" s="20">
        <v>152</v>
      </c>
      <c r="BI261" s="20"/>
      <c r="BJ261" s="20"/>
    </row>
    <row r="262" spans="1:62" ht="18.75" customHeight="1">
      <c r="A262" s="20">
        <v>261</v>
      </c>
      <c r="B262" s="20" t="s">
        <v>1546</v>
      </c>
      <c r="C262" s="21" t="s">
        <v>1547</v>
      </c>
      <c r="D262" s="20" t="s">
        <v>58</v>
      </c>
      <c r="E262" s="20">
        <v>64</v>
      </c>
      <c r="F262" s="26">
        <v>21104</v>
      </c>
      <c r="G262" s="20" t="s">
        <v>90</v>
      </c>
      <c r="H262" s="20">
        <v>4.0999999999999996</v>
      </c>
      <c r="I262" s="20" t="s">
        <v>61</v>
      </c>
      <c r="J262" s="20">
        <v>1</v>
      </c>
      <c r="K262" s="39">
        <v>44819</v>
      </c>
      <c r="L262" s="20" t="s">
        <v>61</v>
      </c>
      <c r="M262" s="20" t="s">
        <v>61</v>
      </c>
      <c r="N262" s="20" t="s">
        <v>61</v>
      </c>
      <c r="O262" s="24" t="s">
        <v>62</v>
      </c>
      <c r="P262" s="20" t="s">
        <v>61</v>
      </c>
      <c r="Q262" s="20" t="s">
        <v>61</v>
      </c>
      <c r="R262" s="26">
        <v>44487</v>
      </c>
      <c r="S262" s="25" t="s">
        <v>1548</v>
      </c>
      <c r="T262" s="26">
        <v>44489</v>
      </c>
      <c r="U262" s="20" t="s">
        <v>1549</v>
      </c>
      <c r="V262" s="20" t="s">
        <v>61</v>
      </c>
      <c r="W262" s="25" t="s">
        <v>1550</v>
      </c>
      <c r="X262" s="20" t="s">
        <v>83</v>
      </c>
      <c r="Y262" s="20" t="s">
        <v>84</v>
      </c>
      <c r="Z262" s="20" t="s">
        <v>1165</v>
      </c>
      <c r="AA262" s="20" t="s">
        <v>61</v>
      </c>
      <c r="AB262" s="20" t="s">
        <v>61</v>
      </c>
      <c r="AC262" s="20" t="s">
        <v>61</v>
      </c>
      <c r="AD262" s="20" t="s">
        <v>61</v>
      </c>
      <c r="AE262" s="20" t="s">
        <v>61</v>
      </c>
      <c r="AF262" s="20">
        <v>4</v>
      </c>
      <c r="AG262" s="20">
        <v>3</v>
      </c>
      <c r="AH262" s="20" t="s">
        <v>103</v>
      </c>
      <c r="AI262" s="20" t="s">
        <v>104</v>
      </c>
      <c r="AJ262" s="20">
        <v>1</v>
      </c>
      <c r="AK262" s="20" t="s">
        <v>1551</v>
      </c>
      <c r="AL262" s="20">
        <v>0</v>
      </c>
      <c r="AM262" s="20" t="s">
        <v>61</v>
      </c>
      <c r="AN262" s="20">
        <v>0</v>
      </c>
      <c r="AO262" s="20">
        <v>0</v>
      </c>
      <c r="AP262" s="20">
        <v>0</v>
      </c>
      <c r="AQ262" s="20">
        <v>0</v>
      </c>
      <c r="AR262" s="20">
        <v>0</v>
      </c>
      <c r="AS262" s="20">
        <v>0</v>
      </c>
      <c r="AT262" s="27" t="s">
        <v>61</v>
      </c>
      <c r="AU262" s="20" t="s">
        <v>61</v>
      </c>
      <c r="AV262" s="20" t="s">
        <v>61</v>
      </c>
      <c r="AW262" s="20" t="s">
        <v>61</v>
      </c>
      <c r="AX262" s="20" t="s">
        <v>61</v>
      </c>
      <c r="AY262" s="20" t="s">
        <v>61</v>
      </c>
      <c r="AZ262" s="20" t="s">
        <v>61</v>
      </c>
      <c r="BA262" s="20" t="s">
        <v>61</v>
      </c>
      <c r="BB262" s="20" t="s">
        <v>61</v>
      </c>
      <c r="BC262" s="20">
        <v>344</v>
      </c>
      <c r="BD262" s="20">
        <v>147</v>
      </c>
      <c r="BE262" s="20">
        <v>408</v>
      </c>
      <c r="BF262" s="20">
        <v>214</v>
      </c>
      <c r="BG262" s="20">
        <v>108</v>
      </c>
      <c r="BH262" s="20">
        <v>177</v>
      </c>
      <c r="BI262" s="20"/>
      <c r="BJ262" s="20"/>
    </row>
    <row r="263" spans="1:62" ht="18.75" customHeight="1">
      <c r="A263" s="20">
        <v>262</v>
      </c>
      <c r="B263" s="20" t="s">
        <v>1552</v>
      </c>
      <c r="C263" s="21" t="s">
        <v>1553</v>
      </c>
      <c r="D263" s="20" t="s">
        <v>58</v>
      </c>
      <c r="E263" s="20">
        <v>52</v>
      </c>
      <c r="F263" s="26">
        <v>25393</v>
      </c>
      <c r="G263" s="20" t="s">
        <v>90</v>
      </c>
      <c r="H263" s="20">
        <v>1.6</v>
      </c>
      <c r="I263" s="20" t="s">
        <v>61</v>
      </c>
      <c r="J263" s="20">
        <v>1</v>
      </c>
      <c r="K263" s="38">
        <v>44545</v>
      </c>
      <c r="L263" s="20" t="s">
        <v>61</v>
      </c>
      <c r="M263" s="20" t="s">
        <v>61</v>
      </c>
      <c r="N263" s="20" t="s">
        <v>61</v>
      </c>
      <c r="O263" s="24" t="s">
        <v>62</v>
      </c>
      <c r="P263" s="20" t="s">
        <v>61</v>
      </c>
      <c r="Q263" s="20" t="s">
        <v>61</v>
      </c>
      <c r="R263" s="26">
        <v>44524</v>
      </c>
      <c r="S263" s="25" t="s">
        <v>1554</v>
      </c>
      <c r="T263" s="26">
        <v>44527</v>
      </c>
      <c r="U263" s="20" t="s">
        <v>1015</v>
      </c>
      <c r="V263" s="20" t="s">
        <v>61</v>
      </c>
      <c r="W263" s="25" t="s">
        <v>1555</v>
      </c>
      <c r="X263" s="20" t="s">
        <v>61</v>
      </c>
      <c r="Y263" s="20" t="s">
        <v>61</v>
      </c>
      <c r="Z263" s="20" t="s">
        <v>61</v>
      </c>
      <c r="AA263" s="20" t="s">
        <v>61</v>
      </c>
      <c r="AB263" s="20" t="s">
        <v>61</v>
      </c>
      <c r="AC263" s="20" t="s">
        <v>61</v>
      </c>
      <c r="AD263" s="20" t="s">
        <v>61</v>
      </c>
      <c r="AE263" s="20" t="s">
        <v>61</v>
      </c>
      <c r="AF263" s="20" t="s">
        <v>61</v>
      </c>
      <c r="AG263" s="20" t="s">
        <v>61</v>
      </c>
      <c r="AH263" s="20" t="s">
        <v>61</v>
      </c>
      <c r="AI263" s="20" t="s">
        <v>61</v>
      </c>
      <c r="AJ263" s="20">
        <v>0</v>
      </c>
      <c r="AK263" s="20" t="s">
        <v>61</v>
      </c>
      <c r="AL263" s="20">
        <v>0</v>
      </c>
      <c r="AM263" s="20" t="s">
        <v>61</v>
      </c>
      <c r="AN263" s="20">
        <v>0</v>
      </c>
      <c r="AO263" s="20">
        <v>0</v>
      </c>
      <c r="AP263" s="20">
        <v>0</v>
      </c>
      <c r="AQ263" s="20">
        <v>0</v>
      </c>
      <c r="AR263" s="20">
        <v>0</v>
      </c>
      <c r="AS263" s="20">
        <v>0</v>
      </c>
      <c r="AT263" s="27" t="s">
        <v>61</v>
      </c>
      <c r="AU263" s="20" t="s">
        <v>61</v>
      </c>
      <c r="AV263" s="20" t="s">
        <v>61</v>
      </c>
      <c r="AW263" s="20" t="s">
        <v>61</v>
      </c>
      <c r="AX263" s="20" t="s">
        <v>61</v>
      </c>
      <c r="AY263" s="20" t="s">
        <v>61</v>
      </c>
      <c r="AZ263" s="20" t="s">
        <v>61</v>
      </c>
      <c r="BA263" s="20" t="s">
        <v>61</v>
      </c>
      <c r="BB263" s="20" t="s">
        <v>61</v>
      </c>
      <c r="BC263" s="20">
        <v>388</v>
      </c>
      <c r="BD263" s="20">
        <v>273</v>
      </c>
      <c r="BE263" s="20">
        <v>418</v>
      </c>
      <c r="BF263" s="20">
        <v>304</v>
      </c>
      <c r="BG263" s="20">
        <v>100</v>
      </c>
      <c r="BH263" s="20">
        <v>128</v>
      </c>
      <c r="BI263" s="20"/>
      <c r="BJ263" s="20"/>
    </row>
    <row r="264" spans="1:62" ht="18.75" customHeight="1">
      <c r="A264" s="20">
        <v>263</v>
      </c>
      <c r="B264" s="20" t="s">
        <v>1556</v>
      </c>
      <c r="C264" s="21" t="s">
        <v>1557</v>
      </c>
      <c r="D264" s="20" t="s">
        <v>35</v>
      </c>
      <c r="E264" s="20">
        <v>86</v>
      </c>
      <c r="F264" s="26">
        <v>13341</v>
      </c>
      <c r="G264" s="20" t="s">
        <v>168</v>
      </c>
      <c r="H264" s="20">
        <v>2.2999999999999998</v>
      </c>
      <c r="I264" s="20" t="s">
        <v>61</v>
      </c>
      <c r="J264" s="20">
        <v>1</v>
      </c>
      <c r="K264" s="39">
        <v>44831</v>
      </c>
      <c r="L264" s="20" t="s">
        <v>61</v>
      </c>
      <c r="M264" s="20" t="s">
        <v>61</v>
      </c>
      <c r="N264" s="20" t="s">
        <v>61</v>
      </c>
      <c r="O264" s="24" t="s">
        <v>62</v>
      </c>
      <c r="P264" s="20" t="s">
        <v>61</v>
      </c>
      <c r="Q264" s="20" t="s">
        <v>61</v>
      </c>
      <c r="R264" s="26">
        <v>44536</v>
      </c>
      <c r="S264" s="25" t="s">
        <v>1558</v>
      </c>
      <c r="T264" s="26">
        <v>44545</v>
      </c>
      <c r="U264" s="20" t="s">
        <v>1559</v>
      </c>
      <c r="V264" s="20" t="s">
        <v>61</v>
      </c>
      <c r="W264" s="25" t="s">
        <v>1560</v>
      </c>
      <c r="X264" s="20" t="s">
        <v>61</v>
      </c>
      <c r="Y264" s="20" t="s">
        <v>61</v>
      </c>
      <c r="Z264" s="20" t="s">
        <v>61</v>
      </c>
      <c r="AA264" s="20" t="s">
        <v>61</v>
      </c>
      <c r="AB264" s="20" t="s">
        <v>61</v>
      </c>
      <c r="AC264" s="20" t="s">
        <v>61</v>
      </c>
      <c r="AD264" s="20" t="s">
        <v>61</v>
      </c>
      <c r="AE264" s="20" t="s">
        <v>61</v>
      </c>
      <c r="AF264" s="20" t="s">
        <v>61</v>
      </c>
      <c r="AG264" s="20" t="s">
        <v>61</v>
      </c>
      <c r="AH264" s="20" t="s">
        <v>61</v>
      </c>
      <c r="AI264" s="20" t="s">
        <v>61</v>
      </c>
      <c r="AJ264" s="20">
        <v>0</v>
      </c>
      <c r="AK264" s="20" t="s">
        <v>61</v>
      </c>
      <c r="AL264" s="20">
        <v>0</v>
      </c>
      <c r="AM264" s="20" t="s">
        <v>61</v>
      </c>
      <c r="AN264" s="20" t="s">
        <v>61</v>
      </c>
      <c r="AO264" s="20" t="s">
        <v>61</v>
      </c>
      <c r="AP264" s="20" t="s">
        <v>61</v>
      </c>
      <c r="AQ264" s="20">
        <v>1</v>
      </c>
      <c r="AR264" s="20">
        <v>0</v>
      </c>
      <c r="AS264" s="20">
        <v>0</v>
      </c>
      <c r="AT264" s="27" t="s">
        <v>1561</v>
      </c>
      <c r="AU264" s="20" t="s">
        <v>61</v>
      </c>
      <c r="AV264" s="20" t="s">
        <v>61</v>
      </c>
      <c r="AW264" s="20" t="s">
        <v>61</v>
      </c>
      <c r="AX264" s="20" t="s">
        <v>61</v>
      </c>
      <c r="AY264" s="20" t="s">
        <v>61</v>
      </c>
      <c r="AZ264" s="20" t="s">
        <v>61</v>
      </c>
      <c r="BA264" s="20" t="s">
        <v>61</v>
      </c>
      <c r="BB264" s="20" t="s">
        <v>61</v>
      </c>
      <c r="BC264" s="1"/>
      <c r="BD264" s="1"/>
      <c r="BE264" s="1"/>
      <c r="BF264" s="1"/>
      <c r="BG264" s="1"/>
      <c r="BH264" s="1"/>
      <c r="BI264" s="1"/>
      <c r="BJ264" s="1"/>
    </row>
    <row r="265" spans="1:62" ht="18.75" customHeight="1">
      <c r="A265" s="20">
        <v>264</v>
      </c>
      <c r="B265" s="20" t="s">
        <v>1562</v>
      </c>
      <c r="C265" s="21" t="s">
        <v>1563</v>
      </c>
      <c r="D265" s="20" t="s">
        <v>35</v>
      </c>
      <c r="E265" s="20">
        <v>52</v>
      </c>
      <c r="F265" s="26">
        <v>25856</v>
      </c>
      <c r="G265" s="20" t="s">
        <v>59</v>
      </c>
      <c r="H265" s="20">
        <v>11.2</v>
      </c>
      <c r="I265" s="20" t="s">
        <v>61</v>
      </c>
      <c r="J265" s="20">
        <v>1</v>
      </c>
      <c r="K265" s="39">
        <v>44825</v>
      </c>
      <c r="L265" s="20" t="s">
        <v>61</v>
      </c>
      <c r="M265" s="20" t="s">
        <v>61</v>
      </c>
      <c r="N265" s="20" t="s">
        <v>61</v>
      </c>
      <c r="O265" s="24" t="s">
        <v>62</v>
      </c>
      <c r="P265" s="20" t="s">
        <v>61</v>
      </c>
      <c r="Q265" s="20" t="s">
        <v>61</v>
      </c>
      <c r="R265" s="26">
        <v>44537</v>
      </c>
      <c r="S265" s="25" t="s">
        <v>1564</v>
      </c>
      <c r="T265" s="26">
        <v>44538</v>
      </c>
      <c r="U265" s="20" t="s">
        <v>1157</v>
      </c>
      <c r="V265" s="20" t="s">
        <v>61</v>
      </c>
      <c r="W265" s="25" t="s">
        <v>1565</v>
      </c>
      <c r="X265" s="20" t="s">
        <v>83</v>
      </c>
      <c r="Y265" s="20" t="s">
        <v>84</v>
      </c>
      <c r="Z265" s="20" t="s">
        <v>1165</v>
      </c>
      <c r="AA265" s="20" t="s">
        <v>61</v>
      </c>
      <c r="AB265" s="20">
        <v>4</v>
      </c>
      <c r="AC265" s="20">
        <v>3</v>
      </c>
      <c r="AD265" s="20">
        <v>0</v>
      </c>
      <c r="AE265" s="20" t="s">
        <v>1566</v>
      </c>
      <c r="AF265" s="20" t="s">
        <v>61</v>
      </c>
      <c r="AG265" s="20" t="s">
        <v>61</v>
      </c>
      <c r="AH265" s="20" t="s">
        <v>61</v>
      </c>
      <c r="AI265" s="20" t="s">
        <v>61</v>
      </c>
      <c r="AJ265" s="20">
        <v>1</v>
      </c>
      <c r="AK265" s="20" t="s">
        <v>1323</v>
      </c>
      <c r="AL265" s="20">
        <v>0</v>
      </c>
      <c r="AM265" s="20" t="s">
        <v>61</v>
      </c>
      <c r="AN265" s="20">
        <v>1</v>
      </c>
      <c r="AO265" s="20">
        <v>1</v>
      </c>
      <c r="AP265" s="20">
        <v>30</v>
      </c>
      <c r="AQ265" s="20">
        <v>0</v>
      </c>
      <c r="AR265" s="20">
        <v>0</v>
      </c>
      <c r="AS265" s="20">
        <v>0</v>
      </c>
      <c r="AT265" s="27" t="s">
        <v>1567</v>
      </c>
      <c r="AU265" s="20">
        <v>3.87</v>
      </c>
      <c r="AV265" s="20">
        <v>3.81</v>
      </c>
      <c r="AW265" s="20">
        <v>101.5</v>
      </c>
      <c r="AX265" s="20">
        <v>3.12</v>
      </c>
      <c r="AY265" s="20">
        <v>3.19</v>
      </c>
      <c r="AZ265" s="20">
        <v>97.8</v>
      </c>
      <c r="BA265" s="20">
        <v>80.599999999999994</v>
      </c>
      <c r="BB265" s="20">
        <v>81.400000000000006</v>
      </c>
      <c r="BC265" s="1"/>
      <c r="BD265" s="1"/>
      <c r="BE265" s="1"/>
      <c r="BF265" s="1"/>
      <c r="BG265" s="1"/>
      <c r="BH265" s="1"/>
      <c r="BI265" s="1"/>
      <c r="BJ265" s="1"/>
    </row>
    <row r="266" spans="1:62" ht="18.75" customHeight="1">
      <c r="A266" s="20">
        <v>265</v>
      </c>
      <c r="B266" s="20" t="s">
        <v>1568</v>
      </c>
      <c r="C266" s="21" t="s">
        <v>1569</v>
      </c>
      <c r="D266" s="20" t="s">
        <v>58</v>
      </c>
      <c r="E266" s="20">
        <v>83</v>
      </c>
      <c r="F266" s="26">
        <v>13953</v>
      </c>
      <c r="G266" s="20" t="s">
        <v>74</v>
      </c>
      <c r="H266" s="20">
        <v>4.8</v>
      </c>
      <c r="I266" s="20" t="s">
        <v>61</v>
      </c>
      <c r="J266" s="20">
        <v>1</v>
      </c>
      <c r="K266" s="39">
        <v>44831</v>
      </c>
      <c r="L266" s="20" t="s">
        <v>61</v>
      </c>
      <c r="M266" s="20" t="s">
        <v>61</v>
      </c>
      <c r="N266" s="20" t="s">
        <v>61</v>
      </c>
      <c r="O266" s="24" t="s">
        <v>62</v>
      </c>
      <c r="P266" s="20" t="s">
        <v>61</v>
      </c>
      <c r="Q266" s="20" t="s">
        <v>61</v>
      </c>
      <c r="R266" s="26">
        <v>44552</v>
      </c>
      <c r="S266" s="25" t="s">
        <v>1570</v>
      </c>
      <c r="T266" s="26">
        <v>44554</v>
      </c>
      <c r="U266" s="20" t="s">
        <v>80</v>
      </c>
      <c r="V266" s="20" t="s">
        <v>61</v>
      </c>
      <c r="W266" s="25" t="s">
        <v>1571</v>
      </c>
      <c r="X266" s="20" t="s">
        <v>83</v>
      </c>
      <c r="Y266" s="20" t="s">
        <v>84</v>
      </c>
      <c r="Z266" s="20" t="s">
        <v>1165</v>
      </c>
      <c r="AA266" s="20" t="s">
        <v>61</v>
      </c>
      <c r="AB266" s="20">
        <v>4</v>
      </c>
      <c r="AC266" s="20">
        <v>3</v>
      </c>
      <c r="AD266" s="20" t="s">
        <v>154</v>
      </c>
      <c r="AE266" s="20" t="s">
        <v>155</v>
      </c>
      <c r="AF266" s="20" t="s">
        <v>61</v>
      </c>
      <c r="AG266" s="20" t="s">
        <v>61</v>
      </c>
      <c r="AH266" s="20" t="s">
        <v>61</v>
      </c>
      <c r="AI266" s="20" t="s">
        <v>61</v>
      </c>
      <c r="AJ266" s="20">
        <v>0</v>
      </c>
      <c r="AK266" s="20" t="s">
        <v>61</v>
      </c>
      <c r="AL266" s="20">
        <v>0</v>
      </c>
      <c r="AM266" s="20" t="s">
        <v>61</v>
      </c>
      <c r="AN266" s="20">
        <v>0</v>
      </c>
      <c r="AO266" s="20">
        <v>0</v>
      </c>
      <c r="AP266" s="20">
        <v>0</v>
      </c>
      <c r="AQ266" s="20">
        <v>1</v>
      </c>
      <c r="AR266" s="20">
        <v>0</v>
      </c>
      <c r="AS266" s="20">
        <v>0</v>
      </c>
      <c r="AT266" s="27" t="s">
        <v>1572</v>
      </c>
      <c r="AU266" s="20" t="s">
        <v>61</v>
      </c>
      <c r="AV266" s="20" t="s">
        <v>61</v>
      </c>
      <c r="AW266" s="20" t="s">
        <v>61</v>
      </c>
      <c r="AX266" s="20" t="s">
        <v>61</v>
      </c>
      <c r="AY266" s="20" t="s">
        <v>61</v>
      </c>
      <c r="AZ266" s="20" t="s">
        <v>61</v>
      </c>
      <c r="BA266" s="20" t="s">
        <v>61</v>
      </c>
      <c r="BB266" s="20" t="s">
        <v>61</v>
      </c>
      <c r="BC266" s="20">
        <v>366</v>
      </c>
      <c r="BD266" s="20">
        <v>270</v>
      </c>
      <c r="BE266" s="20">
        <v>425</v>
      </c>
      <c r="BF266" s="20">
        <v>344</v>
      </c>
      <c r="BG266" s="20">
        <v>74</v>
      </c>
      <c r="BH266" s="20">
        <v>161</v>
      </c>
      <c r="BI266" s="20"/>
      <c r="BJ266" s="20"/>
    </row>
    <row r="267" spans="1:62" ht="18.75" customHeight="1">
      <c r="A267" s="20">
        <v>266</v>
      </c>
      <c r="B267" s="20" t="s">
        <v>1573</v>
      </c>
      <c r="C267" s="21" t="s">
        <v>1574</v>
      </c>
      <c r="D267" s="20" t="s">
        <v>35</v>
      </c>
      <c r="E267" s="20">
        <v>61</v>
      </c>
      <c r="F267" s="26">
        <v>22391</v>
      </c>
      <c r="G267" s="20" t="s">
        <v>90</v>
      </c>
      <c r="H267" s="20">
        <v>2.5</v>
      </c>
      <c r="I267" s="20" t="s">
        <v>61</v>
      </c>
      <c r="J267" s="20">
        <v>1</v>
      </c>
      <c r="K267" s="39">
        <v>44826</v>
      </c>
      <c r="L267" s="26">
        <v>44557</v>
      </c>
      <c r="M267" s="20" t="s">
        <v>75</v>
      </c>
      <c r="N267" s="20" t="s">
        <v>90</v>
      </c>
      <c r="O267" s="24" t="s">
        <v>1575</v>
      </c>
      <c r="P267" s="20" t="s">
        <v>77</v>
      </c>
      <c r="Q267" s="20" t="s">
        <v>392</v>
      </c>
      <c r="R267" s="26">
        <v>44538</v>
      </c>
      <c r="S267" s="25" t="s">
        <v>1576</v>
      </c>
      <c r="T267" s="26">
        <v>44557</v>
      </c>
      <c r="U267" s="20" t="s">
        <v>80</v>
      </c>
      <c r="V267" s="20" t="s">
        <v>1577</v>
      </c>
      <c r="W267" s="25" t="s">
        <v>1578</v>
      </c>
      <c r="X267" s="20" t="s">
        <v>61</v>
      </c>
      <c r="Y267" s="20" t="s">
        <v>61</v>
      </c>
      <c r="Z267" s="20" t="s">
        <v>188</v>
      </c>
      <c r="AA267" s="20" t="s">
        <v>67</v>
      </c>
      <c r="AB267" s="20" t="s">
        <v>86</v>
      </c>
      <c r="AC267" s="20">
        <v>2</v>
      </c>
      <c r="AD267" s="20" t="s">
        <v>119</v>
      </c>
      <c r="AE267" s="20" t="s">
        <v>155</v>
      </c>
      <c r="AF267" s="20" t="s">
        <v>86</v>
      </c>
      <c r="AG267" s="20">
        <v>2</v>
      </c>
      <c r="AH267" s="20" t="s">
        <v>154</v>
      </c>
      <c r="AI267" s="20" t="s">
        <v>155</v>
      </c>
      <c r="AJ267" s="20">
        <v>1</v>
      </c>
      <c r="AK267" s="20" t="s">
        <v>1579</v>
      </c>
      <c r="AL267" s="20">
        <v>0</v>
      </c>
      <c r="AM267" s="20" t="s">
        <v>61</v>
      </c>
      <c r="AN267" s="20">
        <v>2</v>
      </c>
      <c r="AO267" s="20" t="s">
        <v>61</v>
      </c>
      <c r="AP267" s="20" t="s">
        <v>61</v>
      </c>
      <c r="AQ267" s="20">
        <v>0</v>
      </c>
      <c r="AR267" s="20">
        <v>0</v>
      </c>
      <c r="AS267" s="20">
        <v>0</v>
      </c>
      <c r="AT267" s="27" t="s">
        <v>61</v>
      </c>
      <c r="AU267" s="20">
        <v>4.13</v>
      </c>
      <c r="AV267" s="20">
        <v>3.9</v>
      </c>
      <c r="AW267" s="20">
        <v>105.9</v>
      </c>
      <c r="AX267" s="20">
        <v>3.21</v>
      </c>
      <c r="AY267" s="20">
        <v>3.19</v>
      </c>
      <c r="AZ267" s="20">
        <v>100.7</v>
      </c>
      <c r="BA267" s="20">
        <v>77.7</v>
      </c>
      <c r="BB267" s="20">
        <v>79.099999999999994</v>
      </c>
      <c r="BC267" s="20">
        <v>323</v>
      </c>
      <c r="BD267" s="20">
        <v>192</v>
      </c>
      <c r="BE267" s="20">
        <v>364</v>
      </c>
      <c r="BF267" s="20">
        <v>229</v>
      </c>
      <c r="BG267" s="20">
        <v>68</v>
      </c>
      <c r="BH267" s="20">
        <v>108</v>
      </c>
      <c r="BI267" s="20"/>
      <c r="BJ267" s="20"/>
    </row>
    <row r="268" spans="1:62" ht="18.75" customHeight="1">
      <c r="A268" s="20">
        <v>267</v>
      </c>
      <c r="B268" s="20" t="s">
        <v>1580</v>
      </c>
      <c r="C268" s="21" t="s">
        <v>1581</v>
      </c>
      <c r="D268" s="20" t="s">
        <v>35</v>
      </c>
      <c r="E268" s="20">
        <v>80</v>
      </c>
      <c r="F268" s="26">
        <v>15349</v>
      </c>
      <c r="G268" s="20" t="s">
        <v>74</v>
      </c>
      <c r="H268" s="20">
        <v>2.9</v>
      </c>
      <c r="I268" s="20" t="s">
        <v>61</v>
      </c>
      <c r="J268" s="20">
        <v>1</v>
      </c>
      <c r="K268" s="39">
        <v>44819</v>
      </c>
      <c r="L268" s="22">
        <v>44565</v>
      </c>
      <c r="M268" s="20" t="s">
        <v>60</v>
      </c>
      <c r="N268" s="20" t="s">
        <v>61</v>
      </c>
      <c r="O268" s="24" t="s">
        <v>62</v>
      </c>
      <c r="P268" s="20" t="s">
        <v>61</v>
      </c>
      <c r="Q268" s="20" t="s">
        <v>61</v>
      </c>
      <c r="R268" s="26">
        <v>44547</v>
      </c>
      <c r="S268" s="25" t="s">
        <v>1582</v>
      </c>
      <c r="T268" s="26">
        <v>44546</v>
      </c>
      <c r="U268" s="25" t="s">
        <v>1583</v>
      </c>
      <c r="V268" s="25" t="s">
        <v>61</v>
      </c>
      <c r="W268" s="25" t="s">
        <v>1584</v>
      </c>
      <c r="X268" s="20" t="s">
        <v>83</v>
      </c>
      <c r="Y268" s="20" t="s">
        <v>84</v>
      </c>
      <c r="Z268" s="20" t="s">
        <v>1165</v>
      </c>
      <c r="AA268" s="20" t="s">
        <v>61</v>
      </c>
      <c r="AB268" s="20" t="s">
        <v>61</v>
      </c>
      <c r="AC268" s="20" t="s">
        <v>61</v>
      </c>
      <c r="AD268" s="20" t="s">
        <v>61</v>
      </c>
      <c r="AE268" s="20" t="s">
        <v>61</v>
      </c>
      <c r="AF268" s="20" t="s">
        <v>61</v>
      </c>
      <c r="AG268" s="20" t="s">
        <v>61</v>
      </c>
      <c r="AH268" s="20" t="s">
        <v>61</v>
      </c>
      <c r="AI268" s="20" t="s">
        <v>61</v>
      </c>
      <c r="AJ268" s="20">
        <v>1</v>
      </c>
      <c r="AK268" s="20" t="s">
        <v>1585</v>
      </c>
      <c r="AL268" s="20">
        <v>0</v>
      </c>
      <c r="AM268" s="20" t="s">
        <v>61</v>
      </c>
      <c r="AN268" s="20">
        <v>0</v>
      </c>
      <c r="AO268" s="20">
        <v>0</v>
      </c>
      <c r="AP268" s="20">
        <v>0</v>
      </c>
      <c r="AQ268" s="20">
        <v>0</v>
      </c>
      <c r="AR268" s="20">
        <v>0</v>
      </c>
      <c r="AS268" s="20">
        <v>0</v>
      </c>
      <c r="AT268" s="27" t="s">
        <v>1586</v>
      </c>
      <c r="AU268" s="20" t="s">
        <v>61</v>
      </c>
      <c r="AV268" s="20" t="s">
        <v>61</v>
      </c>
      <c r="AW268" s="20" t="s">
        <v>61</v>
      </c>
      <c r="AX268" s="20" t="s">
        <v>61</v>
      </c>
      <c r="AY268" s="20" t="s">
        <v>61</v>
      </c>
      <c r="AZ268" s="20" t="s">
        <v>61</v>
      </c>
      <c r="BA268" s="20" t="s">
        <v>61</v>
      </c>
      <c r="BB268" s="20" t="s">
        <v>61</v>
      </c>
      <c r="BC268" s="1"/>
      <c r="BD268" s="1"/>
      <c r="BE268" s="1"/>
      <c r="BF268" s="1"/>
      <c r="BG268" s="1"/>
      <c r="BH268" s="1"/>
      <c r="BI268" s="1"/>
      <c r="BJ268" s="1"/>
    </row>
    <row r="269" spans="1:62" ht="18.75" customHeight="1">
      <c r="A269" s="20">
        <v>268</v>
      </c>
      <c r="B269" s="20" t="s">
        <v>1587</v>
      </c>
      <c r="C269" s="21" t="s">
        <v>1588</v>
      </c>
      <c r="D269" s="20" t="s">
        <v>58</v>
      </c>
      <c r="E269" s="20">
        <v>77</v>
      </c>
      <c r="F269" s="26">
        <v>16765</v>
      </c>
      <c r="G269" s="20" t="s">
        <v>59</v>
      </c>
      <c r="H269" s="20">
        <v>1.6</v>
      </c>
      <c r="I269" s="20" t="s">
        <v>61</v>
      </c>
      <c r="J269" s="20">
        <v>1</v>
      </c>
      <c r="K269" s="39">
        <v>44805</v>
      </c>
      <c r="L269" s="20" t="s">
        <v>61</v>
      </c>
      <c r="M269" s="20" t="s">
        <v>61</v>
      </c>
      <c r="N269" s="20" t="s">
        <v>61</v>
      </c>
      <c r="O269" s="24" t="s">
        <v>62</v>
      </c>
      <c r="P269" s="20" t="s">
        <v>61</v>
      </c>
      <c r="Q269" s="20" t="s">
        <v>61</v>
      </c>
      <c r="R269" s="26">
        <v>44564</v>
      </c>
      <c r="S269" s="25" t="s">
        <v>1589</v>
      </c>
      <c r="T269" s="26">
        <v>44568</v>
      </c>
      <c r="U269" s="20" t="s">
        <v>80</v>
      </c>
      <c r="V269" s="20" t="s">
        <v>61</v>
      </c>
      <c r="W269" s="25" t="s">
        <v>1590</v>
      </c>
      <c r="X269" s="20" t="s">
        <v>83</v>
      </c>
      <c r="Y269" s="20" t="s">
        <v>84</v>
      </c>
      <c r="Z269" s="20" t="s">
        <v>188</v>
      </c>
      <c r="AA269" s="20" t="s">
        <v>67</v>
      </c>
      <c r="AB269" s="20" t="s">
        <v>61</v>
      </c>
      <c r="AC269" s="20" t="s">
        <v>61</v>
      </c>
      <c r="AD269" s="20" t="s">
        <v>61</v>
      </c>
      <c r="AE269" s="20" t="s">
        <v>61</v>
      </c>
      <c r="AF269" s="20" t="s">
        <v>61</v>
      </c>
      <c r="AG269" s="20" t="s">
        <v>61</v>
      </c>
      <c r="AH269" s="20" t="s">
        <v>61</v>
      </c>
      <c r="AI269" s="20" t="s">
        <v>61</v>
      </c>
      <c r="AJ269" s="20">
        <v>0</v>
      </c>
      <c r="AK269" s="20" t="s">
        <v>61</v>
      </c>
      <c r="AL269" s="20">
        <v>0</v>
      </c>
      <c r="AM269" s="20" t="s">
        <v>61</v>
      </c>
      <c r="AN269" s="20" t="s">
        <v>61</v>
      </c>
      <c r="AO269" s="20" t="s">
        <v>61</v>
      </c>
      <c r="AP269" s="20" t="s">
        <v>61</v>
      </c>
      <c r="AQ269" s="20">
        <v>0</v>
      </c>
      <c r="AR269" s="20">
        <v>0</v>
      </c>
      <c r="AS269" s="20">
        <v>0</v>
      </c>
      <c r="AT269" s="27" t="s">
        <v>61</v>
      </c>
      <c r="AU269" s="20" t="s">
        <v>61</v>
      </c>
      <c r="AV269" s="20" t="s">
        <v>61</v>
      </c>
      <c r="AW269" s="20" t="s">
        <v>61</v>
      </c>
      <c r="AX269" s="20" t="s">
        <v>61</v>
      </c>
      <c r="AY269" s="20" t="s">
        <v>61</v>
      </c>
      <c r="AZ269" s="20" t="s">
        <v>61</v>
      </c>
      <c r="BA269" s="20" t="s">
        <v>61</v>
      </c>
      <c r="BB269" s="20" t="s">
        <v>61</v>
      </c>
      <c r="BC269" s="20">
        <v>197</v>
      </c>
      <c r="BD269" s="20">
        <v>164</v>
      </c>
      <c r="BE269" s="20">
        <v>228</v>
      </c>
      <c r="BF269" s="20">
        <v>189</v>
      </c>
      <c r="BG269" s="20">
        <v>96</v>
      </c>
      <c r="BH269" s="20">
        <v>122</v>
      </c>
      <c r="BI269" s="20"/>
      <c r="BJ269" s="20"/>
    </row>
    <row r="270" spans="1:62" ht="18.75" customHeight="1">
      <c r="A270" s="20">
        <v>269</v>
      </c>
      <c r="B270" s="20" t="s">
        <v>1591</v>
      </c>
      <c r="C270" s="21" t="s">
        <v>1592</v>
      </c>
      <c r="D270" s="20" t="s">
        <v>58</v>
      </c>
      <c r="E270" s="20">
        <v>88</v>
      </c>
      <c r="F270" s="26">
        <v>12125</v>
      </c>
      <c r="G270" s="20" t="s">
        <v>108</v>
      </c>
      <c r="H270" s="20">
        <v>1.5</v>
      </c>
      <c r="I270" s="20" t="s">
        <v>61</v>
      </c>
      <c r="J270" s="20">
        <v>1</v>
      </c>
      <c r="K270" s="39">
        <v>44826</v>
      </c>
      <c r="L270" s="22">
        <v>44580</v>
      </c>
      <c r="M270" s="20" t="s">
        <v>60</v>
      </c>
      <c r="N270" s="20" t="s">
        <v>61</v>
      </c>
      <c r="O270" s="24" t="s">
        <v>62</v>
      </c>
      <c r="P270" s="20" t="s">
        <v>61</v>
      </c>
      <c r="Q270" s="20" t="s">
        <v>61</v>
      </c>
      <c r="R270" s="26">
        <v>44572</v>
      </c>
      <c r="S270" s="25" t="s">
        <v>1593</v>
      </c>
      <c r="T270" s="26">
        <v>44573</v>
      </c>
      <c r="U270" s="20" t="s">
        <v>1594</v>
      </c>
      <c r="V270" s="20" t="s">
        <v>61</v>
      </c>
      <c r="W270" s="25" t="s">
        <v>1595</v>
      </c>
      <c r="X270" s="20" t="s">
        <v>61</v>
      </c>
      <c r="Y270" s="20" t="s">
        <v>61</v>
      </c>
      <c r="Z270" s="20" t="s">
        <v>61</v>
      </c>
      <c r="AA270" s="20" t="s">
        <v>61</v>
      </c>
      <c r="AB270" s="20" t="s">
        <v>61</v>
      </c>
      <c r="AC270" s="20" t="s">
        <v>61</v>
      </c>
      <c r="AD270" s="20" t="s">
        <v>61</v>
      </c>
      <c r="AE270" s="20" t="s">
        <v>61</v>
      </c>
      <c r="AF270" s="20" t="s">
        <v>61</v>
      </c>
      <c r="AG270" s="20" t="s">
        <v>61</v>
      </c>
      <c r="AH270" s="20" t="s">
        <v>61</v>
      </c>
      <c r="AI270" s="20" t="s">
        <v>61</v>
      </c>
      <c r="AJ270" s="20">
        <v>1</v>
      </c>
      <c r="AK270" s="20" t="s">
        <v>1596</v>
      </c>
      <c r="AL270" s="20">
        <v>0</v>
      </c>
      <c r="AM270" s="20" t="s">
        <v>61</v>
      </c>
      <c r="AN270" s="20" t="s">
        <v>61</v>
      </c>
      <c r="AO270" s="20" t="s">
        <v>61</v>
      </c>
      <c r="AP270" s="20" t="s">
        <v>61</v>
      </c>
      <c r="AQ270" s="20">
        <v>1</v>
      </c>
      <c r="AR270" s="20">
        <v>0</v>
      </c>
      <c r="AS270" s="20">
        <v>0</v>
      </c>
      <c r="AT270" s="27" t="s">
        <v>61</v>
      </c>
      <c r="AU270" s="20">
        <v>2.2599999999999998</v>
      </c>
      <c r="AV270" s="20">
        <v>1.45</v>
      </c>
      <c r="AW270" s="20">
        <v>156</v>
      </c>
      <c r="AX270" s="20">
        <v>1.69</v>
      </c>
      <c r="AY270" s="20">
        <v>0.94</v>
      </c>
      <c r="AZ270" s="20">
        <v>180</v>
      </c>
      <c r="BA270" s="20">
        <v>75</v>
      </c>
      <c r="BB270" s="20">
        <v>65</v>
      </c>
      <c r="BC270" s="1"/>
      <c r="BD270" s="1"/>
      <c r="BE270" s="1"/>
      <c r="BF270" s="1"/>
      <c r="BG270" s="1"/>
      <c r="BH270" s="1"/>
      <c r="BI270" s="1"/>
      <c r="BJ270" s="1"/>
    </row>
    <row r="271" spans="1:62" ht="18.75" customHeight="1">
      <c r="A271" s="20">
        <v>270</v>
      </c>
      <c r="B271" s="20" t="s">
        <v>1597</v>
      </c>
      <c r="C271" s="21" t="s">
        <v>1598</v>
      </c>
      <c r="D271" s="20" t="s">
        <v>58</v>
      </c>
      <c r="E271" s="20">
        <v>53</v>
      </c>
      <c r="F271" s="26">
        <v>25098</v>
      </c>
      <c r="G271" s="20" t="s">
        <v>168</v>
      </c>
      <c r="H271" s="20">
        <v>2.8</v>
      </c>
      <c r="I271" s="20" t="s">
        <v>61</v>
      </c>
      <c r="J271" s="20">
        <v>1</v>
      </c>
      <c r="K271" s="39">
        <v>44831</v>
      </c>
      <c r="L271" s="22">
        <v>44628</v>
      </c>
      <c r="M271" s="20" t="s">
        <v>75</v>
      </c>
      <c r="N271" s="20" t="s">
        <v>1599</v>
      </c>
      <c r="O271" s="24" t="s">
        <v>1600</v>
      </c>
      <c r="P271" s="20" t="s">
        <v>1601</v>
      </c>
      <c r="Q271" s="20" t="s">
        <v>392</v>
      </c>
      <c r="R271" s="22">
        <v>44585</v>
      </c>
      <c r="S271" s="25" t="s">
        <v>1602</v>
      </c>
      <c r="T271" s="26">
        <v>44581</v>
      </c>
      <c r="U271" s="20" t="s">
        <v>80</v>
      </c>
      <c r="V271" s="20" t="s">
        <v>1603</v>
      </c>
      <c r="W271" s="25" t="s">
        <v>1604</v>
      </c>
      <c r="X271" s="20" t="s">
        <v>83</v>
      </c>
      <c r="Y271" s="20" t="s">
        <v>84</v>
      </c>
      <c r="Z271" s="20" t="s">
        <v>61</v>
      </c>
      <c r="AA271" s="20" t="s">
        <v>227</v>
      </c>
      <c r="AB271" s="20" t="s">
        <v>103</v>
      </c>
      <c r="AC271" s="20">
        <v>0</v>
      </c>
      <c r="AD271" s="20">
        <v>0</v>
      </c>
      <c r="AE271" s="20" t="s">
        <v>129</v>
      </c>
      <c r="AF271" s="20" t="s">
        <v>61</v>
      </c>
      <c r="AG271" s="20" t="s">
        <v>61</v>
      </c>
      <c r="AH271" s="20" t="s">
        <v>61</v>
      </c>
      <c r="AI271" s="20" t="s">
        <v>61</v>
      </c>
      <c r="AJ271" s="20">
        <v>0</v>
      </c>
      <c r="AK271" s="20" t="s">
        <v>61</v>
      </c>
      <c r="AL271" s="20">
        <v>0</v>
      </c>
      <c r="AM271" s="20" t="s">
        <v>61</v>
      </c>
      <c r="AN271" s="20">
        <v>0</v>
      </c>
      <c r="AO271" s="20">
        <v>0</v>
      </c>
      <c r="AP271" s="20">
        <v>0</v>
      </c>
      <c r="AQ271" s="20">
        <v>0</v>
      </c>
      <c r="AR271" s="20">
        <v>0</v>
      </c>
      <c r="AS271" s="20">
        <v>0</v>
      </c>
      <c r="AT271" s="27" t="s">
        <v>1605</v>
      </c>
      <c r="AU271" s="20">
        <v>2.72</v>
      </c>
      <c r="AV271" s="20">
        <v>2.5499999999999998</v>
      </c>
      <c r="AW271" s="20">
        <v>106.8</v>
      </c>
      <c r="AX271" s="20">
        <v>2.25</v>
      </c>
      <c r="AY271" s="20">
        <v>2.14</v>
      </c>
      <c r="AZ271" s="20">
        <v>105.2</v>
      </c>
      <c r="BA271" s="20">
        <v>82.7</v>
      </c>
      <c r="BB271" s="20">
        <v>84.1</v>
      </c>
      <c r="BC271" s="1"/>
      <c r="BD271" s="1"/>
      <c r="BE271" s="1"/>
      <c r="BF271" s="1"/>
      <c r="BG271" s="1"/>
      <c r="BH271" s="1"/>
      <c r="BI271" s="1"/>
      <c r="BJ271" s="1"/>
    </row>
    <row r="272" spans="1:62" ht="18.75" customHeight="1">
      <c r="A272" s="20">
        <v>271</v>
      </c>
      <c r="B272" s="20" t="s">
        <v>1606</v>
      </c>
      <c r="C272" s="21" t="s">
        <v>1607</v>
      </c>
      <c r="D272" s="20" t="s">
        <v>58</v>
      </c>
      <c r="E272" s="20">
        <v>72</v>
      </c>
      <c r="F272" s="26">
        <v>18359</v>
      </c>
      <c r="G272" s="20" t="s">
        <v>90</v>
      </c>
      <c r="H272" s="20">
        <v>3.2</v>
      </c>
      <c r="I272" s="20" t="s">
        <v>61</v>
      </c>
      <c r="J272" s="20">
        <v>1</v>
      </c>
      <c r="K272" s="39">
        <v>44826</v>
      </c>
      <c r="L272" s="20" t="s">
        <v>61</v>
      </c>
      <c r="M272" s="20" t="s">
        <v>61</v>
      </c>
      <c r="N272" s="20" t="s">
        <v>61</v>
      </c>
      <c r="O272" s="24" t="s">
        <v>62</v>
      </c>
      <c r="P272" s="20" t="s">
        <v>61</v>
      </c>
      <c r="Q272" s="20" t="s">
        <v>61</v>
      </c>
      <c r="R272" s="22">
        <v>44609</v>
      </c>
      <c r="S272" s="25" t="s">
        <v>1608</v>
      </c>
      <c r="T272" s="22">
        <v>44610</v>
      </c>
      <c r="U272" s="20" t="s">
        <v>80</v>
      </c>
      <c r="V272" s="20" t="s">
        <v>61</v>
      </c>
      <c r="W272" s="25" t="s">
        <v>1609</v>
      </c>
      <c r="X272" s="20" t="s">
        <v>61</v>
      </c>
      <c r="Y272" s="20" t="s">
        <v>84</v>
      </c>
      <c r="Z272" s="20" t="s">
        <v>188</v>
      </c>
      <c r="AA272" s="25" t="s">
        <v>1610</v>
      </c>
      <c r="AB272" s="20">
        <v>4</v>
      </c>
      <c r="AC272" s="20">
        <v>3</v>
      </c>
      <c r="AD272" s="20" t="s">
        <v>103</v>
      </c>
      <c r="AE272" s="20" t="s">
        <v>104</v>
      </c>
      <c r="AF272" s="20" t="s">
        <v>61</v>
      </c>
      <c r="AG272" s="20" t="s">
        <v>61</v>
      </c>
      <c r="AH272" s="20" t="s">
        <v>61</v>
      </c>
      <c r="AI272" s="20" t="s">
        <v>61</v>
      </c>
      <c r="AJ272" s="20">
        <v>1</v>
      </c>
      <c r="AK272" s="20" t="s">
        <v>1611</v>
      </c>
      <c r="AL272" s="20">
        <v>0</v>
      </c>
      <c r="AM272" s="20" t="s">
        <v>61</v>
      </c>
      <c r="AN272" s="20">
        <v>0</v>
      </c>
      <c r="AO272" s="20">
        <v>0</v>
      </c>
      <c r="AP272" s="20">
        <v>0</v>
      </c>
      <c r="AQ272" s="20">
        <v>0</v>
      </c>
      <c r="AR272" s="20">
        <v>0</v>
      </c>
      <c r="AS272" s="20">
        <v>0</v>
      </c>
      <c r="AT272" s="27" t="s">
        <v>1612</v>
      </c>
      <c r="AU272" s="20">
        <v>1.9</v>
      </c>
      <c r="AV272" s="20">
        <v>1.92</v>
      </c>
      <c r="AW272" s="20">
        <v>98.8</v>
      </c>
      <c r="AX272" s="20">
        <v>1.51</v>
      </c>
      <c r="AY272" s="20">
        <v>1.48</v>
      </c>
      <c r="AZ272" s="20">
        <v>102.3</v>
      </c>
      <c r="BA272" s="20">
        <v>79.5</v>
      </c>
      <c r="BB272" s="20">
        <v>80.3</v>
      </c>
      <c r="BC272" s="20">
        <v>293</v>
      </c>
      <c r="BD272" s="20">
        <v>236</v>
      </c>
      <c r="BE272" s="20">
        <v>340</v>
      </c>
      <c r="BF272" s="20">
        <v>276</v>
      </c>
      <c r="BG272" s="20">
        <v>39</v>
      </c>
      <c r="BH272" s="20">
        <v>81</v>
      </c>
      <c r="BI272" s="20"/>
      <c r="BJ272" s="20"/>
    </row>
    <row r="273" spans="1:62" ht="18.75" customHeight="1">
      <c r="A273" s="20">
        <v>272</v>
      </c>
      <c r="B273" s="20" t="s">
        <v>1613</v>
      </c>
      <c r="C273" s="21" t="s">
        <v>1614</v>
      </c>
      <c r="D273" s="20" t="s">
        <v>58</v>
      </c>
      <c r="E273" s="20">
        <v>81</v>
      </c>
      <c r="F273" s="26">
        <v>15116</v>
      </c>
      <c r="G273" s="20" t="s">
        <v>90</v>
      </c>
      <c r="H273" s="20">
        <v>4.5999999999999996</v>
      </c>
      <c r="I273" s="20" t="s">
        <v>61</v>
      </c>
      <c r="J273" s="20">
        <v>1</v>
      </c>
      <c r="K273" s="39">
        <v>44830</v>
      </c>
      <c r="L273" s="20" t="s">
        <v>61</v>
      </c>
      <c r="M273" s="20" t="s">
        <v>61</v>
      </c>
      <c r="N273" s="20" t="s">
        <v>61</v>
      </c>
      <c r="O273" s="24" t="s">
        <v>62</v>
      </c>
      <c r="P273" s="20" t="s">
        <v>61</v>
      </c>
      <c r="Q273" s="20" t="s">
        <v>61</v>
      </c>
      <c r="R273" s="22">
        <v>44644</v>
      </c>
      <c r="S273" s="25" t="s">
        <v>1615</v>
      </c>
      <c r="T273" s="22">
        <v>44644</v>
      </c>
      <c r="U273" s="20" t="s">
        <v>80</v>
      </c>
      <c r="V273" s="20" t="s">
        <v>61</v>
      </c>
      <c r="W273" s="25" t="s">
        <v>1616</v>
      </c>
      <c r="X273" s="20" t="s">
        <v>83</v>
      </c>
      <c r="Y273" s="20" t="s">
        <v>61</v>
      </c>
      <c r="Z273" s="20" t="s">
        <v>188</v>
      </c>
      <c r="AA273" s="20" t="s">
        <v>67</v>
      </c>
      <c r="AB273" s="20">
        <v>3</v>
      </c>
      <c r="AC273" s="20">
        <v>1</v>
      </c>
      <c r="AD273" s="20" t="s">
        <v>103</v>
      </c>
      <c r="AE273" s="20" t="s">
        <v>104</v>
      </c>
      <c r="AF273" s="20" t="s">
        <v>61</v>
      </c>
      <c r="AG273" s="20" t="s">
        <v>61</v>
      </c>
      <c r="AH273" s="20" t="s">
        <v>61</v>
      </c>
      <c r="AI273" s="20" t="s">
        <v>61</v>
      </c>
      <c r="AJ273" s="20">
        <v>1</v>
      </c>
      <c r="AK273" s="20" t="s">
        <v>1617</v>
      </c>
      <c r="AL273" s="20">
        <v>0</v>
      </c>
      <c r="AM273" s="20" t="s">
        <v>61</v>
      </c>
      <c r="AN273" s="20">
        <v>0</v>
      </c>
      <c r="AO273" s="20">
        <v>0</v>
      </c>
      <c r="AP273" s="20">
        <v>0</v>
      </c>
      <c r="AQ273" s="20">
        <v>0</v>
      </c>
      <c r="AR273" s="20">
        <v>0</v>
      </c>
      <c r="AS273" s="20">
        <v>0</v>
      </c>
      <c r="AT273" s="27" t="s">
        <v>1618</v>
      </c>
      <c r="AU273" s="20" t="s">
        <v>61</v>
      </c>
      <c r="AV273" s="20" t="s">
        <v>61</v>
      </c>
      <c r="AW273" s="20" t="s">
        <v>61</v>
      </c>
      <c r="AX273" s="20" t="s">
        <v>61</v>
      </c>
      <c r="AY273" s="20" t="s">
        <v>61</v>
      </c>
      <c r="AZ273" s="20" t="s">
        <v>61</v>
      </c>
      <c r="BA273" s="20" t="s">
        <v>61</v>
      </c>
      <c r="BB273" s="20" t="s">
        <v>61</v>
      </c>
      <c r="BC273" s="20">
        <v>302</v>
      </c>
      <c r="BD273" s="20">
        <v>190</v>
      </c>
      <c r="BE273" s="20">
        <v>356</v>
      </c>
      <c r="BF273" s="20">
        <v>256</v>
      </c>
      <c r="BG273" s="20">
        <v>55</v>
      </c>
      <c r="BH273" s="20">
        <v>116</v>
      </c>
      <c r="BI273" s="20"/>
      <c r="BJ273" s="20"/>
    </row>
    <row r="274" spans="1:62" ht="18.75" customHeight="1">
      <c r="A274" s="20">
        <v>273</v>
      </c>
      <c r="B274" s="20" t="s">
        <v>1619</v>
      </c>
      <c r="C274" s="21" t="s">
        <v>1620</v>
      </c>
      <c r="D274" s="20" t="s">
        <v>35</v>
      </c>
      <c r="E274" s="20">
        <v>66</v>
      </c>
      <c r="F274" s="26">
        <v>20502</v>
      </c>
      <c r="G274" s="20" t="s">
        <v>1303</v>
      </c>
      <c r="H274" s="25" t="s">
        <v>61</v>
      </c>
      <c r="I274" s="20" t="s">
        <v>61</v>
      </c>
      <c r="J274" s="20">
        <v>1</v>
      </c>
      <c r="K274" s="39">
        <v>44818</v>
      </c>
      <c r="L274" s="20" t="s">
        <v>61</v>
      </c>
      <c r="M274" s="20" t="s">
        <v>61</v>
      </c>
      <c r="N274" s="25" t="s">
        <v>61</v>
      </c>
      <c r="O274" s="24" t="s">
        <v>62</v>
      </c>
      <c r="P274" s="20" t="s">
        <v>61</v>
      </c>
      <c r="Q274" s="20" t="s">
        <v>61</v>
      </c>
      <c r="R274" s="22">
        <v>44643</v>
      </c>
      <c r="S274" s="25" t="s">
        <v>1621</v>
      </c>
      <c r="T274" s="22">
        <v>44642</v>
      </c>
      <c r="U274" s="20" t="s">
        <v>1292</v>
      </c>
      <c r="V274" s="20" t="s">
        <v>61</v>
      </c>
      <c r="W274" s="25" t="s">
        <v>1622</v>
      </c>
      <c r="X274" s="20" t="s">
        <v>61</v>
      </c>
      <c r="Y274" s="20" t="s">
        <v>61</v>
      </c>
      <c r="Z274" s="20" t="s">
        <v>61</v>
      </c>
      <c r="AA274" s="25" t="s">
        <v>61</v>
      </c>
      <c r="AB274" s="20" t="s">
        <v>61</v>
      </c>
      <c r="AC274" s="20" t="s">
        <v>61</v>
      </c>
      <c r="AD274" s="20" t="s">
        <v>61</v>
      </c>
      <c r="AE274" s="20" t="s">
        <v>61</v>
      </c>
      <c r="AF274" s="20" t="s">
        <v>61</v>
      </c>
      <c r="AG274" s="20" t="s">
        <v>61</v>
      </c>
      <c r="AH274" s="20" t="s">
        <v>61</v>
      </c>
      <c r="AI274" s="20" t="s">
        <v>61</v>
      </c>
      <c r="AJ274" s="20">
        <v>0</v>
      </c>
      <c r="AK274" s="20" t="s">
        <v>61</v>
      </c>
      <c r="AL274" s="20">
        <v>0</v>
      </c>
      <c r="AM274" s="20" t="s">
        <v>61</v>
      </c>
      <c r="AN274" s="20" t="s">
        <v>61</v>
      </c>
      <c r="AO274" s="20" t="s">
        <v>61</v>
      </c>
      <c r="AP274" s="20" t="s">
        <v>61</v>
      </c>
      <c r="AQ274" s="20">
        <v>0</v>
      </c>
      <c r="AR274" s="20">
        <v>0</v>
      </c>
      <c r="AS274" s="20">
        <v>0</v>
      </c>
      <c r="AT274" s="70" t="s">
        <v>1292</v>
      </c>
      <c r="AU274" s="20" t="s">
        <v>61</v>
      </c>
      <c r="AV274" s="20" t="s">
        <v>61</v>
      </c>
      <c r="AW274" s="20" t="s">
        <v>61</v>
      </c>
      <c r="AX274" s="20" t="s">
        <v>61</v>
      </c>
      <c r="AY274" s="20" t="s">
        <v>61</v>
      </c>
      <c r="AZ274" s="20" t="s">
        <v>61</v>
      </c>
      <c r="BA274" s="20" t="s">
        <v>61</v>
      </c>
      <c r="BB274" s="20" t="s">
        <v>61</v>
      </c>
      <c r="BC274" s="1"/>
      <c r="BD274" s="1"/>
      <c r="BE274" s="1"/>
      <c r="BF274" s="1"/>
      <c r="BG274" s="1"/>
      <c r="BH274" s="1"/>
      <c r="BI274" s="1"/>
      <c r="BJ274" s="1"/>
    </row>
    <row r="275" spans="1:62" ht="18.75" customHeight="1">
      <c r="A275" s="20">
        <v>274</v>
      </c>
      <c r="B275" s="20" t="s">
        <v>1623</v>
      </c>
      <c r="C275" s="21" t="s">
        <v>1624</v>
      </c>
      <c r="D275" s="20" t="s">
        <v>58</v>
      </c>
      <c r="E275" s="20">
        <v>79</v>
      </c>
      <c r="F275" s="26">
        <v>15452</v>
      </c>
      <c r="G275" s="20" t="s">
        <v>59</v>
      </c>
      <c r="H275" s="20">
        <v>4.2</v>
      </c>
      <c r="I275" s="20" t="s">
        <v>61</v>
      </c>
      <c r="J275" s="20">
        <v>1</v>
      </c>
      <c r="K275" s="39">
        <v>44831</v>
      </c>
      <c r="L275" s="20" t="s">
        <v>61</v>
      </c>
      <c r="M275" s="20" t="s">
        <v>61</v>
      </c>
      <c r="N275" s="20" t="s">
        <v>61</v>
      </c>
      <c r="O275" s="24" t="s">
        <v>62</v>
      </c>
      <c r="P275" s="20" t="s">
        <v>61</v>
      </c>
      <c r="Q275" s="20" t="s">
        <v>61</v>
      </c>
      <c r="R275" s="22">
        <v>44649</v>
      </c>
      <c r="S275" s="25" t="s">
        <v>1625</v>
      </c>
      <c r="T275" s="22">
        <v>44657</v>
      </c>
      <c r="U275" s="20" t="s">
        <v>80</v>
      </c>
      <c r="V275" s="20" t="s">
        <v>61</v>
      </c>
      <c r="W275" s="25" t="s">
        <v>1626</v>
      </c>
      <c r="X275" s="20" t="s">
        <v>83</v>
      </c>
      <c r="Y275" s="20" t="s">
        <v>61</v>
      </c>
      <c r="Z275" s="20" t="s">
        <v>1165</v>
      </c>
      <c r="AA275" s="25" t="s">
        <v>61</v>
      </c>
      <c r="AB275" s="20">
        <v>4</v>
      </c>
      <c r="AC275" s="20">
        <v>2</v>
      </c>
      <c r="AD275" s="20" t="s">
        <v>119</v>
      </c>
      <c r="AE275" s="20" t="s">
        <v>155</v>
      </c>
      <c r="AF275" s="20" t="s">
        <v>61</v>
      </c>
      <c r="AG275" s="20" t="s">
        <v>61</v>
      </c>
      <c r="AH275" s="20" t="s">
        <v>61</v>
      </c>
      <c r="AI275" s="20" t="s">
        <v>61</v>
      </c>
      <c r="AJ275" s="20">
        <v>1</v>
      </c>
      <c r="AK275" s="20" t="s">
        <v>315</v>
      </c>
      <c r="AL275" s="20">
        <v>0</v>
      </c>
      <c r="AM275" s="20">
        <v>1</v>
      </c>
      <c r="AN275" s="20">
        <v>0</v>
      </c>
      <c r="AO275" s="20">
        <v>0</v>
      </c>
      <c r="AP275" s="20">
        <v>0</v>
      </c>
      <c r="AQ275" s="20">
        <v>1</v>
      </c>
      <c r="AR275" s="20">
        <v>1</v>
      </c>
      <c r="AS275" s="20">
        <v>0</v>
      </c>
      <c r="AT275" s="27" t="s">
        <v>1627</v>
      </c>
      <c r="AU275" s="20" t="s">
        <v>61</v>
      </c>
      <c r="AV275" s="20" t="s">
        <v>61</v>
      </c>
      <c r="AW275" s="20" t="s">
        <v>61</v>
      </c>
      <c r="AX275" s="20" t="s">
        <v>61</v>
      </c>
      <c r="AY275" s="20" t="s">
        <v>61</v>
      </c>
      <c r="AZ275" s="20" t="s">
        <v>61</v>
      </c>
      <c r="BA275" s="20" t="s">
        <v>61</v>
      </c>
      <c r="BB275" s="20" t="s">
        <v>61</v>
      </c>
      <c r="BC275" s="20">
        <v>155</v>
      </c>
      <c r="BD275" s="20">
        <v>251</v>
      </c>
      <c r="BE275" s="20">
        <v>251</v>
      </c>
      <c r="BF275" s="20">
        <v>315</v>
      </c>
      <c r="BG275" s="20">
        <v>24</v>
      </c>
      <c r="BH275" s="20">
        <v>84</v>
      </c>
      <c r="BI275" s="20"/>
      <c r="BJ275" s="20"/>
    </row>
    <row r="276" spans="1:62" ht="18.75" customHeight="1">
      <c r="A276" s="20">
        <v>275</v>
      </c>
      <c r="B276" s="20" t="s">
        <v>1628</v>
      </c>
      <c r="C276" s="21" t="s">
        <v>1629</v>
      </c>
      <c r="D276" s="20" t="s">
        <v>58</v>
      </c>
      <c r="E276" s="20">
        <v>30</v>
      </c>
      <c r="F276" s="26">
        <v>33484</v>
      </c>
      <c r="G276" s="20" t="s">
        <v>59</v>
      </c>
      <c r="H276" s="20">
        <v>7.8</v>
      </c>
      <c r="I276" s="20" t="s">
        <v>61</v>
      </c>
      <c r="J276" s="20">
        <v>1</v>
      </c>
      <c r="K276" s="39">
        <v>44818</v>
      </c>
      <c r="L276" s="20" t="s">
        <v>61</v>
      </c>
      <c r="M276" s="20" t="s">
        <v>61</v>
      </c>
      <c r="N276" s="20" t="s">
        <v>61</v>
      </c>
      <c r="O276" s="24" t="s">
        <v>62</v>
      </c>
      <c r="P276" s="20" t="s">
        <v>61</v>
      </c>
      <c r="Q276" s="20" t="s">
        <v>61</v>
      </c>
      <c r="R276" s="22">
        <v>44648</v>
      </c>
      <c r="S276" s="25" t="s">
        <v>1630</v>
      </c>
      <c r="T276" s="22">
        <v>44650</v>
      </c>
      <c r="U276" s="20" t="s">
        <v>1497</v>
      </c>
      <c r="V276" s="20" t="s">
        <v>61</v>
      </c>
      <c r="W276" s="25" t="s">
        <v>1631</v>
      </c>
      <c r="X276" s="20" t="s">
        <v>61</v>
      </c>
      <c r="Y276" s="20" t="s">
        <v>61</v>
      </c>
      <c r="Z276" s="20" t="s">
        <v>61</v>
      </c>
      <c r="AA276" s="25" t="s">
        <v>61</v>
      </c>
      <c r="AB276" s="20" t="s">
        <v>61</v>
      </c>
      <c r="AC276" s="20" t="s">
        <v>61</v>
      </c>
      <c r="AD276" s="20" t="s">
        <v>61</v>
      </c>
      <c r="AE276" s="20" t="s">
        <v>61</v>
      </c>
      <c r="AF276" s="20" t="s">
        <v>61</v>
      </c>
      <c r="AG276" s="20" t="s">
        <v>61</v>
      </c>
      <c r="AH276" s="20" t="s">
        <v>61</v>
      </c>
      <c r="AI276" s="20" t="s">
        <v>61</v>
      </c>
      <c r="AJ276" s="20">
        <v>0</v>
      </c>
      <c r="AK276" s="20" t="s">
        <v>61</v>
      </c>
      <c r="AL276" s="20">
        <v>0</v>
      </c>
      <c r="AM276" s="20" t="s">
        <v>61</v>
      </c>
      <c r="AN276" s="20" t="s">
        <v>61</v>
      </c>
      <c r="AO276" s="20" t="s">
        <v>61</v>
      </c>
      <c r="AP276" s="20" t="s">
        <v>61</v>
      </c>
      <c r="AQ276" s="20">
        <v>0</v>
      </c>
      <c r="AR276" s="20">
        <v>0</v>
      </c>
      <c r="AS276" s="20">
        <v>0</v>
      </c>
      <c r="AT276" s="27" t="s">
        <v>61</v>
      </c>
      <c r="AU276" s="20" t="s">
        <v>61</v>
      </c>
      <c r="AV276" s="20" t="s">
        <v>61</v>
      </c>
      <c r="AW276" s="20" t="s">
        <v>61</v>
      </c>
      <c r="AX276" s="20" t="s">
        <v>61</v>
      </c>
      <c r="AY276" s="20" t="s">
        <v>61</v>
      </c>
      <c r="AZ276" s="20" t="s">
        <v>61</v>
      </c>
      <c r="BA276" s="20" t="s">
        <v>61</v>
      </c>
      <c r="BB276" s="20" t="s">
        <v>61</v>
      </c>
      <c r="BC276" s="1"/>
      <c r="BD276" s="1"/>
      <c r="BE276" s="1"/>
      <c r="BF276" s="1"/>
      <c r="BG276" s="1"/>
      <c r="BH276" s="1"/>
      <c r="BI276" s="1"/>
      <c r="BJ276" s="1"/>
    </row>
    <row r="277" spans="1:62" ht="18.75" customHeight="1">
      <c r="A277" s="20">
        <v>276</v>
      </c>
      <c r="B277" s="20" t="s">
        <v>1632</v>
      </c>
      <c r="C277" s="21" t="s">
        <v>1633</v>
      </c>
      <c r="D277" s="20" t="s">
        <v>58</v>
      </c>
      <c r="E277" s="20">
        <v>48</v>
      </c>
      <c r="F277" s="26">
        <v>27054</v>
      </c>
      <c r="G277" s="20" t="s">
        <v>62</v>
      </c>
      <c r="H277" s="20" t="s">
        <v>61</v>
      </c>
      <c r="I277" s="20" t="s">
        <v>61</v>
      </c>
      <c r="J277" s="20">
        <v>1</v>
      </c>
      <c r="K277" s="39">
        <v>44726</v>
      </c>
      <c r="L277" s="20" t="s">
        <v>61</v>
      </c>
      <c r="M277" s="20" t="s">
        <v>61</v>
      </c>
      <c r="N277" s="20" t="s">
        <v>61</v>
      </c>
      <c r="O277" s="24" t="s">
        <v>62</v>
      </c>
      <c r="P277" s="20" t="s">
        <v>61</v>
      </c>
      <c r="Q277" s="20" t="s">
        <v>61</v>
      </c>
      <c r="R277" s="22">
        <v>44650</v>
      </c>
      <c r="S277" s="25" t="s">
        <v>1634</v>
      </c>
      <c r="T277" s="22">
        <v>44652</v>
      </c>
      <c r="U277" s="20" t="s">
        <v>1157</v>
      </c>
      <c r="V277" s="20" t="s">
        <v>61</v>
      </c>
      <c r="W277" s="25" t="s">
        <v>1635</v>
      </c>
      <c r="X277" s="20" t="s">
        <v>61</v>
      </c>
      <c r="Y277" s="20" t="s">
        <v>61</v>
      </c>
      <c r="Z277" s="20" t="s">
        <v>61</v>
      </c>
      <c r="AA277" s="25" t="s">
        <v>61</v>
      </c>
      <c r="AB277" s="20" t="s">
        <v>1636</v>
      </c>
      <c r="AC277" s="20">
        <v>0</v>
      </c>
      <c r="AD277" s="20" t="s">
        <v>61</v>
      </c>
      <c r="AE277" s="25" t="s">
        <v>1637</v>
      </c>
      <c r="AF277" s="20" t="s">
        <v>61</v>
      </c>
      <c r="AG277" s="20" t="s">
        <v>61</v>
      </c>
      <c r="AH277" s="20" t="s">
        <v>61</v>
      </c>
      <c r="AI277" s="20" t="s">
        <v>61</v>
      </c>
      <c r="AJ277" s="20">
        <v>1</v>
      </c>
      <c r="AK277" s="20" t="s">
        <v>1638</v>
      </c>
      <c r="AL277" s="20">
        <v>0</v>
      </c>
      <c r="AM277" s="20" t="s">
        <v>61</v>
      </c>
      <c r="AN277" s="20" t="s">
        <v>61</v>
      </c>
      <c r="AO277" s="20" t="s">
        <v>61</v>
      </c>
      <c r="AP277" s="20" t="s">
        <v>61</v>
      </c>
      <c r="AQ277" s="20">
        <v>0</v>
      </c>
      <c r="AR277" s="20">
        <v>0</v>
      </c>
      <c r="AS277" s="20">
        <v>0</v>
      </c>
      <c r="AT277" s="27" t="s">
        <v>1639</v>
      </c>
      <c r="AU277" s="20" t="s">
        <v>61</v>
      </c>
      <c r="AV277" s="20" t="s">
        <v>61</v>
      </c>
      <c r="AW277" s="20" t="s">
        <v>61</v>
      </c>
      <c r="AX277" s="20" t="s">
        <v>61</v>
      </c>
      <c r="AY277" s="20" t="s">
        <v>61</v>
      </c>
      <c r="AZ277" s="20" t="s">
        <v>61</v>
      </c>
      <c r="BA277" s="20" t="s">
        <v>61</v>
      </c>
      <c r="BB277" s="20" t="s">
        <v>61</v>
      </c>
      <c r="BC277" s="20">
        <v>293</v>
      </c>
      <c r="BD277" s="20">
        <v>269</v>
      </c>
      <c r="BE277" s="20">
        <v>330</v>
      </c>
      <c r="BF277" s="20">
        <v>313</v>
      </c>
      <c r="BG277" s="20">
        <v>122</v>
      </c>
      <c r="BH277" s="20">
        <v>166</v>
      </c>
      <c r="BI277" s="20"/>
      <c r="BJ277" s="20"/>
    </row>
    <row r="278" spans="1:62" ht="18.75" customHeight="1">
      <c r="A278" s="20">
        <v>277</v>
      </c>
      <c r="B278" s="20" t="s">
        <v>1640</v>
      </c>
      <c r="C278" s="21" t="s">
        <v>1641</v>
      </c>
      <c r="D278" s="20" t="s">
        <v>35</v>
      </c>
      <c r="E278" s="20">
        <v>67</v>
      </c>
      <c r="F278" s="26">
        <v>20097</v>
      </c>
      <c r="G278" s="20" t="s">
        <v>62</v>
      </c>
      <c r="H278" s="20">
        <v>8.9</v>
      </c>
      <c r="I278" s="20" t="s">
        <v>61</v>
      </c>
      <c r="J278" s="20">
        <v>1</v>
      </c>
      <c r="K278" s="39">
        <v>44827</v>
      </c>
      <c r="L278" s="20" t="s">
        <v>61</v>
      </c>
      <c r="M278" s="20" t="s">
        <v>61</v>
      </c>
      <c r="N278" s="20" t="s">
        <v>61</v>
      </c>
      <c r="O278" s="24" t="s">
        <v>62</v>
      </c>
      <c r="P278" s="20" t="s">
        <v>61</v>
      </c>
      <c r="Q278" s="20" t="s">
        <v>61</v>
      </c>
      <c r="R278" s="22">
        <v>44651</v>
      </c>
      <c r="S278" s="25" t="s">
        <v>1642</v>
      </c>
      <c r="T278" s="22">
        <v>44652</v>
      </c>
      <c r="U278" s="20" t="s">
        <v>1643</v>
      </c>
      <c r="V278" s="20" t="s">
        <v>61</v>
      </c>
      <c r="W278" s="25" t="s">
        <v>1644</v>
      </c>
      <c r="X278" s="20" t="s">
        <v>61</v>
      </c>
      <c r="Y278" s="20" t="s">
        <v>61</v>
      </c>
      <c r="Z278" s="20" t="s">
        <v>61</v>
      </c>
      <c r="AA278" s="25" t="s">
        <v>61</v>
      </c>
      <c r="AB278" s="20">
        <v>4</v>
      </c>
      <c r="AC278" s="20">
        <v>3</v>
      </c>
      <c r="AD278" s="20" t="s">
        <v>103</v>
      </c>
      <c r="AE278" s="20" t="s">
        <v>104</v>
      </c>
      <c r="AF278" s="20" t="s">
        <v>61</v>
      </c>
      <c r="AG278" s="20" t="s">
        <v>61</v>
      </c>
      <c r="AH278" s="20" t="s">
        <v>61</v>
      </c>
      <c r="AI278" s="20" t="s">
        <v>61</v>
      </c>
      <c r="AJ278" s="20">
        <v>1</v>
      </c>
      <c r="AK278" s="20" t="s">
        <v>543</v>
      </c>
      <c r="AL278" s="20">
        <v>0</v>
      </c>
      <c r="AM278" s="20" t="s">
        <v>61</v>
      </c>
      <c r="AN278" s="20">
        <v>1</v>
      </c>
      <c r="AO278" s="20">
        <v>0.2</v>
      </c>
      <c r="AP278" s="20">
        <v>42</v>
      </c>
      <c r="AQ278" s="20">
        <v>0</v>
      </c>
      <c r="AR278" s="20">
        <v>1</v>
      </c>
      <c r="AS278" s="20">
        <v>0</v>
      </c>
      <c r="AT278" s="27" t="s">
        <v>61</v>
      </c>
      <c r="AU278" s="20" t="s">
        <v>61</v>
      </c>
      <c r="AV278" s="20" t="s">
        <v>61</v>
      </c>
      <c r="AW278" s="20" t="s">
        <v>61</v>
      </c>
      <c r="AX278" s="20" t="s">
        <v>61</v>
      </c>
      <c r="AY278" s="20" t="s">
        <v>61</v>
      </c>
      <c r="AZ278" s="20" t="s">
        <v>61</v>
      </c>
      <c r="BA278" s="20" t="s">
        <v>61</v>
      </c>
      <c r="BB278" s="20" t="s">
        <v>61</v>
      </c>
      <c r="BC278" s="20">
        <v>266</v>
      </c>
      <c r="BD278" s="20">
        <v>172</v>
      </c>
      <c r="BE278" s="20">
        <v>340</v>
      </c>
      <c r="BF278" s="20">
        <v>293</v>
      </c>
      <c r="BG278" s="20">
        <v>87</v>
      </c>
      <c r="BH278" s="20">
        <v>191</v>
      </c>
      <c r="BI278" s="20"/>
      <c r="BJ278" s="20"/>
    </row>
    <row r="279" spans="1:62" ht="18.75" customHeight="1">
      <c r="A279" s="20">
        <v>278</v>
      </c>
      <c r="B279" s="20" t="s">
        <v>1645</v>
      </c>
      <c r="C279" s="21" t="s">
        <v>1646</v>
      </c>
      <c r="D279" s="20" t="s">
        <v>35</v>
      </c>
      <c r="E279" s="20">
        <v>64</v>
      </c>
      <c r="F279" s="26">
        <v>21269</v>
      </c>
      <c r="G279" s="20" t="s">
        <v>74</v>
      </c>
      <c r="H279" s="20">
        <v>4.4000000000000004</v>
      </c>
      <c r="I279" s="20" t="s">
        <v>61</v>
      </c>
      <c r="J279" s="20">
        <v>1</v>
      </c>
      <c r="K279" s="39">
        <v>44832</v>
      </c>
      <c r="L279" s="22">
        <v>44666</v>
      </c>
      <c r="M279" s="20" t="s">
        <v>60</v>
      </c>
      <c r="N279" s="20" t="s">
        <v>61</v>
      </c>
      <c r="O279" s="24" t="s">
        <v>62</v>
      </c>
      <c r="P279" s="20" t="s">
        <v>61</v>
      </c>
      <c r="Q279" s="20" t="s">
        <v>61</v>
      </c>
      <c r="R279" s="22">
        <v>44658</v>
      </c>
      <c r="S279" s="25" t="s">
        <v>1647</v>
      </c>
      <c r="T279" s="22">
        <v>44664</v>
      </c>
      <c r="U279" s="20" t="s">
        <v>1643</v>
      </c>
      <c r="V279" s="20" t="s">
        <v>61</v>
      </c>
      <c r="W279" s="25" t="s">
        <v>1648</v>
      </c>
      <c r="X279" s="20" t="s">
        <v>61</v>
      </c>
      <c r="Y279" s="20" t="s">
        <v>61</v>
      </c>
      <c r="Z279" s="20" t="s">
        <v>61</v>
      </c>
      <c r="AA279" s="25" t="s">
        <v>61</v>
      </c>
      <c r="AB279" s="20">
        <v>4</v>
      </c>
      <c r="AC279" s="20">
        <v>3</v>
      </c>
      <c r="AD279" s="20" t="s">
        <v>119</v>
      </c>
      <c r="AE279" s="20" t="s">
        <v>155</v>
      </c>
      <c r="AF279" s="20" t="s">
        <v>61</v>
      </c>
      <c r="AG279" s="20" t="s">
        <v>61</v>
      </c>
      <c r="AH279" s="20" t="s">
        <v>61</v>
      </c>
      <c r="AI279" s="20" t="s">
        <v>61</v>
      </c>
      <c r="AJ279" s="20">
        <v>1</v>
      </c>
      <c r="AK279" s="20" t="s">
        <v>1649</v>
      </c>
      <c r="AL279" s="20">
        <v>1</v>
      </c>
      <c r="AM279" s="20" t="s">
        <v>1650</v>
      </c>
      <c r="AN279" s="20">
        <v>1</v>
      </c>
      <c r="AO279" s="20">
        <v>1</v>
      </c>
      <c r="AP279" s="20">
        <v>40</v>
      </c>
      <c r="AQ279" s="20">
        <v>0</v>
      </c>
      <c r="AR279" s="20">
        <v>0</v>
      </c>
      <c r="AS279" s="20">
        <v>0</v>
      </c>
      <c r="AT279" s="27" t="s">
        <v>61</v>
      </c>
      <c r="AU279" s="20">
        <v>1.56</v>
      </c>
      <c r="AV279" s="20">
        <v>3.19</v>
      </c>
      <c r="AW279" s="20">
        <v>49</v>
      </c>
      <c r="AX279" s="20">
        <v>0.8</v>
      </c>
      <c r="AY279" s="20">
        <v>2.5499999999999998</v>
      </c>
      <c r="AZ279" s="20">
        <v>31.4</v>
      </c>
      <c r="BA279" s="20">
        <v>51.3</v>
      </c>
      <c r="BB279" s="20">
        <v>78.5</v>
      </c>
      <c r="BC279" s="20">
        <v>348</v>
      </c>
      <c r="BD279" s="20">
        <v>308</v>
      </c>
      <c r="BE279" s="20">
        <v>412</v>
      </c>
      <c r="BF279" s="20">
        <v>356</v>
      </c>
      <c r="BG279" s="20">
        <v>119</v>
      </c>
      <c r="BH279" s="20">
        <v>163</v>
      </c>
      <c r="BI279" s="20"/>
      <c r="BJ279" s="20"/>
    </row>
    <row r="280" spans="1:62" ht="18.75" customHeight="1">
      <c r="A280" s="20">
        <v>279</v>
      </c>
      <c r="B280" s="20" t="s">
        <v>1367</v>
      </c>
      <c r="C280" s="21" t="s">
        <v>1368</v>
      </c>
      <c r="D280" s="20" t="s">
        <v>35</v>
      </c>
      <c r="E280" s="20">
        <v>84</v>
      </c>
      <c r="F280" s="26">
        <v>13820</v>
      </c>
      <c r="G280" s="20" t="s">
        <v>108</v>
      </c>
      <c r="H280" s="20">
        <v>2.5</v>
      </c>
      <c r="I280" s="22">
        <v>44719</v>
      </c>
      <c r="J280" s="20">
        <v>0</v>
      </c>
      <c r="K280" s="39">
        <v>44698</v>
      </c>
      <c r="L280" s="20" t="s">
        <v>61</v>
      </c>
      <c r="M280" s="20" t="s">
        <v>61</v>
      </c>
      <c r="N280" s="20" t="s">
        <v>61</v>
      </c>
      <c r="O280" s="24" t="s">
        <v>62</v>
      </c>
      <c r="P280" s="20" t="s">
        <v>61</v>
      </c>
      <c r="Q280" s="20" t="s">
        <v>61</v>
      </c>
      <c r="R280" s="22">
        <v>44663</v>
      </c>
      <c r="S280" s="25" t="s">
        <v>1369</v>
      </c>
      <c r="T280" s="22">
        <v>44665</v>
      </c>
      <c r="U280" s="20" t="s">
        <v>80</v>
      </c>
      <c r="V280" s="20" t="s">
        <v>61</v>
      </c>
      <c r="W280" s="25" t="s">
        <v>1370</v>
      </c>
      <c r="X280" s="20" t="s">
        <v>83</v>
      </c>
      <c r="Y280" s="20" t="s">
        <v>61</v>
      </c>
      <c r="Z280" s="20" t="s">
        <v>1165</v>
      </c>
      <c r="AA280" s="25" t="s">
        <v>61</v>
      </c>
      <c r="AB280" s="20" t="s">
        <v>119</v>
      </c>
      <c r="AC280" s="20">
        <v>0</v>
      </c>
      <c r="AD280" s="20">
        <v>0</v>
      </c>
      <c r="AE280" s="20" t="s">
        <v>120</v>
      </c>
      <c r="AF280" s="20" t="s">
        <v>61</v>
      </c>
      <c r="AG280" s="20" t="s">
        <v>61</v>
      </c>
      <c r="AH280" s="20" t="s">
        <v>61</v>
      </c>
      <c r="AI280" s="20" t="s">
        <v>61</v>
      </c>
      <c r="AJ280" s="20">
        <v>1</v>
      </c>
      <c r="AK280" s="20" t="s">
        <v>1371</v>
      </c>
      <c r="AL280" s="20">
        <v>0</v>
      </c>
      <c r="AM280" s="20" t="s">
        <v>61</v>
      </c>
      <c r="AN280" s="20">
        <v>2</v>
      </c>
      <c r="AO280" s="20" t="s">
        <v>61</v>
      </c>
      <c r="AP280" s="20" t="s">
        <v>61</v>
      </c>
      <c r="AQ280" s="20">
        <v>1</v>
      </c>
      <c r="AR280" s="20">
        <v>0</v>
      </c>
      <c r="AS280" s="20">
        <v>0</v>
      </c>
      <c r="AT280" s="27" t="s">
        <v>1372</v>
      </c>
      <c r="AU280" s="20">
        <v>2.25</v>
      </c>
      <c r="AV280" s="20">
        <v>1.89</v>
      </c>
      <c r="AW280" s="20">
        <v>118.8</v>
      </c>
      <c r="AX280" s="20">
        <v>1.86</v>
      </c>
      <c r="AY280" s="20">
        <v>1.28</v>
      </c>
      <c r="AZ280" s="20">
        <v>145</v>
      </c>
      <c r="BA280" s="20">
        <v>82.7</v>
      </c>
      <c r="BB280" s="20">
        <v>74.099999999999994</v>
      </c>
      <c r="BC280" s="20">
        <v>157</v>
      </c>
      <c r="BD280" s="20">
        <v>325</v>
      </c>
      <c r="BE280" s="20">
        <v>185</v>
      </c>
      <c r="BF280" s="20">
        <v>346</v>
      </c>
      <c r="BG280" s="20">
        <v>112</v>
      </c>
      <c r="BH280" s="20">
        <v>135</v>
      </c>
      <c r="BI280" s="20"/>
      <c r="BJ280" s="20"/>
    </row>
    <row r="281" spans="1:62" ht="18.75" customHeight="1">
      <c r="A281" s="20">
        <v>280</v>
      </c>
      <c r="B281" s="20" t="s">
        <v>1651</v>
      </c>
      <c r="C281" s="21" t="s">
        <v>1652</v>
      </c>
      <c r="D281" s="20" t="s">
        <v>58</v>
      </c>
      <c r="E281" s="20">
        <v>61</v>
      </c>
      <c r="F281" s="26">
        <v>22179</v>
      </c>
      <c r="G281" s="20" t="s">
        <v>59</v>
      </c>
      <c r="H281" s="20">
        <v>3.6</v>
      </c>
      <c r="I281" s="20" t="s">
        <v>61</v>
      </c>
      <c r="J281" s="20">
        <v>1</v>
      </c>
      <c r="K281" s="39">
        <v>44816</v>
      </c>
      <c r="L281" s="20" t="s">
        <v>61</v>
      </c>
      <c r="M281" s="20" t="s">
        <v>61</v>
      </c>
      <c r="N281" s="20" t="s">
        <v>61</v>
      </c>
      <c r="O281" s="24" t="s">
        <v>62</v>
      </c>
      <c r="P281" s="20" t="s">
        <v>61</v>
      </c>
      <c r="Q281" s="20" t="s">
        <v>61</v>
      </c>
      <c r="R281" s="22">
        <v>44678</v>
      </c>
      <c r="S281" s="25" t="s">
        <v>1653</v>
      </c>
      <c r="T281" s="22">
        <v>44684</v>
      </c>
      <c r="U281" s="20" t="s">
        <v>80</v>
      </c>
      <c r="V281" s="20" t="s">
        <v>61</v>
      </c>
      <c r="W281" s="25" t="s">
        <v>1654</v>
      </c>
      <c r="X281" s="20" t="s">
        <v>83</v>
      </c>
      <c r="Y281" s="20" t="s">
        <v>201</v>
      </c>
      <c r="Z281" s="20" t="s">
        <v>188</v>
      </c>
      <c r="AA281" s="25" t="s">
        <v>1655</v>
      </c>
      <c r="AB281" s="20" t="s">
        <v>212</v>
      </c>
      <c r="AC281" s="20">
        <v>2</v>
      </c>
      <c r="AD281" s="20" t="s">
        <v>103</v>
      </c>
      <c r="AE281" s="20" t="s">
        <v>104</v>
      </c>
      <c r="AF281" s="1"/>
      <c r="AG281" s="1"/>
      <c r="AH281" s="1"/>
      <c r="AI281" s="1"/>
      <c r="AJ281" s="20">
        <v>1</v>
      </c>
      <c r="AK281" s="20" t="s">
        <v>1656</v>
      </c>
      <c r="AL281" s="20">
        <v>0</v>
      </c>
      <c r="AM281" s="20" t="s">
        <v>61</v>
      </c>
      <c r="AN281" s="20">
        <v>2</v>
      </c>
      <c r="AO281" s="20">
        <v>0.1</v>
      </c>
      <c r="AP281" s="20">
        <v>20</v>
      </c>
      <c r="AQ281" s="20">
        <v>0</v>
      </c>
      <c r="AR281" s="20">
        <v>0</v>
      </c>
      <c r="AS281" s="20">
        <v>0</v>
      </c>
      <c r="AT281" s="27" t="s">
        <v>1338</v>
      </c>
      <c r="AU281" s="20" t="s">
        <v>61</v>
      </c>
      <c r="AV281" s="20" t="s">
        <v>61</v>
      </c>
      <c r="AW281" s="20" t="s">
        <v>61</v>
      </c>
      <c r="AX281" s="20" t="s">
        <v>61</v>
      </c>
      <c r="AY281" s="20" t="s">
        <v>61</v>
      </c>
      <c r="AZ281" s="20" t="s">
        <v>61</v>
      </c>
      <c r="BA281" s="20" t="s">
        <v>61</v>
      </c>
      <c r="BB281" s="20" t="s">
        <v>61</v>
      </c>
      <c r="BC281" s="20">
        <v>121</v>
      </c>
      <c r="BD281" s="20">
        <v>259</v>
      </c>
      <c r="BE281" s="20">
        <v>174</v>
      </c>
      <c r="BF281" s="20">
        <v>301</v>
      </c>
      <c r="BG281" s="20">
        <v>60</v>
      </c>
      <c r="BH281" s="20">
        <v>146</v>
      </c>
      <c r="BI281" s="20"/>
      <c r="BJ281" s="20"/>
    </row>
    <row r="282" spans="1:62" ht="18.75" customHeight="1">
      <c r="A282" s="20">
        <v>281</v>
      </c>
      <c r="B282" s="20" t="s">
        <v>1657</v>
      </c>
      <c r="C282" s="21" t="s">
        <v>1658</v>
      </c>
      <c r="D282" s="20" t="s">
        <v>58</v>
      </c>
      <c r="E282" s="20">
        <v>70</v>
      </c>
      <c r="F282" s="26">
        <v>18942</v>
      </c>
      <c r="G282" s="20" t="s">
        <v>59</v>
      </c>
      <c r="H282" s="20">
        <v>5.9</v>
      </c>
      <c r="I282" s="20" t="s">
        <v>61</v>
      </c>
      <c r="J282" s="20">
        <v>1</v>
      </c>
      <c r="K282" s="39">
        <v>44826</v>
      </c>
      <c r="L282" s="20" t="s">
        <v>61</v>
      </c>
      <c r="M282" s="20" t="s">
        <v>61</v>
      </c>
      <c r="N282" s="20" t="s">
        <v>61</v>
      </c>
      <c r="O282" s="24" t="s">
        <v>62</v>
      </c>
      <c r="P282" s="20" t="s">
        <v>61</v>
      </c>
      <c r="Q282" s="20" t="s">
        <v>61</v>
      </c>
      <c r="R282" s="22">
        <v>44692</v>
      </c>
      <c r="S282" s="25" t="s">
        <v>1659</v>
      </c>
      <c r="T282" s="22">
        <v>44694</v>
      </c>
      <c r="U282" s="20" t="s">
        <v>1015</v>
      </c>
      <c r="V282" s="20" t="s">
        <v>61</v>
      </c>
      <c r="W282" s="25" t="s">
        <v>1660</v>
      </c>
      <c r="X282" s="20" t="s">
        <v>61</v>
      </c>
      <c r="Y282" s="20" t="s">
        <v>61</v>
      </c>
      <c r="Z282" s="20" t="s">
        <v>61</v>
      </c>
      <c r="AA282" s="25" t="s">
        <v>1661</v>
      </c>
      <c r="AB282" s="20" t="s">
        <v>61</v>
      </c>
      <c r="AC282" s="20" t="s">
        <v>61</v>
      </c>
      <c r="AD282" s="20" t="s">
        <v>61</v>
      </c>
      <c r="AE282" s="20" t="s">
        <v>61</v>
      </c>
      <c r="AF282" s="20" t="s">
        <v>61</v>
      </c>
      <c r="AG282" s="20" t="s">
        <v>61</v>
      </c>
      <c r="AH282" s="20" t="s">
        <v>61</v>
      </c>
      <c r="AI282" s="20" t="s">
        <v>61</v>
      </c>
      <c r="AJ282" s="20">
        <v>1</v>
      </c>
      <c r="AK282" s="20" t="s">
        <v>1662</v>
      </c>
      <c r="AL282" s="20">
        <v>0</v>
      </c>
      <c r="AM282" s="20" t="s">
        <v>61</v>
      </c>
      <c r="AN282" s="20">
        <v>0</v>
      </c>
      <c r="AO282" s="20">
        <v>0</v>
      </c>
      <c r="AP282" s="20">
        <v>0</v>
      </c>
      <c r="AQ282" s="20">
        <v>1</v>
      </c>
      <c r="AR282" s="20">
        <v>0</v>
      </c>
      <c r="AS282" s="20">
        <v>0</v>
      </c>
      <c r="AT282" s="27" t="s">
        <v>1663</v>
      </c>
      <c r="AU282" s="20" t="s">
        <v>61</v>
      </c>
      <c r="AV282" s="20" t="s">
        <v>61</v>
      </c>
      <c r="AW282" s="20" t="s">
        <v>61</v>
      </c>
      <c r="AX282" s="20" t="s">
        <v>61</v>
      </c>
      <c r="AY282" s="20" t="s">
        <v>61</v>
      </c>
      <c r="AZ282" s="20" t="s">
        <v>61</v>
      </c>
      <c r="BA282" s="20" t="s">
        <v>61</v>
      </c>
      <c r="BB282" s="20" t="s">
        <v>61</v>
      </c>
      <c r="BC282" s="20">
        <v>147</v>
      </c>
      <c r="BD282" s="20">
        <v>152</v>
      </c>
      <c r="BE282" s="20">
        <v>234</v>
      </c>
      <c r="BF282" s="20">
        <v>238</v>
      </c>
      <c r="BG282" s="20">
        <v>87</v>
      </c>
      <c r="BH282" s="20">
        <v>152</v>
      </c>
      <c r="BI282" s="20"/>
      <c r="BJ282" s="20"/>
    </row>
    <row r="283" spans="1:62" ht="18.75" customHeight="1">
      <c r="A283" s="20">
        <v>282</v>
      </c>
      <c r="B283" s="20" t="s">
        <v>1664</v>
      </c>
      <c r="C283" s="21" t="s">
        <v>1665</v>
      </c>
      <c r="D283" s="20" t="s">
        <v>58</v>
      </c>
      <c r="E283" s="20">
        <v>54</v>
      </c>
      <c r="F283" s="26">
        <v>24960</v>
      </c>
      <c r="G283" s="20" t="s">
        <v>74</v>
      </c>
      <c r="H283" s="20" t="s">
        <v>61</v>
      </c>
      <c r="I283" s="20" t="s">
        <v>61</v>
      </c>
      <c r="J283" s="20">
        <v>1</v>
      </c>
      <c r="K283" s="39">
        <v>44824</v>
      </c>
      <c r="L283" s="20" t="s">
        <v>61</v>
      </c>
      <c r="M283" s="20" t="s">
        <v>61</v>
      </c>
      <c r="N283" s="20" t="s">
        <v>61</v>
      </c>
      <c r="O283" s="24" t="s">
        <v>62</v>
      </c>
      <c r="P283" s="20" t="s">
        <v>61</v>
      </c>
      <c r="Q283" s="20" t="s">
        <v>61</v>
      </c>
      <c r="R283" s="22">
        <v>44700</v>
      </c>
      <c r="S283" s="25" t="s">
        <v>1666</v>
      </c>
      <c r="T283" s="22">
        <v>44702</v>
      </c>
      <c r="U283" s="20" t="s">
        <v>80</v>
      </c>
      <c r="V283" s="20" t="s">
        <v>61</v>
      </c>
      <c r="W283" s="25" t="s">
        <v>1667</v>
      </c>
      <c r="X283" s="20" t="s">
        <v>489</v>
      </c>
      <c r="Y283" s="20" t="s">
        <v>61</v>
      </c>
      <c r="Z283" s="20" t="s">
        <v>61</v>
      </c>
      <c r="AA283" s="25" t="s">
        <v>61</v>
      </c>
      <c r="AB283" s="20">
        <v>4</v>
      </c>
      <c r="AC283" s="20">
        <v>3</v>
      </c>
      <c r="AD283" s="20" t="s">
        <v>103</v>
      </c>
      <c r="AE283" s="20" t="s">
        <v>104</v>
      </c>
      <c r="AF283" s="20" t="s">
        <v>61</v>
      </c>
      <c r="AG283" s="20" t="s">
        <v>61</v>
      </c>
      <c r="AH283" s="20" t="s">
        <v>61</v>
      </c>
      <c r="AI283" s="20" t="s">
        <v>61</v>
      </c>
      <c r="AJ283" s="20">
        <v>1</v>
      </c>
      <c r="AK283" s="20" t="s">
        <v>1668</v>
      </c>
      <c r="AL283" s="20">
        <v>0</v>
      </c>
      <c r="AM283" s="20" t="s">
        <v>61</v>
      </c>
      <c r="AN283" s="20">
        <v>0</v>
      </c>
      <c r="AO283" s="20">
        <v>0</v>
      </c>
      <c r="AP283" s="20">
        <v>0</v>
      </c>
      <c r="AQ283" s="20">
        <v>0</v>
      </c>
      <c r="AR283" s="20">
        <v>0</v>
      </c>
      <c r="AS283" s="20">
        <v>0</v>
      </c>
      <c r="AT283" s="27" t="s">
        <v>1669</v>
      </c>
      <c r="AU283" s="20" t="s">
        <v>61</v>
      </c>
      <c r="AV283" s="20" t="s">
        <v>61</v>
      </c>
      <c r="AW283" s="20" t="s">
        <v>61</v>
      </c>
      <c r="AX283" s="20" t="s">
        <v>61</v>
      </c>
      <c r="AY283" s="20" t="s">
        <v>61</v>
      </c>
      <c r="AZ283" s="20" t="s">
        <v>61</v>
      </c>
      <c r="BA283" s="20" t="s">
        <v>61</v>
      </c>
      <c r="BB283" s="20" t="s">
        <v>61</v>
      </c>
      <c r="BC283" s="1"/>
      <c r="BD283" s="1"/>
      <c r="BE283" s="1"/>
      <c r="BF283" s="1"/>
      <c r="BG283" s="1"/>
      <c r="BH283" s="1"/>
      <c r="BI283" s="1"/>
      <c r="BJ283" s="1"/>
    </row>
    <row r="284" spans="1:62" ht="18.75" customHeight="1">
      <c r="A284" s="20">
        <v>283</v>
      </c>
      <c r="B284" s="20" t="s">
        <v>1670</v>
      </c>
      <c r="C284" s="21" t="s">
        <v>1671</v>
      </c>
      <c r="D284" s="20" t="s">
        <v>58</v>
      </c>
      <c r="E284" s="20">
        <v>91</v>
      </c>
      <c r="F284" s="26">
        <v>11346</v>
      </c>
      <c r="G284" s="20" t="s">
        <v>90</v>
      </c>
      <c r="H284" s="20">
        <v>4.8</v>
      </c>
      <c r="I284" s="20" t="s">
        <v>61</v>
      </c>
      <c r="J284" s="20">
        <v>1</v>
      </c>
      <c r="K284" s="39">
        <v>44809</v>
      </c>
      <c r="L284" s="20" t="s">
        <v>61</v>
      </c>
      <c r="M284" s="20" t="s">
        <v>61</v>
      </c>
      <c r="N284" s="20" t="s">
        <v>61</v>
      </c>
      <c r="O284" s="24" t="s">
        <v>62</v>
      </c>
      <c r="P284" s="20" t="s">
        <v>61</v>
      </c>
      <c r="Q284" s="20" t="s">
        <v>61</v>
      </c>
      <c r="R284" s="22">
        <v>44719</v>
      </c>
      <c r="S284" s="25" t="s">
        <v>1672</v>
      </c>
      <c r="T284" s="22">
        <v>44729</v>
      </c>
      <c r="U284" s="20" t="s">
        <v>80</v>
      </c>
      <c r="V284" s="20" t="s">
        <v>61</v>
      </c>
      <c r="W284" s="25" t="s">
        <v>1673</v>
      </c>
      <c r="X284" s="20" t="s">
        <v>61</v>
      </c>
      <c r="Y284" s="20" t="s">
        <v>201</v>
      </c>
      <c r="Z284" s="20" t="s">
        <v>188</v>
      </c>
      <c r="AA284" s="20" t="s">
        <v>67</v>
      </c>
      <c r="AB284" s="20">
        <v>4</v>
      </c>
      <c r="AC284" s="20">
        <v>2</v>
      </c>
      <c r="AD284" s="20" t="s">
        <v>154</v>
      </c>
      <c r="AE284" s="20" t="s">
        <v>155</v>
      </c>
      <c r="AF284" s="20" t="s">
        <v>61</v>
      </c>
      <c r="AG284" s="20" t="s">
        <v>61</v>
      </c>
      <c r="AH284" s="20" t="s">
        <v>61</v>
      </c>
      <c r="AI284" s="20" t="s">
        <v>61</v>
      </c>
      <c r="AJ284" s="20">
        <v>1</v>
      </c>
      <c r="AK284" s="20" t="s">
        <v>1674</v>
      </c>
      <c r="AL284" s="20">
        <v>1</v>
      </c>
      <c r="AM284" s="20" t="s">
        <v>70</v>
      </c>
      <c r="AN284" s="20">
        <v>0</v>
      </c>
      <c r="AO284" s="20">
        <v>0</v>
      </c>
      <c r="AP284" s="20">
        <v>0</v>
      </c>
      <c r="AQ284" s="20">
        <v>1</v>
      </c>
      <c r="AR284" s="20">
        <v>1</v>
      </c>
      <c r="AS284" s="20">
        <v>1</v>
      </c>
      <c r="AT284" s="27" t="s">
        <v>1675</v>
      </c>
      <c r="AU284" s="20">
        <v>2.23</v>
      </c>
      <c r="AV284" s="20">
        <v>1.7</v>
      </c>
      <c r="AW284" s="20">
        <v>131.1</v>
      </c>
      <c r="AX284" s="20">
        <v>1.56</v>
      </c>
      <c r="AY284" s="20">
        <v>1.17</v>
      </c>
      <c r="AZ284" s="20">
        <v>133.1</v>
      </c>
      <c r="BA284" s="20">
        <v>70</v>
      </c>
      <c r="BB284" s="20">
        <v>76.599999999999994</v>
      </c>
      <c r="BC284" s="20">
        <v>312</v>
      </c>
      <c r="BD284" s="20">
        <v>191</v>
      </c>
      <c r="BE284" s="20">
        <v>390</v>
      </c>
      <c r="BF284" s="20">
        <v>308</v>
      </c>
      <c r="BG284" s="20">
        <v>30</v>
      </c>
      <c r="BH284" s="20">
        <v>153</v>
      </c>
      <c r="BI284" s="20"/>
      <c r="BJ284" s="20"/>
    </row>
    <row r="285" spans="1:62" ht="18.75" customHeight="1">
      <c r="A285" s="20">
        <v>284</v>
      </c>
      <c r="B285" s="20" t="s">
        <v>1676</v>
      </c>
      <c r="C285" s="21" t="s">
        <v>1677</v>
      </c>
      <c r="D285" s="20" t="s">
        <v>35</v>
      </c>
      <c r="E285" s="20">
        <v>66</v>
      </c>
      <c r="F285" s="26">
        <v>20474</v>
      </c>
      <c r="G285" s="20" t="s">
        <v>108</v>
      </c>
      <c r="H285" s="20">
        <v>4.3</v>
      </c>
      <c r="I285" s="20" t="s">
        <v>61</v>
      </c>
      <c r="J285" s="20">
        <v>1</v>
      </c>
      <c r="K285" s="39">
        <v>44823</v>
      </c>
      <c r="L285" s="20" t="s">
        <v>61</v>
      </c>
      <c r="M285" s="20" t="s">
        <v>61</v>
      </c>
      <c r="N285" s="20" t="s">
        <v>61</v>
      </c>
      <c r="O285" s="24" t="s">
        <v>62</v>
      </c>
      <c r="P285" s="20" t="s">
        <v>61</v>
      </c>
      <c r="Q285" s="20" t="s">
        <v>61</v>
      </c>
      <c r="R285" s="22">
        <v>44720</v>
      </c>
      <c r="S285" s="25" t="s">
        <v>1678</v>
      </c>
      <c r="T285" s="22">
        <v>44722</v>
      </c>
      <c r="U285" s="20" t="s">
        <v>80</v>
      </c>
      <c r="V285" s="20" t="s">
        <v>61</v>
      </c>
      <c r="W285" s="25" t="s">
        <v>1679</v>
      </c>
      <c r="X285" s="20" t="s">
        <v>489</v>
      </c>
      <c r="Y285" s="20" t="s">
        <v>84</v>
      </c>
      <c r="Z285" s="20" t="s">
        <v>1165</v>
      </c>
      <c r="AA285" s="25" t="s">
        <v>61</v>
      </c>
      <c r="AB285" s="20">
        <v>4</v>
      </c>
      <c r="AC285" s="20">
        <v>2</v>
      </c>
      <c r="AD285" s="20" t="s">
        <v>103</v>
      </c>
      <c r="AE285" s="20" t="s">
        <v>104</v>
      </c>
      <c r="AF285" s="20" t="s">
        <v>61</v>
      </c>
      <c r="AG285" s="20" t="s">
        <v>61</v>
      </c>
      <c r="AH285" s="20" t="s">
        <v>61</v>
      </c>
      <c r="AI285" s="20" t="s">
        <v>61</v>
      </c>
      <c r="AJ285" s="20">
        <v>1</v>
      </c>
      <c r="AK285" s="20" t="s">
        <v>1680</v>
      </c>
      <c r="AL285" s="20">
        <v>0</v>
      </c>
      <c r="AM285" s="20" t="s">
        <v>61</v>
      </c>
      <c r="AN285" s="20">
        <v>0</v>
      </c>
      <c r="AO285" s="20">
        <v>0</v>
      </c>
      <c r="AP285" s="20">
        <v>0</v>
      </c>
      <c r="AQ285" s="20">
        <v>0</v>
      </c>
      <c r="AR285" s="20">
        <v>0</v>
      </c>
      <c r="AS285" s="20">
        <v>1</v>
      </c>
      <c r="AT285" s="27" t="s">
        <v>61</v>
      </c>
      <c r="AU285" s="20" t="s">
        <v>61</v>
      </c>
      <c r="AV285" s="20" t="s">
        <v>61</v>
      </c>
      <c r="AW285" s="20" t="s">
        <v>61</v>
      </c>
      <c r="AX285" s="20" t="s">
        <v>61</v>
      </c>
      <c r="AY285" s="20" t="s">
        <v>61</v>
      </c>
      <c r="AZ285" s="20" t="s">
        <v>61</v>
      </c>
      <c r="BA285" s="20" t="s">
        <v>61</v>
      </c>
      <c r="BB285" s="20" t="s">
        <v>61</v>
      </c>
      <c r="BC285" s="1"/>
      <c r="BD285" s="1"/>
      <c r="BE285" s="1"/>
      <c r="BF285" s="1"/>
      <c r="BG285" s="1"/>
      <c r="BH285" s="1"/>
      <c r="BI285" s="1"/>
      <c r="BJ285" s="1"/>
    </row>
    <row r="286" spans="1:62" ht="18.75" customHeight="1">
      <c r="A286" s="20">
        <v>285</v>
      </c>
      <c r="B286" s="20" t="s">
        <v>1681</v>
      </c>
      <c r="C286" s="21" t="s">
        <v>1682</v>
      </c>
      <c r="D286" s="20" t="s">
        <v>35</v>
      </c>
      <c r="E286" s="20">
        <v>66</v>
      </c>
      <c r="F286" s="26">
        <v>20440</v>
      </c>
      <c r="G286" s="20" t="s">
        <v>108</v>
      </c>
      <c r="H286" s="20" t="s">
        <v>61</v>
      </c>
      <c r="I286" s="20" t="s">
        <v>61</v>
      </c>
      <c r="J286" s="20">
        <v>1</v>
      </c>
      <c r="K286" s="39">
        <v>44825</v>
      </c>
      <c r="L286" s="20" t="s">
        <v>61</v>
      </c>
      <c r="M286" s="20" t="s">
        <v>61</v>
      </c>
      <c r="N286" s="20" t="s">
        <v>61</v>
      </c>
      <c r="O286" s="24" t="s">
        <v>62</v>
      </c>
      <c r="P286" s="20" t="s">
        <v>61</v>
      </c>
      <c r="Q286" s="20" t="s">
        <v>61</v>
      </c>
      <c r="R286" s="22">
        <v>44725</v>
      </c>
      <c r="S286" s="25" t="s">
        <v>1683</v>
      </c>
      <c r="T286" s="22">
        <v>44727</v>
      </c>
      <c r="U286" s="20" t="s">
        <v>80</v>
      </c>
      <c r="V286" s="20" t="s">
        <v>61</v>
      </c>
      <c r="W286" s="25" t="s">
        <v>1684</v>
      </c>
      <c r="X286" s="20" t="s">
        <v>83</v>
      </c>
      <c r="Y286" s="20" t="s">
        <v>84</v>
      </c>
      <c r="Z286" s="20" t="s">
        <v>188</v>
      </c>
      <c r="AA286" s="25" t="s">
        <v>227</v>
      </c>
      <c r="AB286" s="20">
        <v>4</v>
      </c>
      <c r="AC286" s="20">
        <v>3</v>
      </c>
      <c r="AD286" s="20" t="s">
        <v>154</v>
      </c>
      <c r="AE286" s="20" t="s">
        <v>155</v>
      </c>
      <c r="AF286" s="20" t="s">
        <v>61</v>
      </c>
      <c r="AG286" s="20" t="s">
        <v>61</v>
      </c>
      <c r="AH286" s="20" t="s">
        <v>61</v>
      </c>
      <c r="AI286" s="20" t="s">
        <v>61</v>
      </c>
      <c r="AJ286" s="20">
        <v>1</v>
      </c>
      <c r="AK286" s="20" t="s">
        <v>1685</v>
      </c>
      <c r="AL286" s="20">
        <v>0</v>
      </c>
      <c r="AM286" s="20" t="s">
        <v>61</v>
      </c>
      <c r="AN286" s="20">
        <v>1</v>
      </c>
      <c r="AO286" s="20">
        <v>2</v>
      </c>
      <c r="AP286" s="20">
        <v>45</v>
      </c>
      <c r="AQ286" s="20">
        <v>0</v>
      </c>
      <c r="AR286" s="20">
        <v>0</v>
      </c>
      <c r="AS286" s="20">
        <v>0</v>
      </c>
      <c r="AT286" s="27" t="s">
        <v>1686</v>
      </c>
      <c r="AU286" s="20">
        <v>2.76</v>
      </c>
      <c r="AV286" s="20">
        <v>3.08</v>
      </c>
      <c r="AW286" s="20">
        <v>89.7</v>
      </c>
      <c r="AX286" s="20">
        <v>2.0699999999999998</v>
      </c>
      <c r="AY286" s="20">
        <v>2.44</v>
      </c>
      <c r="AZ286" s="20">
        <v>84.9</v>
      </c>
      <c r="BA286" s="20">
        <v>75</v>
      </c>
      <c r="BB286" s="20">
        <v>78</v>
      </c>
      <c r="BC286" s="1"/>
      <c r="BD286" s="1"/>
      <c r="BE286" s="1"/>
      <c r="BF286" s="1"/>
      <c r="BG286" s="1"/>
      <c r="BH286" s="1"/>
      <c r="BI286" s="1"/>
      <c r="BJ286" s="1"/>
    </row>
    <row r="287" spans="1:62" ht="18.75" customHeight="1">
      <c r="A287" s="20">
        <v>286</v>
      </c>
      <c r="B287" s="20" t="s">
        <v>1687</v>
      </c>
      <c r="C287" s="21" t="s">
        <v>1688</v>
      </c>
      <c r="D287" s="20" t="s">
        <v>35</v>
      </c>
      <c r="E287" s="20">
        <v>66</v>
      </c>
      <c r="F287" s="26">
        <v>20411</v>
      </c>
      <c r="G287" s="20" t="s">
        <v>59</v>
      </c>
      <c r="H287" s="20">
        <v>0.8</v>
      </c>
      <c r="I287" s="20" t="s">
        <v>61</v>
      </c>
      <c r="J287" s="20">
        <v>1</v>
      </c>
      <c r="K287" s="39">
        <v>44827</v>
      </c>
      <c r="L287" s="20" t="s">
        <v>61</v>
      </c>
      <c r="M287" s="20" t="s">
        <v>61</v>
      </c>
      <c r="N287" s="20" t="s">
        <v>61</v>
      </c>
      <c r="O287" s="24" t="s">
        <v>62</v>
      </c>
      <c r="P287" s="20" t="s">
        <v>61</v>
      </c>
      <c r="Q287" s="20" t="s">
        <v>61</v>
      </c>
      <c r="R287" s="22">
        <v>44732</v>
      </c>
      <c r="S287" s="25" t="s">
        <v>1689</v>
      </c>
      <c r="T287" s="32" t="s">
        <v>1690</v>
      </c>
      <c r="U287" s="1"/>
      <c r="V287" s="20" t="s">
        <v>61</v>
      </c>
      <c r="W287" s="71"/>
      <c r="X287" s="1"/>
      <c r="Y287" s="1"/>
      <c r="Z287" s="1"/>
      <c r="AA287" s="25" t="s">
        <v>61</v>
      </c>
      <c r="AB287" s="1"/>
      <c r="AC287" s="1"/>
      <c r="AD287" s="1"/>
      <c r="AE287" s="1"/>
      <c r="AF287" s="1"/>
      <c r="AG287" s="1"/>
      <c r="AH287" s="1"/>
      <c r="AI287" s="1"/>
      <c r="AJ287" s="20">
        <v>0</v>
      </c>
      <c r="AK287" s="20" t="s">
        <v>61</v>
      </c>
      <c r="AL287" s="20">
        <v>0</v>
      </c>
      <c r="AM287" s="20" t="s">
        <v>61</v>
      </c>
      <c r="AN287" s="20">
        <v>0</v>
      </c>
      <c r="AO287" s="20">
        <v>0</v>
      </c>
      <c r="AP287" s="20">
        <v>0</v>
      </c>
      <c r="AQ287" s="20">
        <v>0</v>
      </c>
      <c r="AR287" s="20">
        <v>0</v>
      </c>
      <c r="AS287" s="20">
        <v>0</v>
      </c>
      <c r="AT287" s="27" t="s">
        <v>61</v>
      </c>
      <c r="AU287" s="20" t="s">
        <v>61</v>
      </c>
      <c r="AV287" s="20" t="s">
        <v>61</v>
      </c>
      <c r="AW287" s="20" t="s">
        <v>61</v>
      </c>
      <c r="AX287" s="20" t="s">
        <v>61</v>
      </c>
      <c r="AY287" s="20" t="s">
        <v>61</v>
      </c>
      <c r="AZ287" s="20" t="s">
        <v>61</v>
      </c>
      <c r="BA287" s="20" t="s">
        <v>61</v>
      </c>
      <c r="BB287" s="20" t="s">
        <v>61</v>
      </c>
      <c r="BC287" s="20">
        <v>107</v>
      </c>
      <c r="BD287" s="20">
        <v>289</v>
      </c>
      <c r="BE287" s="20">
        <v>133</v>
      </c>
      <c r="BF287" s="20">
        <v>306</v>
      </c>
      <c r="BG287" s="20">
        <v>116</v>
      </c>
      <c r="BH287" s="20">
        <v>128</v>
      </c>
      <c r="BI287" s="20"/>
      <c r="BJ287" s="20"/>
    </row>
    <row r="288" spans="1:62" ht="18.75" customHeight="1">
      <c r="A288" s="20">
        <v>287</v>
      </c>
      <c r="B288" s="20" t="s">
        <v>1691</v>
      </c>
      <c r="C288" s="21" t="s">
        <v>1692</v>
      </c>
      <c r="D288" s="20" t="s">
        <v>35</v>
      </c>
      <c r="E288" s="20">
        <v>23</v>
      </c>
      <c r="F288" s="26">
        <v>36305</v>
      </c>
      <c r="G288" s="25" t="s">
        <v>1693</v>
      </c>
      <c r="H288" s="20" t="s">
        <v>61</v>
      </c>
      <c r="I288" s="20" t="s">
        <v>61</v>
      </c>
      <c r="J288" s="20">
        <v>1</v>
      </c>
      <c r="K288" s="39">
        <v>44785</v>
      </c>
      <c r="L288" s="22">
        <v>44750</v>
      </c>
      <c r="M288" s="20" t="s">
        <v>75</v>
      </c>
      <c r="N288" s="20" t="s">
        <v>59</v>
      </c>
      <c r="O288" s="24" t="s">
        <v>1694</v>
      </c>
      <c r="P288" s="20" t="s">
        <v>61</v>
      </c>
      <c r="Q288" s="20" t="s">
        <v>61</v>
      </c>
      <c r="R288" s="22">
        <v>44735</v>
      </c>
      <c r="S288" s="25" t="s">
        <v>1695</v>
      </c>
      <c r="T288" s="22">
        <v>44751</v>
      </c>
      <c r="U288" s="20" t="s">
        <v>1696</v>
      </c>
      <c r="V288" s="20" t="s">
        <v>61</v>
      </c>
      <c r="W288" s="25" t="s">
        <v>1697</v>
      </c>
      <c r="X288" s="20" t="s">
        <v>61</v>
      </c>
      <c r="Y288" s="20" t="s">
        <v>61</v>
      </c>
      <c r="Z288" s="20" t="s">
        <v>61</v>
      </c>
      <c r="AA288" s="25" t="s">
        <v>61</v>
      </c>
      <c r="AB288" s="1"/>
      <c r="AC288" s="1"/>
      <c r="AD288" s="1"/>
      <c r="AE288" s="1"/>
      <c r="AF288" s="1"/>
      <c r="AG288" s="1"/>
      <c r="AH288" s="1"/>
      <c r="AI288" s="1"/>
      <c r="AJ288" s="20">
        <v>1</v>
      </c>
      <c r="AK288" s="20" t="s">
        <v>70</v>
      </c>
      <c r="AL288" s="20">
        <v>1</v>
      </c>
      <c r="AM288" s="20" t="s">
        <v>1698</v>
      </c>
      <c r="AN288" s="20">
        <v>2</v>
      </c>
      <c r="AO288" s="20">
        <v>0.5</v>
      </c>
      <c r="AP288" s="20">
        <v>23</v>
      </c>
      <c r="AQ288" s="20">
        <v>0</v>
      </c>
      <c r="AR288" s="20">
        <v>0</v>
      </c>
      <c r="AS288" s="20">
        <v>0</v>
      </c>
      <c r="AT288" s="27" t="s">
        <v>61</v>
      </c>
      <c r="AU288" s="20" t="s">
        <v>61</v>
      </c>
      <c r="AV288" s="20" t="s">
        <v>61</v>
      </c>
      <c r="AW288" s="20" t="s">
        <v>61</v>
      </c>
      <c r="AX288" s="20" t="s">
        <v>61</v>
      </c>
      <c r="AY288" s="20" t="s">
        <v>61</v>
      </c>
      <c r="AZ288" s="20" t="s">
        <v>61</v>
      </c>
      <c r="BA288" s="20" t="s">
        <v>61</v>
      </c>
      <c r="BB288" s="20" t="s">
        <v>61</v>
      </c>
      <c r="BC288" s="1"/>
      <c r="BD288" s="1"/>
      <c r="BE288" s="1"/>
      <c r="BF288" s="1"/>
      <c r="BG288" s="1"/>
      <c r="BH288" s="1"/>
      <c r="BI288" s="1"/>
      <c r="BJ288" s="1"/>
    </row>
    <row r="289" spans="1:62" ht="18.75" customHeight="1">
      <c r="A289" s="20">
        <v>288</v>
      </c>
      <c r="B289" s="20" t="s">
        <v>1699</v>
      </c>
      <c r="C289" s="21" t="s">
        <v>1700</v>
      </c>
      <c r="D289" s="20" t="s">
        <v>58</v>
      </c>
      <c r="E289" s="20">
        <v>83</v>
      </c>
      <c r="F289" s="26">
        <v>14237</v>
      </c>
      <c r="G289" s="20" t="s">
        <v>74</v>
      </c>
      <c r="H289" s="20">
        <v>7.3</v>
      </c>
      <c r="I289" s="20" t="s">
        <v>61</v>
      </c>
      <c r="J289" s="20">
        <v>1</v>
      </c>
      <c r="K289" s="39">
        <v>44830</v>
      </c>
      <c r="L289" s="20" t="s">
        <v>61</v>
      </c>
      <c r="M289" s="20" t="s">
        <v>61</v>
      </c>
      <c r="N289" s="20" t="s">
        <v>61</v>
      </c>
      <c r="O289" s="24" t="s">
        <v>62</v>
      </c>
      <c r="P289" s="20" t="s">
        <v>61</v>
      </c>
      <c r="Q289" s="20" t="s">
        <v>61</v>
      </c>
      <c r="R289" s="22">
        <v>44741</v>
      </c>
      <c r="S289" s="25" t="s">
        <v>1701</v>
      </c>
      <c r="T289" s="22">
        <v>44746</v>
      </c>
      <c r="U289" s="20" t="s">
        <v>80</v>
      </c>
      <c r="V289" s="20" t="s">
        <v>61</v>
      </c>
      <c r="W289" s="25" t="s">
        <v>1702</v>
      </c>
      <c r="X289" s="20" t="s">
        <v>61</v>
      </c>
      <c r="Y289" s="20" t="s">
        <v>84</v>
      </c>
      <c r="Z289" s="20" t="s">
        <v>188</v>
      </c>
      <c r="AA289" s="20" t="s">
        <v>67</v>
      </c>
      <c r="AB289" s="20">
        <v>4</v>
      </c>
      <c r="AC289" s="20">
        <v>3</v>
      </c>
      <c r="AD289" s="20" t="s">
        <v>154</v>
      </c>
      <c r="AE289" s="20" t="s">
        <v>155</v>
      </c>
      <c r="AF289" s="20" t="s">
        <v>61</v>
      </c>
      <c r="AG289" s="20" t="s">
        <v>61</v>
      </c>
      <c r="AH289" s="20" t="s">
        <v>61</v>
      </c>
      <c r="AI289" s="20" t="s">
        <v>61</v>
      </c>
      <c r="AJ289" s="20">
        <v>1</v>
      </c>
      <c r="AK289" s="20" t="s">
        <v>1703</v>
      </c>
      <c r="AL289" s="20">
        <v>1</v>
      </c>
      <c r="AM289" s="20" t="s">
        <v>70</v>
      </c>
      <c r="AN289" s="20">
        <v>0</v>
      </c>
      <c r="AO289" s="20">
        <v>0</v>
      </c>
      <c r="AP289" s="20">
        <v>0</v>
      </c>
      <c r="AQ289" s="20">
        <v>1</v>
      </c>
      <c r="AR289" s="20">
        <v>0</v>
      </c>
      <c r="AS289" s="20">
        <v>0</v>
      </c>
      <c r="AT289" s="27" t="s">
        <v>1704</v>
      </c>
      <c r="AU289" s="20" t="s">
        <v>61</v>
      </c>
      <c r="AV289" s="20" t="s">
        <v>61</v>
      </c>
      <c r="AW289" s="20" t="s">
        <v>61</v>
      </c>
      <c r="AX289" s="20" t="s">
        <v>61</v>
      </c>
      <c r="AY289" s="20" t="s">
        <v>61</v>
      </c>
      <c r="AZ289" s="20" t="s">
        <v>61</v>
      </c>
      <c r="BA289" s="20" t="s">
        <v>61</v>
      </c>
      <c r="BB289" s="20" t="s">
        <v>61</v>
      </c>
      <c r="BC289" s="20">
        <v>330</v>
      </c>
      <c r="BD289" s="20">
        <v>245</v>
      </c>
      <c r="BE289" s="20">
        <v>397</v>
      </c>
      <c r="BF289" s="20">
        <v>355</v>
      </c>
      <c r="BG289" s="20">
        <v>86</v>
      </c>
      <c r="BH289" s="20">
        <v>194</v>
      </c>
      <c r="BI289" s="20"/>
      <c r="BJ289" s="20"/>
    </row>
    <row r="290" spans="1:62" ht="18.75" customHeight="1">
      <c r="A290" s="20">
        <v>289</v>
      </c>
      <c r="B290" s="20" t="s">
        <v>1705</v>
      </c>
      <c r="C290" s="21" t="s">
        <v>1706</v>
      </c>
      <c r="D290" s="20" t="s">
        <v>58</v>
      </c>
      <c r="E290" s="20">
        <v>71</v>
      </c>
      <c r="F290" s="26">
        <v>18378</v>
      </c>
      <c r="G290" s="20" t="s">
        <v>90</v>
      </c>
      <c r="H290" s="20">
        <v>0.6</v>
      </c>
      <c r="I290" s="20" t="s">
        <v>61</v>
      </c>
      <c r="J290" s="20">
        <v>1</v>
      </c>
      <c r="K290" s="39">
        <v>44747</v>
      </c>
      <c r="L290" s="20" t="s">
        <v>61</v>
      </c>
      <c r="M290" s="20" t="s">
        <v>61</v>
      </c>
      <c r="N290" s="20" t="s">
        <v>61</v>
      </c>
      <c r="O290" s="24" t="s">
        <v>62</v>
      </c>
      <c r="P290" s="20" t="s">
        <v>61</v>
      </c>
      <c r="Q290" s="20" t="s">
        <v>61</v>
      </c>
      <c r="R290" s="22">
        <v>44743</v>
      </c>
      <c r="S290" s="25" t="s">
        <v>1707</v>
      </c>
      <c r="T290" s="32" t="s">
        <v>1690</v>
      </c>
      <c r="U290" s="20"/>
      <c r="V290" s="20" t="s">
        <v>61</v>
      </c>
      <c r="W290" s="71"/>
      <c r="X290" s="1"/>
      <c r="Y290" s="1"/>
      <c r="Z290" s="1"/>
      <c r="AA290" s="25" t="s">
        <v>61</v>
      </c>
      <c r="AB290" s="1"/>
      <c r="AC290" s="1"/>
      <c r="AD290" s="1"/>
      <c r="AE290" s="1"/>
      <c r="AF290" s="1"/>
      <c r="AG290" s="1"/>
      <c r="AH290" s="1"/>
      <c r="AI290" s="1"/>
      <c r="AJ290" s="20">
        <v>0</v>
      </c>
      <c r="AK290" s="20" t="s">
        <v>61</v>
      </c>
      <c r="AL290" s="20">
        <v>0</v>
      </c>
      <c r="AM290" s="20" t="s">
        <v>61</v>
      </c>
      <c r="AN290" s="20" t="s">
        <v>61</v>
      </c>
      <c r="AO290" s="20" t="s">
        <v>61</v>
      </c>
      <c r="AP290" s="20" t="s">
        <v>61</v>
      </c>
      <c r="AQ290" s="20">
        <v>0</v>
      </c>
      <c r="AR290" s="20">
        <v>0</v>
      </c>
      <c r="AS290" s="20">
        <v>0</v>
      </c>
      <c r="AT290" s="27" t="s">
        <v>61</v>
      </c>
      <c r="AU290" s="20" t="s">
        <v>61</v>
      </c>
      <c r="AV290" s="20" t="s">
        <v>61</v>
      </c>
      <c r="AW290" s="20" t="s">
        <v>61</v>
      </c>
      <c r="AX290" s="20" t="s">
        <v>61</v>
      </c>
      <c r="AY290" s="20" t="s">
        <v>61</v>
      </c>
      <c r="AZ290" s="20" t="s">
        <v>61</v>
      </c>
      <c r="BA290" s="20" t="s">
        <v>61</v>
      </c>
      <c r="BB290" s="20" t="s">
        <v>61</v>
      </c>
      <c r="BC290" s="20">
        <v>310</v>
      </c>
      <c r="BD290" s="20">
        <v>221</v>
      </c>
      <c r="BE290" s="20">
        <v>321</v>
      </c>
      <c r="BF290" s="20">
        <v>231</v>
      </c>
      <c r="BG290" s="20">
        <v>38</v>
      </c>
      <c r="BH290" s="20">
        <v>48</v>
      </c>
      <c r="BI290" s="20"/>
      <c r="BJ290" s="20"/>
    </row>
    <row r="291" spans="1:62" ht="18.75" customHeight="1">
      <c r="A291" s="20">
        <v>290</v>
      </c>
      <c r="B291" s="20" t="s">
        <v>1708</v>
      </c>
      <c r="C291" s="21" t="s">
        <v>1709</v>
      </c>
      <c r="D291" s="20" t="s">
        <v>35</v>
      </c>
      <c r="E291" s="20">
        <v>74</v>
      </c>
      <c r="F291" s="26">
        <v>17593</v>
      </c>
      <c r="G291" s="20" t="s">
        <v>59</v>
      </c>
      <c r="H291" s="20">
        <v>4.9000000000000004</v>
      </c>
      <c r="I291" s="20" t="s">
        <v>61</v>
      </c>
      <c r="J291" s="20">
        <v>1</v>
      </c>
      <c r="K291" s="39">
        <v>44818</v>
      </c>
      <c r="L291" s="20" t="s">
        <v>61</v>
      </c>
      <c r="M291" s="20" t="s">
        <v>61</v>
      </c>
      <c r="N291" s="20" t="s">
        <v>61</v>
      </c>
      <c r="O291" s="24" t="s">
        <v>62</v>
      </c>
      <c r="P291" s="20" t="s">
        <v>61</v>
      </c>
      <c r="Q291" s="20" t="s">
        <v>61</v>
      </c>
      <c r="R291" s="22">
        <v>44742</v>
      </c>
      <c r="S291" s="25" t="s">
        <v>1710</v>
      </c>
      <c r="T291" s="35">
        <v>44747</v>
      </c>
      <c r="U291" s="20" t="s">
        <v>80</v>
      </c>
      <c r="V291" s="20" t="s">
        <v>61</v>
      </c>
      <c r="W291" s="25" t="s">
        <v>1711</v>
      </c>
      <c r="X291" s="20" t="s">
        <v>61</v>
      </c>
      <c r="Y291" s="20" t="s">
        <v>84</v>
      </c>
      <c r="Z291" s="20" t="s">
        <v>61</v>
      </c>
      <c r="AA291" s="20" t="s">
        <v>67</v>
      </c>
      <c r="AB291" s="1"/>
      <c r="AC291" s="1"/>
      <c r="AD291" s="1"/>
      <c r="AE291" s="1"/>
      <c r="AF291" s="1"/>
      <c r="AG291" s="1"/>
      <c r="AH291" s="1"/>
      <c r="AI291" s="1"/>
      <c r="AJ291" s="20">
        <v>0</v>
      </c>
      <c r="AK291" s="20" t="s">
        <v>61</v>
      </c>
      <c r="AL291" s="20">
        <v>0</v>
      </c>
      <c r="AM291" s="20" t="s">
        <v>61</v>
      </c>
      <c r="AN291" s="20">
        <v>0</v>
      </c>
      <c r="AO291" s="20">
        <v>0</v>
      </c>
      <c r="AP291" s="20">
        <v>0</v>
      </c>
      <c r="AQ291" s="20">
        <v>0</v>
      </c>
      <c r="AR291" s="20">
        <v>0</v>
      </c>
      <c r="AS291" s="20">
        <v>0</v>
      </c>
      <c r="AT291" s="27" t="s">
        <v>61</v>
      </c>
      <c r="AU291" s="20">
        <v>3.03</v>
      </c>
      <c r="AV291" s="20">
        <v>2.76</v>
      </c>
      <c r="AW291" s="20">
        <v>109.7</v>
      </c>
      <c r="AX291" s="20">
        <v>2.23</v>
      </c>
      <c r="AY291" s="20">
        <v>2.1</v>
      </c>
      <c r="AZ291" s="20">
        <v>106</v>
      </c>
      <c r="BA291" s="20">
        <v>73.599999999999994</v>
      </c>
      <c r="BB291" s="20">
        <v>76.2</v>
      </c>
      <c r="BC291" s="1"/>
      <c r="BD291" s="1"/>
      <c r="BE291" s="1"/>
      <c r="BF291" s="1"/>
      <c r="BG291" s="1"/>
      <c r="BH291" s="1"/>
      <c r="BI291" s="1"/>
      <c r="BJ291" s="1"/>
    </row>
    <row r="292" spans="1:62" ht="18.75" customHeight="1">
      <c r="A292" s="20">
        <v>291</v>
      </c>
      <c r="B292" s="20" t="s">
        <v>1712</v>
      </c>
      <c r="C292" s="21" t="s">
        <v>1713</v>
      </c>
      <c r="D292" s="20" t="s">
        <v>58</v>
      </c>
      <c r="E292" s="20">
        <v>84</v>
      </c>
      <c r="F292" s="26">
        <v>14065</v>
      </c>
      <c r="G292" s="20" t="s">
        <v>59</v>
      </c>
      <c r="H292" s="20">
        <v>4.7</v>
      </c>
      <c r="I292" s="20" t="s">
        <v>61</v>
      </c>
      <c r="J292" s="20">
        <v>1</v>
      </c>
      <c r="K292" s="39">
        <v>44830</v>
      </c>
      <c r="L292" s="22">
        <v>44790</v>
      </c>
      <c r="M292" s="20" t="s">
        <v>75</v>
      </c>
      <c r="N292" s="20" t="s">
        <v>59</v>
      </c>
      <c r="O292" s="24" t="s">
        <v>1714</v>
      </c>
      <c r="P292" s="20" t="s">
        <v>77</v>
      </c>
      <c r="Q292" s="20" t="s">
        <v>1715</v>
      </c>
      <c r="R292" s="22">
        <v>44750</v>
      </c>
      <c r="S292" s="25" t="s">
        <v>1716</v>
      </c>
      <c r="T292" s="22">
        <v>44748</v>
      </c>
      <c r="U292" s="20" t="s">
        <v>80</v>
      </c>
      <c r="V292" s="20" t="s">
        <v>1717</v>
      </c>
      <c r="W292" s="25" t="s">
        <v>1718</v>
      </c>
      <c r="X292" s="20" t="s">
        <v>61</v>
      </c>
      <c r="Y292" s="20" t="s">
        <v>84</v>
      </c>
      <c r="Z292" s="20" t="s">
        <v>1165</v>
      </c>
      <c r="AA292" s="25" t="s">
        <v>61</v>
      </c>
      <c r="AB292" s="1"/>
      <c r="AC292" s="1"/>
      <c r="AD292" s="1"/>
      <c r="AE292" s="1"/>
      <c r="AF292" s="1"/>
      <c r="AG292" s="1"/>
      <c r="AH292" s="1"/>
      <c r="AI292" s="1"/>
      <c r="AJ292" s="20">
        <v>1</v>
      </c>
      <c r="AK292" s="20" t="s">
        <v>1719</v>
      </c>
      <c r="AL292" s="20">
        <v>0</v>
      </c>
      <c r="AM292" s="20" t="s">
        <v>61</v>
      </c>
      <c r="AN292" s="20">
        <v>0</v>
      </c>
      <c r="AO292" s="20">
        <v>0</v>
      </c>
      <c r="AP292" s="20">
        <v>0</v>
      </c>
      <c r="AQ292" s="20">
        <v>1</v>
      </c>
      <c r="AR292" s="20">
        <v>0</v>
      </c>
      <c r="AS292" s="20">
        <v>0</v>
      </c>
      <c r="AT292" s="27" t="s">
        <v>61</v>
      </c>
      <c r="AU292" s="20">
        <v>1.47</v>
      </c>
      <c r="AV292" s="20">
        <v>1.73</v>
      </c>
      <c r="AW292" s="20">
        <v>84.8</v>
      </c>
      <c r="AX292" s="20">
        <v>0.9</v>
      </c>
      <c r="AY292" s="20">
        <v>1.19</v>
      </c>
      <c r="AZ292" s="20">
        <v>75.5</v>
      </c>
      <c r="BA292" s="20">
        <v>61.2</v>
      </c>
      <c r="BB292" s="20">
        <v>76.3</v>
      </c>
      <c r="BC292" s="1"/>
      <c r="BD292" s="1"/>
      <c r="BE292" s="1"/>
      <c r="BF292" s="1"/>
      <c r="BG292" s="1"/>
      <c r="BH292" s="1"/>
      <c r="BI292" s="1"/>
      <c r="BJ292" s="1"/>
    </row>
    <row r="293" spans="1:62" ht="18.75" customHeight="1">
      <c r="A293" s="72">
        <v>292</v>
      </c>
      <c r="B293" s="72" t="s">
        <v>1720</v>
      </c>
      <c r="C293" s="73" t="s">
        <v>1721</v>
      </c>
      <c r="D293" s="20" t="s">
        <v>58</v>
      </c>
      <c r="E293" s="74">
        <v>65</v>
      </c>
      <c r="F293" s="75">
        <v>20765</v>
      </c>
      <c r="G293" s="74" t="s">
        <v>90</v>
      </c>
      <c r="H293" s="74">
        <v>4.09</v>
      </c>
      <c r="I293" s="74" t="s">
        <v>61</v>
      </c>
      <c r="J293" s="74">
        <v>1</v>
      </c>
      <c r="K293" s="75">
        <v>44810</v>
      </c>
      <c r="L293" s="74" t="s">
        <v>61</v>
      </c>
      <c r="M293" s="74" t="s">
        <v>61</v>
      </c>
      <c r="N293" s="74" t="s">
        <v>61</v>
      </c>
      <c r="O293" s="24" t="s">
        <v>62</v>
      </c>
      <c r="P293" s="74" t="s">
        <v>61</v>
      </c>
      <c r="Q293" s="74" t="s">
        <v>61</v>
      </c>
      <c r="R293" s="76">
        <v>44760</v>
      </c>
      <c r="S293" s="77" t="s">
        <v>1722</v>
      </c>
      <c r="T293" s="76">
        <v>44771</v>
      </c>
      <c r="U293" s="74" t="s">
        <v>80</v>
      </c>
      <c r="V293" s="74" t="s">
        <v>61</v>
      </c>
      <c r="W293" s="77" t="s">
        <v>1723</v>
      </c>
      <c r="X293" s="74" t="s">
        <v>61</v>
      </c>
      <c r="Y293" s="74" t="s">
        <v>84</v>
      </c>
      <c r="Z293" s="74" t="s">
        <v>188</v>
      </c>
      <c r="AA293" s="77" t="s">
        <v>227</v>
      </c>
      <c r="AB293" s="74">
        <v>4</v>
      </c>
      <c r="AC293" s="74">
        <v>3</v>
      </c>
      <c r="AD293" s="74" t="s">
        <v>119</v>
      </c>
      <c r="AE293" s="74" t="s">
        <v>155</v>
      </c>
      <c r="AF293" s="74" t="s">
        <v>61</v>
      </c>
      <c r="AG293" s="74" t="s">
        <v>61</v>
      </c>
      <c r="AH293" s="74" t="s">
        <v>61</v>
      </c>
      <c r="AI293" s="74" t="s">
        <v>61</v>
      </c>
      <c r="AJ293" s="74">
        <v>1</v>
      </c>
      <c r="AK293" s="77" t="s">
        <v>1724</v>
      </c>
      <c r="AL293" s="74">
        <v>1</v>
      </c>
      <c r="AM293" s="74" t="s">
        <v>70</v>
      </c>
      <c r="AN293" s="74">
        <v>0</v>
      </c>
      <c r="AO293" s="74">
        <v>0</v>
      </c>
      <c r="AP293" s="74">
        <v>0</v>
      </c>
      <c r="AQ293" s="74">
        <v>1</v>
      </c>
      <c r="AR293" s="74">
        <v>0</v>
      </c>
      <c r="AS293" s="74">
        <v>0</v>
      </c>
      <c r="AT293" s="78" t="s">
        <v>61</v>
      </c>
      <c r="AU293" s="74" t="s">
        <v>61</v>
      </c>
      <c r="AV293" s="20" t="s">
        <v>61</v>
      </c>
      <c r="AW293" s="20" t="s">
        <v>61</v>
      </c>
      <c r="AX293" s="20" t="s">
        <v>61</v>
      </c>
      <c r="AY293" s="20" t="s">
        <v>61</v>
      </c>
      <c r="AZ293" s="20" t="s">
        <v>61</v>
      </c>
      <c r="BA293" s="20" t="s">
        <v>61</v>
      </c>
      <c r="BB293" s="20" t="s">
        <v>61</v>
      </c>
      <c r="BC293" s="6"/>
      <c r="BD293" s="6"/>
      <c r="BE293" s="6"/>
      <c r="BF293" s="6"/>
      <c r="BG293" s="6"/>
      <c r="BH293" s="6"/>
      <c r="BI293" s="6"/>
      <c r="BJ293" s="6"/>
    </row>
    <row r="294" spans="1:62" ht="18.75" customHeight="1">
      <c r="A294" s="72">
        <v>293</v>
      </c>
      <c r="B294" s="72" t="s">
        <v>1725</v>
      </c>
      <c r="C294" s="73" t="s">
        <v>1726</v>
      </c>
      <c r="D294" s="20" t="s">
        <v>35</v>
      </c>
      <c r="E294" s="74">
        <v>84</v>
      </c>
      <c r="F294" s="75">
        <v>13839</v>
      </c>
      <c r="G294" s="74" t="s">
        <v>74</v>
      </c>
      <c r="H294" s="74">
        <v>10</v>
      </c>
      <c r="I294" s="74" t="s">
        <v>61</v>
      </c>
      <c r="J294" s="74">
        <v>1</v>
      </c>
      <c r="K294" s="75">
        <v>44811</v>
      </c>
      <c r="L294" s="74" t="s">
        <v>61</v>
      </c>
      <c r="M294" s="74" t="s">
        <v>61</v>
      </c>
      <c r="N294" s="74" t="s">
        <v>61</v>
      </c>
      <c r="O294" s="24" t="s">
        <v>62</v>
      </c>
      <c r="P294" s="74" t="s">
        <v>61</v>
      </c>
      <c r="Q294" s="74" t="s">
        <v>61</v>
      </c>
      <c r="R294" s="76">
        <v>44770</v>
      </c>
      <c r="S294" s="77" t="s">
        <v>1727</v>
      </c>
      <c r="T294" s="76">
        <v>44775</v>
      </c>
      <c r="U294" s="74" t="s">
        <v>1728</v>
      </c>
      <c r="V294" s="74" t="s">
        <v>61</v>
      </c>
      <c r="W294" s="77" t="s">
        <v>1729</v>
      </c>
      <c r="X294" s="74" t="s">
        <v>61</v>
      </c>
      <c r="Y294" s="74" t="s">
        <v>61</v>
      </c>
      <c r="Z294" s="74" t="s">
        <v>61</v>
      </c>
      <c r="AA294" s="74" t="s">
        <v>61</v>
      </c>
      <c r="AB294" s="74">
        <v>4</v>
      </c>
      <c r="AC294" s="74">
        <v>3</v>
      </c>
      <c r="AD294" s="74">
        <v>1</v>
      </c>
      <c r="AE294" s="74" t="s">
        <v>68</v>
      </c>
      <c r="AF294" s="74" t="s">
        <v>61</v>
      </c>
      <c r="AG294" s="74" t="s">
        <v>61</v>
      </c>
      <c r="AH294" s="74" t="s">
        <v>61</v>
      </c>
      <c r="AI294" s="74" t="s">
        <v>61</v>
      </c>
      <c r="AJ294" s="74">
        <v>1</v>
      </c>
      <c r="AK294" s="74" t="s">
        <v>1730</v>
      </c>
      <c r="AL294" s="74">
        <v>1</v>
      </c>
      <c r="AM294" s="74" t="s">
        <v>70</v>
      </c>
      <c r="AN294" s="74">
        <v>1</v>
      </c>
      <c r="AO294" s="74">
        <v>3</v>
      </c>
      <c r="AP294" s="74" t="s">
        <v>1731</v>
      </c>
      <c r="AQ294" s="74">
        <v>0</v>
      </c>
      <c r="AR294" s="74">
        <v>0</v>
      </c>
      <c r="AS294" s="74">
        <v>0</v>
      </c>
      <c r="AT294" s="78" t="s">
        <v>61</v>
      </c>
      <c r="AU294" s="74" t="s">
        <v>61</v>
      </c>
      <c r="AV294" s="74" t="s">
        <v>61</v>
      </c>
      <c r="AW294" s="74" t="s">
        <v>61</v>
      </c>
      <c r="AX294" s="74" t="s">
        <v>61</v>
      </c>
      <c r="AY294" s="74" t="s">
        <v>61</v>
      </c>
      <c r="AZ294" s="74" t="s">
        <v>61</v>
      </c>
      <c r="BA294" s="74" t="s">
        <v>61</v>
      </c>
      <c r="BB294" s="74" t="s">
        <v>61</v>
      </c>
      <c r="BC294" s="6"/>
      <c r="BD294" s="6"/>
      <c r="BE294" s="6"/>
      <c r="BF294" s="6"/>
      <c r="BG294" s="6"/>
      <c r="BH294" s="6"/>
      <c r="BI294" s="6"/>
      <c r="BJ294" s="6"/>
    </row>
    <row r="295" spans="1:62" ht="18.75" customHeight="1">
      <c r="A295" s="72">
        <v>294</v>
      </c>
      <c r="B295" s="72" t="s">
        <v>1732</v>
      </c>
      <c r="C295" s="73" t="s">
        <v>1733</v>
      </c>
      <c r="D295" s="20" t="s">
        <v>35</v>
      </c>
      <c r="E295" s="74">
        <v>66</v>
      </c>
      <c r="F295" s="75">
        <v>20368</v>
      </c>
      <c r="G295" s="23" t="s">
        <v>61</v>
      </c>
      <c r="H295" s="72" t="s">
        <v>61</v>
      </c>
      <c r="I295" s="20" t="s">
        <v>61</v>
      </c>
      <c r="J295" s="72">
        <v>1</v>
      </c>
      <c r="K295" s="39">
        <v>44831</v>
      </c>
      <c r="L295" s="20" t="s">
        <v>61</v>
      </c>
      <c r="M295" s="20" t="s">
        <v>61</v>
      </c>
      <c r="N295" s="72" t="s">
        <v>61</v>
      </c>
      <c r="O295" s="24" t="s">
        <v>62</v>
      </c>
      <c r="P295" s="72" t="s">
        <v>61</v>
      </c>
      <c r="Q295" s="72" t="s">
        <v>61</v>
      </c>
      <c r="R295" s="79">
        <v>44784</v>
      </c>
      <c r="S295" s="80" t="s">
        <v>1734</v>
      </c>
      <c r="T295" s="6"/>
      <c r="U295" s="6"/>
      <c r="V295" s="72" t="s">
        <v>61</v>
      </c>
      <c r="W295" s="81"/>
      <c r="X295" s="6"/>
      <c r="Y295" s="6"/>
      <c r="Z295" s="6"/>
      <c r="AA295" s="80" t="s">
        <v>61</v>
      </c>
      <c r="AB295" s="6"/>
      <c r="AC295" s="6"/>
      <c r="AD295" s="6"/>
      <c r="AE295" s="6"/>
      <c r="AF295" s="6"/>
      <c r="AG295" s="6"/>
      <c r="AH295" s="6"/>
      <c r="AI295" s="6"/>
      <c r="AJ295" s="72">
        <v>0</v>
      </c>
      <c r="AK295" s="72" t="s">
        <v>61</v>
      </c>
      <c r="AL295" s="72">
        <v>0</v>
      </c>
      <c r="AM295" s="72" t="s">
        <v>61</v>
      </c>
      <c r="AN295" s="72">
        <v>1</v>
      </c>
      <c r="AO295" s="72">
        <v>2</v>
      </c>
      <c r="AP295" s="72">
        <v>40</v>
      </c>
      <c r="AQ295" s="72">
        <v>0</v>
      </c>
      <c r="AR295" s="72">
        <v>0</v>
      </c>
      <c r="AS295" s="72">
        <v>0</v>
      </c>
      <c r="AT295" s="82" t="s">
        <v>1735</v>
      </c>
      <c r="AU295" s="20" t="s">
        <v>61</v>
      </c>
      <c r="AV295" s="20" t="s">
        <v>61</v>
      </c>
      <c r="AW295" s="20" t="s">
        <v>61</v>
      </c>
      <c r="AX295" s="20" t="s">
        <v>61</v>
      </c>
      <c r="AY295" s="20" t="s">
        <v>61</v>
      </c>
      <c r="AZ295" s="20" t="s">
        <v>61</v>
      </c>
      <c r="BA295" s="20" t="s">
        <v>61</v>
      </c>
      <c r="BB295" s="20" t="s">
        <v>61</v>
      </c>
      <c r="BC295" s="6"/>
      <c r="BD295" s="6"/>
      <c r="BE295" s="6"/>
      <c r="BF295" s="6"/>
      <c r="BG295" s="6"/>
      <c r="BH295" s="6"/>
      <c r="BI295" s="6"/>
      <c r="BJ295" s="6"/>
    </row>
    <row r="296" spans="1:62" ht="18.75" customHeight="1">
      <c r="A296" s="72">
        <v>295</v>
      </c>
      <c r="B296" s="72" t="s">
        <v>1736</v>
      </c>
      <c r="C296" s="73" t="s">
        <v>1737</v>
      </c>
      <c r="D296" s="20" t="s">
        <v>58</v>
      </c>
      <c r="E296" s="74">
        <v>72</v>
      </c>
      <c r="F296" s="75">
        <v>18500</v>
      </c>
      <c r="G296" s="23" t="s">
        <v>61</v>
      </c>
      <c r="H296" s="72" t="s">
        <v>61</v>
      </c>
      <c r="I296" s="20" t="s">
        <v>61</v>
      </c>
      <c r="J296" s="72">
        <v>1</v>
      </c>
      <c r="K296" s="39">
        <v>44824</v>
      </c>
      <c r="L296" s="20" t="s">
        <v>61</v>
      </c>
      <c r="M296" s="20" t="s">
        <v>61</v>
      </c>
      <c r="N296" s="72" t="s">
        <v>61</v>
      </c>
      <c r="O296" s="24" t="s">
        <v>62</v>
      </c>
      <c r="P296" s="72" t="s">
        <v>61</v>
      </c>
      <c r="Q296" s="72" t="s">
        <v>61</v>
      </c>
      <c r="R296" s="79">
        <v>44789</v>
      </c>
      <c r="S296" s="80" t="s">
        <v>1738</v>
      </c>
      <c r="T296" s="6"/>
      <c r="U296" s="6"/>
      <c r="V296" s="72" t="s">
        <v>61</v>
      </c>
      <c r="W296" s="81"/>
      <c r="X296" s="6"/>
      <c r="Y296" s="6"/>
      <c r="Z296" s="6"/>
      <c r="AA296" s="20" t="s">
        <v>67</v>
      </c>
      <c r="AB296" s="6"/>
      <c r="AC296" s="6"/>
      <c r="AD296" s="6"/>
      <c r="AE296" s="6"/>
      <c r="AF296" s="6"/>
      <c r="AG296" s="6"/>
      <c r="AH296" s="6"/>
      <c r="AI296" s="6"/>
      <c r="AJ296" s="72">
        <v>1</v>
      </c>
      <c r="AK296" s="72" t="s">
        <v>1739</v>
      </c>
      <c r="AL296" s="72">
        <v>0</v>
      </c>
      <c r="AM296" s="72" t="s">
        <v>61</v>
      </c>
      <c r="AN296" s="72" t="s">
        <v>61</v>
      </c>
      <c r="AO296" s="72" t="s">
        <v>61</v>
      </c>
      <c r="AP296" s="72" t="s">
        <v>61</v>
      </c>
      <c r="AQ296" s="72">
        <v>0</v>
      </c>
      <c r="AR296" s="72">
        <v>0</v>
      </c>
      <c r="AS296" s="72">
        <v>0</v>
      </c>
      <c r="AT296" s="82" t="s">
        <v>1740</v>
      </c>
      <c r="AU296" s="20" t="s">
        <v>61</v>
      </c>
      <c r="AV296" s="20" t="s">
        <v>61</v>
      </c>
      <c r="AW296" s="20" t="s">
        <v>61</v>
      </c>
      <c r="AX296" s="20" t="s">
        <v>61</v>
      </c>
      <c r="AY296" s="20" t="s">
        <v>61</v>
      </c>
      <c r="AZ296" s="20" t="s">
        <v>61</v>
      </c>
      <c r="BA296" s="20" t="s">
        <v>61</v>
      </c>
      <c r="BB296" s="20" t="s">
        <v>61</v>
      </c>
      <c r="BC296" s="6"/>
      <c r="BD296" s="6"/>
      <c r="BE296" s="6"/>
      <c r="BF296" s="6"/>
      <c r="BG296" s="6"/>
      <c r="BH296" s="6"/>
      <c r="BI296" s="6"/>
      <c r="BJ296" s="6"/>
    </row>
    <row r="297" spans="1:62" ht="18.75" customHeight="1">
      <c r="A297" s="72">
        <v>296</v>
      </c>
      <c r="B297" s="72" t="s">
        <v>1741</v>
      </c>
      <c r="C297" s="73" t="s">
        <v>1742</v>
      </c>
      <c r="D297" s="20" t="s">
        <v>58</v>
      </c>
      <c r="E297" s="74">
        <v>66</v>
      </c>
      <c r="F297" s="75">
        <v>20456</v>
      </c>
      <c r="G297" s="72" t="s">
        <v>108</v>
      </c>
      <c r="H297" s="72">
        <v>3.8</v>
      </c>
      <c r="I297" s="20" t="s">
        <v>61</v>
      </c>
      <c r="J297" s="72">
        <v>1</v>
      </c>
      <c r="K297" s="39">
        <v>44823</v>
      </c>
      <c r="L297" s="20" t="s">
        <v>61</v>
      </c>
      <c r="M297" s="20" t="s">
        <v>61</v>
      </c>
      <c r="N297" s="72" t="s">
        <v>61</v>
      </c>
      <c r="O297" s="24" t="s">
        <v>62</v>
      </c>
      <c r="P297" s="72" t="s">
        <v>61</v>
      </c>
      <c r="Q297" s="72" t="s">
        <v>61</v>
      </c>
      <c r="R297" s="79">
        <v>44805</v>
      </c>
      <c r="S297" s="80" t="s">
        <v>1743</v>
      </c>
      <c r="T297" s="6"/>
      <c r="U297" s="6"/>
      <c r="V297" s="72" t="s">
        <v>61</v>
      </c>
      <c r="W297" s="81"/>
      <c r="X297" s="6"/>
      <c r="Y297" s="6"/>
      <c r="Z297" s="6"/>
      <c r="AA297" s="80" t="s">
        <v>61</v>
      </c>
      <c r="AB297" s="6"/>
      <c r="AC297" s="6"/>
      <c r="AD297" s="6"/>
      <c r="AE297" s="6"/>
      <c r="AF297" s="6"/>
      <c r="AG297" s="6"/>
      <c r="AH297" s="6"/>
      <c r="AI297" s="6"/>
      <c r="AJ297" s="72">
        <v>0</v>
      </c>
      <c r="AK297" s="72" t="s">
        <v>61</v>
      </c>
      <c r="AL297" s="72">
        <v>0</v>
      </c>
      <c r="AM297" s="72" t="s">
        <v>61</v>
      </c>
      <c r="AN297" s="72">
        <v>0</v>
      </c>
      <c r="AO297" s="72">
        <v>0</v>
      </c>
      <c r="AP297" s="72">
        <v>0</v>
      </c>
      <c r="AQ297" s="72">
        <v>1</v>
      </c>
      <c r="AR297" s="72">
        <v>0</v>
      </c>
      <c r="AS297" s="72">
        <v>0</v>
      </c>
      <c r="AT297" s="82" t="s">
        <v>61</v>
      </c>
      <c r="AU297" s="20" t="s">
        <v>61</v>
      </c>
      <c r="AV297" s="20" t="s">
        <v>61</v>
      </c>
      <c r="AW297" s="20" t="s">
        <v>61</v>
      </c>
      <c r="AX297" s="20" t="s">
        <v>61</v>
      </c>
      <c r="AY297" s="20" t="s">
        <v>61</v>
      </c>
      <c r="AZ297" s="20" t="s">
        <v>61</v>
      </c>
      <c r="BA297" s="20" t="s">
        <v>61</v>
      </c>
      <c r="BB297" s="20" t="s">
        <v>61</v>
      </c>
      <c r="BC297" s="6"/>
      <c r="BD297" s="6"/>
      <c r="BE297" s="6"/>
      <c r="BF297" s="6"/>
      <c r="BG297" s="6"/>
      <c r="BH297" s="6"/>
      <c r="BI297" s="6"/>
      <c r="BJ297" s="6"/>
    </row>
    <row r="298" spans="1:62" ht="18.75" customHeight="1">
      <c r="A298" s="72">
        <v>297</v>
      </c>
      <c r="B298" s="72" t="s">
        <v>1744</v>
      </c>
      <c r="C298" s="73" t="s">
        <v>1745</v>
      </c>
      <c r="D298" s="20" t="s">
        <v>35</v>
      </c>
      <c r="E298" s="74">
        <v>70</v>
      </c>
      <c r="F298" s="75">
        <v>19122</v>
      </c>
      <c r="G298" s="72" t="s">
        <v>74</v>
      </c>
      <c r="H298" s="72">
        <v>7.6</v>
      </c>
      <c r="I298" s="20" t="s">
        <v>61</v>
      </c>
      <c r="J298" s="72">
        <v>1</v>
      </c>
      <c r="K298" s="39">
        <v>44817</v>
      </c>
      <c r="L298" s="20" t="s">
        <v>61</v>
      </c>
      <c r="M298" s="20" t="s">
        <v>61</v>
      </c>
      <c r="N298" s="72" t="s">
        <v>61</v>
      </c>
      <c r="O298" s="24" t="s">
        <v>62</v>
      </c>
      <c r="P298" s="72" t="s">
        <v>61</v>
      </c>
      <c r="Q298" s="72" t="s">
        <v>61</v>
      </c>
      <c r="R298" s="79">
        <v>44816</v>
      </c>
      <c r="S298" s="80" t="s">
        <v>1746</v>
      </c>
      <c r="T298" s="6"/>
      <c r="U298" s="6"/>
      <c r="V298" s="72" t="s">
        <v>61</v>
      </c>
      <c r="W298" s="81"/>
      <c r="X298" s="6"/>
      <c r="Y298" s="6"/>
      <c r="Z298" s="6"/>
      <c r="AA298" s="80" t="s">
        <v>61</v>
      </c>
      <c r="AB298" s="6"/>
      <c r="AC298" s="6"/>
      <c r="AD298" s="6"/>
      <c r="AE298" s="6"/>
      <c r="AF298" s="6"/>
      <c r="AG298" s="6"/>
      <c r="AH298" s="6"/>
      <c r="AI298" s="6"/>
      <c r="AJ298" s="72">
        <v>1</v>
      </c>
      <c r="AK298" s="72" t="s">
        <v>1747</v>
      </c>
      <c r="AL298" s="72">
        <v>0</v>
      </c>
      <c r="AM298" s="72" t="s">
        <v>61</v>
      </c>
      <c r="AN298" s="72">
        <v>1</v>
      </c>
      <c r="AO298" s="72">
        <v>2</v>
      </c>
      <c r="AP298" s="72">
        <v>40</v>
      </c>
      <c r="AQ298" s="72">
        <v>0</v>
      </c>
      <c r="AR298" s="72">
        <v>1</v>
      </c>
      <c r="AS298" s="72">
        <v>0</v>
      </c>
      <c r="AT298" s="82" t="s">
        <v>1748</v>
      </c>
      <c r="AU298" s="20" t="s">
        <v>61</v>
      </c>
      <c r="AV298" s="20" t="s">
        <v>61</v>
      </c>
      <c r="AW298" s="20" t="s">
        <v>61</v>
      </c>
      <c r="AX298" s="20" t="s">
        <v>61</v>
      </c>
      <c r="AY298" s="20" t="s">
        <v>61</v>
      </c>
      <c r="AZ298" s="20" t="s">
        <v>61</v>
      </c>
      <c r="BA298" s="20" t="s">
        <v>61</v>
      </c>
      <c r="BB298" s="20" t="s">
        <v>61</v>
      </c>
      <c r="BC298" s="6"/>
      <c r="BD298" s="6"/>
      <c r="BE298" s="6"/>
      <c r="BF298" s="6"/>
      <c r="BG298" s="6"/>
      <c r="BH298" s="6"/>
      <c r="BI298" s="6"/>
      <c r="BJ298" s="6"/>
    </row>
    <row r="299" spans="1:62" ht="18.75" customHeight="1">
      <c r="A299" s="72">
        <v>298</v>
      </c>
      <c r="B299" s="72" t="s">
        <v>1749</v>
      </c>
      <c r="C299" s="73" t="s">
        <v>1750</v>
      </c>
      <c r="D299" s="20" t="s">
        <v>35</v>
      </c>
      <c r="E299" s="74">
        <v>51</v>
      </c>
      <c r="F299" s="75">
        <v>25890</v>
      </c>
      <c r="G299" s="72" t="s">
        <v>1751</v>
      </c>
      <c r="H299" s="72">
        <v>2.2999999999999998</v>
      </c>
      <c r="I299" s="20" t="s">
        <v>61</v>
      </c>
      <c r="J299" s="72">
        <v>1</v>
      </c>
      <c r="K299" s="39">
        <v>44806</v>
      </c>
      <c r="L299" s="20" t="s">
        <v>61</v>
      </c>
      <c r="M299" s="20" t="s">
        <v>61</v>
      </c>
      <c r="N299" s="72" t="s">
        <v>61</v>
      </c>
      <c r="O299" s="24" t="s">
        <v>62</v>
      </c>
      <c r="P299" s="72" t="s">
        <v>61</v>
      </c>
      <c r="Q299" s="72" t="s">
        <v>61</v>
      </c>
      <c r="R299" s="79">
        <v>44817</v>
      </c>
      <c r="S299" s="80" t="s">
        <v>1752</v>
      </c>
      <c r="T299" s="83">
        <v>44837</v>
      </c>
      <c r="U299" s="72" t="s">
        <v>1753</v>
      </c>
      <c r="V299" s="72" t="s">
        <v>61</v>
      </c>
      <c r="W299" s="80" t="s">
        <v>61</v>
      </c>
      <c r="X299" s="6"/>
      <c r="Y299" s="6"/>
      <c r="Z299" s="6"/>
      <c r="AA299" s="80" t="s">
        <v>61</v>
      </c>
      <c r="AB299" s="6"/>
      <c r="AC299" s="6"/>
      <c r="AD299" s="6"/>
      <c r="AE299" s="6"/>
      <c r="AF299" s="6"/>
      <c r="AG299" s="6"/>
      <c r="AH299" s="6"/>
      <c r="AI299" s="6"/>
      <c r="AJ299" s="72">
        <v>0</v>
      </c>
      <c r="AK299" s="72" t="s">
        <v>61</v>
      </c>
      <c r="AL299" s="72">
        <v>0</v>
      </c>
      <c r="AM299" s="72" t="s">
        <v>61</v>
      </c>
      <c r="AN299" s="72">
        <v>2</v>
      </c>
      <c r="AO299" s="72">
        <v>0.5</v>
      </c>
      <c r="AP299" s="72">
        <v>28</v>
      </c>
      <c r="AQ299" s="72">
        <v>0</v>
      </c>
      <c r="AR299" s="72">
        <v>0</v>
      </c>
      <c r="AS299" s="72">
        <v>0</v>
      </c>
      <c r="AT299" s="82" t="s">
        <v>61</v>
      </c>
      <c r="AU299" s="20">
        <v>5.17</v>
      </c>
      <c r="AV299" s="20">
        <v>3.96</v>
      </c>
      <c r="AW299" s="20">
        <v>130.5</v>
      </c>
      <c r="AX299" s="20">
        <v>4.03</v>
      </c>
      <c r="AY299" s="20">
        <v>3.31</v>
      </c>
      <c r="AZ299" s="20">
        <v>121.7</v>
      </c>
      <c r="BA299" s="20">
        <v>77.900000000000006</v>
      </c>
      <c r="BB299" s="20">
        <v>81.2</v>
      </c>
      <c r="BC299" s="6"/>
      <c r="BD299" s="6"/>
      <c r="BE299" s="6"/>
      <c r="BF299" s="6"/>
      <c r="BG299" s="6"/>
      <c r="BH299" s="6"/>
      <c r="BI299" s="6"/>
      <c r="BJ299" s="6"/>
    </row>
    <row r="300" spans="1:62" ht="18.75" customHeight="1">
      <c r="A300" s="84">
        <v>299</v>
      </c>
      <c r="B300" s="84" t="s">
        <v>1754</v>
      </c>
      <c r="C300" s="85" t="s">
        <v>1755</v>
      </c>
      <c r="D300" s="32" t="s">
        <v>58</v>
      </c>
      <c r="E300" s="86">
        <v>78</v>
      </c>
      <c r="F300" s="87">
        <v>16200</v>
      </c>
      <c r="G300" s="72" t="s">
        <v>90</v>
      </c>
      <c r="H300" s="72">
        <v>3.6</v>
      </c>
      <c r="I300" s="20" t="s">
        <v>61</v>
      </c>
      <c r="J300" s="72">
        <v>1</v>
      </c>
      <c r="K300" s="39">
        <v>44812</v>
      </c>
      <c r="L300" s="20" t="s">
        <v>61</v>
      </c>
      <c r="M300" s="20" t="s">
        <v>61</v>
      </c>
      <c r="N300" s="72" t="s">
        <v>61</v>
      </c>
      <c r="O300" s="24" t="s">
        <v>62</v>
      </c>
      <c r="P300" s="72" t="s">
        <v>61</v>
      </c>
      <c r="Q300" s="72" t="s">
        <v>61</v>
      </c>
      <c r="R300" s="88">
        <v>44819</v>
      </c>
      <c r="S300" s="80" t="s">
        <v>1756</v>
      </c>
      <c r="T300" s="6"/>
      <c r="U300" s="6"/>
      <c r="V300" s="72" t="s">
        <v>61</v>
      </c>
      <c r="W300" s="81"/>
      <c r="X300" s="6"/>
      <c r="Y300" s="6"/>
      <c r="Z300" s="6"/>
      <c r="AA300" s="80" t="s">
        <v>61</v>
      </c>
      <c r="AB300" s="6"/>
      <c r="AC300" s="6"/>
      <c r="AD300" s="6"/>
      <c r="AE300" s="6"/>
      <c r="AF300" s="6"/>
      <c r="AG300" s="6"/>
      <c r="AH300" s="6"/>
      <c r="AI300" s="6"/>
      <c r="AJ300" s="72">
        <v>0</v>
      </c>
      <c r="AK300" s="72" t="s">
        <v>61</v>
      </c>
      <c r="AL300" s="72">
        <v>0</v>
      </c>
      <c r="AM300" s="72" t="s">
        <v>61</v>
      </c>
      <c r="AN300" s="72" t="s">
        <v>61</v>
      </c>
      <c r="AO300" s="72" t="s">
        <v>61</v>
      </c>
      <c r="AP300" s="72" t="s">
        <v>61</v>
      </c>
      <c r="AQ300" s="72">
        <v>0</v>
      </c>
      <c r="AR300" s="72">
        <v>0</v>
      </c>
      <c r="AS300" s="72">
        <v>0</v>
      </c>
      <c r="AT300" s="82" t="s">
        <v>1757</v>
      </c>
      <c r="AU300" s="20">
        <v>0.75</v>
      </c>
      <c r="AV300" s="20">
        <v>1.75</v>
      </c>
      <c r="AW300" s="20">
        <v>42.8</v>
      </c>
      <c r="AX300" s="20">
        <v>0.64</v>
      </c>
      <c r="AY300" s="20">
        <v>1.25</v>
      </c>
      <c r="AZ300" s="20">
        <v>51.1</v>
      </c>
      <c r="BA300" s="20">
        <v>85.3</v>
      </c>
      <c r="BB300" s="20">
        <v>77.8</v>
      </c>
      <c r="BC300" s="6"/>
      <c r="BD300" s="6"/>
      <c r="BE300" s="6"/>
      <c r="BF300" s="6"/>
      <c r="BG300" s="6"/>
      <c r="BH300" s="6"/>
      <c r="BI300" s="6"/>
      <c r="BJ300" s="6"/>
    </row>
    <row r="301" spans="1:62" ht="18.75" customHeight="1">
      <c r="A301" s="72">
        <v>300</v>
      </c>
      <c r="B301" s="72" t="s">
        <v>1758</v>
      </c>
      <c r="C301" s="73" t="s">
        <v>1759</v>
      </c>
      <c r="D301" s="20" t="s">
        <v>58</v>
      </c>
      <c r="E301" s="74">
        <v>57</v>
      </c>
      <c r="F301" s="75">
        <v>23674</v>
      </c>
      <c r="G301" s="72" t="s">
        <v>59</v>
      </c>
      <c r="H301" s="72">
        <v>5.9</v>
      </c>
      <c r="I301" s="20" t="s">
        <v>61</v>
      </c>
      <c r="J301" s="72">
        <v>1</v>
      </c>
      <c r="K301" s="39">
        <v>44823</v>
      </c>
      <c r="L301" s="20" t="s">
        <v>61</v>
      </c>
      <c r="M301" s="20" t="s">
        <v>61</v>
      </c>
      <c r="N301" s="72" t="s">
        <v>61</v>
      </c>
      <c r="O301" s="24" t="s">
        <v>62</v>
      </c>
      <c r="P301" s="72" t="s">
        <v>61</v>
      </c>
      <c r="Q301" s="72" t="s">
        <v>61</v>
      </c>
      <c r="R301" s="79">
        <v>44823</v>
      </c>
      <c r="S301" s="80" t="s">
        <v>1760</v>
      </c>
      <c r="T301" s="6"/>
      <c r="U301" s="6"/>
      <c r="V301" s="72" t="s">
        <v>61</v>
      </c>
      <c r="W301" s="81"/>
      <c r="X301" s="6"/>
      <c r="Y301" s="6"/>
      <c r="Z301" s="6"/>
      <c r="AA301" s="20" t="s">
        <v>67</v>
      </c>
      <c r="AB301" s="6"/>
      <c r="AC301" s="6"/>
      <c r="AD301" s="6"/>
      <c r="AE301" s="6"/>
      <c r="AF301" s="6"/>
      <c r="AG301" s="6"/>
      <c r="AH301" s="6"/>
      <c r="AI301" s="6"/>
      <c r="AJ301" s="72">
        <v>1</v>
      </c>
      <c r="AK301" s="72" t="s">
        <v>1761</v>
      </c>
      <c r="AL301" s="72">
        <v>1</v>
      </c>
      <c r="AM301" s="72" t="s">
        <v>70</v>
      </c>
      <c r="AN301" s="72">
        <v>0</v>
      </c>
      <c r="AO301" s="72">
        <v>0</v>
      </c>
      <c r="AP301" s="72">
        <v>0</v>
      </c>
      <c r="AQ301" s="72">
        <v>0</v>
      </c>
      <c r="AR301" s="72">
        <v>0</v>
      </c>
      <c r="AS301" s="72">
        <v>0</v>
      </c>
      <c r="AT301" s="82" t="s">
        <v>1762</v>
      </c>
      <c r="AU301" s="20" t="s">
        <v>61</v>
      </c>
      <c r="AV301" s="20" t="s">
        <v>61</v>
      </c>
      <c r="AW301" s="20" t="s">
        <v>61</v>
      </c>
      <c r="AX301" s="20" t="s">
        <v>61</v>
      </c>
      <c r="AY301" s="20" t="s">
        <v>61</v>
      </c>
      <c r="AZ301" s="20" t="s">
        <v>61</v>
      </c>
      <c r="BA301" s="20" t="s">
        <v>61</v>
      </c>
      <c r="BB301" s="20" t="s">
        <v>61</v>
      </c>
      <c r="BC301" s="6"/>
      <c r="BD301" s="6"/>
      <c r="BE301" s="6"/>
      <c r="BF301" s="6"/>
      <c r="BG301" s="6"/>
      <c r="BH301" s="6"/>
      <c r="BI301" s="6"/>
      <c r="BJ301" s="6"/>
    </row>
    <row r="302" spans="1:62" ht="18.75" customHeight="1">
      <c r="A302" s="84">
        <v>301</v>
      </c>
      <c r="B302" s="72" t="s">
        <v>1763</v>
      </c>
      <c r="C302" s="73" t="s">
        <v>1764</v>
      </c>
      <c r="D302" s="20" t="s">
        <v>35</v>
      </c>
      <c r="E302" s="74">
        <v>67</v>
      </c>
      <c r="F302" s="75">
        <v>20086</v>
      </c>
      <c r="G302" s="72" t="s">
        <v>59</v>
      </c>
      <c r="H302" s="72">
        <v>7.5</v>
      </c>
      <c r="I302" s="20" t="s">
        <v>61</v>
      </c>
      <c r="J302" s="72">
        <v>1</v>
      </c>
      <c r="K302" s="38">
        <v>44851</v>
      </c>
      <c r="L302" s="20" t="s">
        <v>61</v>
      </c>
      <c r="M302" s="20" t="s">
        <v>61</v>
      </c>
      <c r="N302" s="72" t="s">
        <v>61</v>
      </c>
      <c r="O302" s="24" t="s">
        <v>62</v>
      </c>
      <c r="P302" s="72" t="s">
        <v>61</v>
      </c>
      <c r="Q302" s="72" t="s">
        <v>61</v>
      </c>
      <c r="R302" s="79">
        <v>44823</v>
      </c>
      <c r="S302" s="80" t="s">
        <v>1765</v>
      </c>
      <c r="T302" s="6"/>
      <c r="U302" s="6"/>
      <c r="V302" s="72" t="s">
        <v>61</v>
      </c>
      <c r="W302" s="81"/>
      <c r="X302" s="6"/>
      <c r="Y302" s="6"/>
      <c r="Z302" s="6"/>
      <c r="AA302" s="80" t="s">
        <v>61</v>
      </c>
      <c r="AB302" s="6"/>
      <c r="AC302" s="6"/>
      <c r="AD302" s="6"/>
      <c r="AE302" s="6"/>
      <c r="AF302" s="6"/>
      <c r="AG302" s="6"/>
      <c r="AH302" s="6"/>
      <c r="AI302" s="6"/>
      <c r="AJ302" s="72">
        <v>1</v>
      </c>
      <c r="AK302" s="72" t="s">
        <v>1766</v>
      </c>
      <c r="AL302" s="72">
        <v>0</v>
      </c>
      <c r="AM302" s="72" t="s">
        <v>61</v>
      </c>
      <c r="AN302" s="72">
        <v>2</v>
      </c>
      <c r="AO302" s="72">
        <v>1</v>
      </c>
      <c r="AP302" s="72">
        <v>50</v>
      </c>
      <c r="AQ302" s="72">
        <v>0</v>
      </c>
      <c r="AR302" s="72">
        <v>0</v>
      </c>
      <c r="AS302" s="72">
        <v>0</v>
      </c>
      <c r="AT302" s="82" t="s">
        <v>1767</v>
      </c>
      <c r="AU302" s="20" t="s">
        <v>61</v>
      </c>
      <c r="AV302" s="20" t="s">
        <v>61</v>
      </c>
      <c r="AW302" s="20" t="s">
        <v>61</v>
      </c>
      <c r="AX302" s="20" t="s">
        <v>61</v>
      </c>
      <c r="AY302" s="20" t="s">
        <v>61</v>
      </c>
      <c r="AZ302" s="20" t="s">
        <v>61</v>
      </c>
      <c r="BA302" s="20" t="s">
        <v>61</v>
      </c>
      <c r="BB302" s="20" t="s">
        <v>61</v>
      </c>
      <c r="BC302" s="6"/>
      <c r="BD302" s="6"/>
      <c r="BE302" s="6"/>
      <c r="BF302" s="6"/>
      <c r="BG302" s="6"/>
      <c r="BH302" s="6"/>
      <c r="BI302" s="6"/>
      <c r="BJ302" s="6"/>
    </row>
    <row r="303" spans="1:62" ht="18.75" customHeight="1">
      <c r="A303" s="72">
        <v>302</v>
      </c>
      <c r="B303" s="72" t="s">
        <v>1768</v>
      </c>
      <c r="C303" s="73" t="s">
        <v>1769</v>
      </c>
      <c r="D303" s="20" t="s">
        <v>58</v>
      </c>
      <c r="E303" s="74">
        <v>85</v>
      </c>
      <c r="F303" s="76">
        <v>13544</v>
      </c>
      <c r="G303" s="72" t="s">
        <v>168</v>
      </c>
      <c r="H303" s="72" t="s">
        <v>61</v>
      </c>
      <c r="I303" s="20" t="s">
        <v>61</v>
      </c>
      <c r="J303" s="72">
        <v>1</v>
      </c>
      <c r="K303" s="38">
        <v>44854</v>
      </c>
      <c r="L303" s="20" t="s">
        <v>61</v>
      </c>
      <c r="M303" s="20" t="s">
        <v>61</v>
      </c>
      <c r="N303" s="72" t="s">
        <v>61</v>
      </c>
      <c r="O303" s="24" t="s">
        <v>62</v>
      </c>
      <c r="P303" s="72" t="s">
        <v>61</v>
      </c>
      <c r="Q303" s="72" t="s">
        <v>61</v>
      </c>
      <c r="R303" s="79">
        <v>44830</v>
      </c>
      <c r="S303" s="80" t="s">
        <v>1770</v>
      </c>
      <c r="T303" s="6"/>
      <c r="U303" s="6"/>
      <c r="V303" s="72" t="s">
        <v>61</v>
      </c>
      <c r="W303" s="81"/>
      <c r="X303" s="6"/>
      <c r="Y303" s="6"/>
      <c r="Z303" s="6"/>
      <c r="AA303" s="80" t="s">
        <v>61</v>
      </c>
      <c r="AB303" s="6"/>
      <c r="AC303" s="6"/>
      <c r="AD303" s="6"/>
      <c r="AE303" s="6"/>
      <c r="AF303" s="6"/>
      <c r="AG303" s="6"/>
      <c r="AH303" s="6"/>
      <c r="AI303" s="6"/>
      <c r="AJ303" s="72">
        <v>0</v>
      </c>
      <c r="AK303" s="72" t="s">
        <v>61</v>
      </c>
      <c r="AL303" s="72">
        <v>0</v>
      </c>
      <c r="AM303" s="72" t="s">
        <v>61</v>
      </c>
      <c r="AN303" s="72">
        <v>0</v>
      </c>
      <c r="AO303" s="72">
        <v>0</v>
      </c>
      <c r="AP303" s="72">
        <v>0</v>
      </c>
      <c r="AQ303" s="72">
        <v>0</v>
      </c>
      <c r="AR303" s="72">
        <v>0</v>
      </c>
      <c r="AS303" s="72">
        <v>0</v>
      </c>
      <c r="AT303" s="82" t="s">
        <v>61</v>
      </c>
      <c r="AU303" s="20">
        <v>1.65</v>
      </c>
      <c r="AV303" s="20">
        <v>1.61</v>
      </c>
      <c r="AW303" s="20">
        <v>102.5</v>
      </c>
      <c r="AX303" s="20">
        <v>1.19</v>
      </c>
      <c r="AY303" s="20">
        <v>1.08</v>
      </c>
      <c r="AZ303" s="20">
        <v>110.7</v>
      </c>
      <c r="BA303" s="20">
        <v>72.099999999999994</v>
      </c>
      <c r="BB303" s="20">
        <v>76.099999999999994</v>
      </c>
      <c r="BC303" s="6"/>
      <c r="BD303" s="6"/>
      <c r="BE303" s="6"/>
      <c r="BF303" s="6"/>
      <c r="BG303" s="6"/>
      <c r="BH303" s="6"/>
      <c r="BI303" s="6"/>
      <c r="BJ303" s="6"/>
    </row>
    <row r="304" spans="1:62" ht="18.75" customHeight="1">
      <c r="A304" s="84">
        <v>303</v>
      </c>
      <c r="B304" s="72" t="s">
        <v>1771</v>
      </c>
      <c r="C304" s="73" t="s">
        <v>1772</v>
      </c>
      <c r="D304" s="20" t="s">
        <v>58</v>
      </c>
      <c r="E304" s="74">
        <v>40</v>
      </c>
      <c r="F304" s="75">
        <v>29951</v>
      </c>
      <c r="G304" s="72" t="s">
        <v>59</v>
      </c>
      <c r="H304" s="72">
        <v>7</v>
      </c>
      <c r="I304" s="20" t="s">
        <v>61</v>
      </c>
      <c r="J304" s="72">
        <v>1</v>
      </c>
      <c r="K304" s="38">
        <v>44848</v>
      </c>
      <c r="L304" s="20" t="s">
        <v>61</v>
      </c>
      <c r="M304" s="20" t="s">
        <v>61</v>
      </c>
      <c r="N304" s="72" t="s">
        <v>61</v>
      </c>
      <c r="O304" s="24" t="s">
        <v>62</v>
      </c>
      <c r="P304" s="72" t="s">
        <v>61</v>
      </c>
      <c r="Q304" s="72" t="s">
        <v>61</v>
      </c>
      <c r="R304" s="79">
        <v>44831</v>
      </c>
      <c r="S304" s="80" t="s">
        <v>1773</v>
      </c>
      <c r="T304" s="6"/>
      <c r="U304" s="6"/>
      <c r="V304" s="72" t="s">
        <v>61</v>
      </c>
      <c r="W304" s="81"/>
      <c r="X304" s="6"/>
      <c r="Y304" s="6"/>
      <c r="Z304" s="6"/>
      <c r="AA304" s="77" t="s">
        <v>227</v>
      </c>
      <c r="AB304" s="6"/>
      <c r="AC304" s="6"/>
      <c r="AD304" s="6"/>
      <c r="AE304" s="6"/>
      <c r="AF304" s="6"/>
      <c r="AG304" s="6"/>
      <c r="AH304" s="6"/>
      <c r="AI304" s="6"/>
      <c r="AJ304" s="72">
        <v>1</v>
      </c>
      <c r="AK304" s="72" t="s">
        <v>1774</v>
      </c>
      <c r="AL304" s="72">
        <v>0</v>
      </c>
      <c r="AM304" s="72" t="s">
        <v>61</v>
      </c>
      <c r="AN304" s="72" t="s">
        <v>61</v>
      </c>
      <c r="AO304" s="72" t="s">
        <v>61</v>
      </c>
      <c r="AP304" s="72" t="s">
        <v>61</v>
      </c>
      <c r="AQ304" s="72">
        <v>0</v>
      </c>
      <c r="AR304" s="72">
        <v>0</v>
      </c>
      <c r="AS304" s="72">
        <v>0</v>
      </c>
      <c r="AT304" s="82" t="s">
        <v>61</v>
      </c>
      <c r="AU304" s="20" t="s">
        <v>61</v>
      </c>
      <c r="AV304" s="20" t="s">
        <v>61</v>
      </c>
      <c r="AW304" s="20" t="s">
        <v>61</v>
      </c>
      <c r="AX304" s="20" t="s">
        <v>61</v>
      </c>
      <c r="AY304" s="20" t="s">
        <v>61</v>
      </c>
      <c r="AZ304" s="20" t="s">
        <v>61</v>
      </c>
      <c r="BA304" s="20" t="s">
        <v>61</v>
      </c>
      <c r="BB304" s="20" t="s">
        <v>61</v>
      </c>
      <c r="BC304" s="6"/>
      <c r="BD304" s="6"/>
      <c r="BE304" s="6"/>
      <c r="BF304" s="6"/>
      <c r="BG304" s="6"/>
      <c r="BH304" s="6"/>
      <c r="BI304" s="6"/>
      <c r="BJ304" s="6"/>
    </row>
    <row r="305" spans="1:62" ht="18.75" customHeight="1">
      <c r="A305" s="72">
        <v>304</v>
      </c>
      <c r="B305" s="72" t="s">
        <v>1775</v>
      </c>
      <c r="C305" s="73" t="s">
        <v>1776</v>
      </c>
      <c r="D305" s="20" t="s">
        <v>58</v>
      </c>
      <c r="E305" s="74">
        <v>46</v>
      </c>
      <c r="F305" s="76">
        <v>28027</v>
      </c>
      <c r="G305" s="23" t="s">
        <v>61</v>
      </c>
      <c r="H305" s="72" t="s">
        <v>61</v>
      </c>
      <c r="I305" s="20" t="s">
        <v>61</v>
      </c>
      <c r="J305" s="72">
        <v>1</v>
      </c>
      <c r="K305" s="38">
        <v>44855</v>
      </c>
      <c r="L305" s="20" t="s">
        <v>61</v>
      </c>
      <c r="M305" s="20" t="s">
        <v>61</v>
      </c>
      <c r="N305" s="72" t="s">
        <v>61</v>
      </c>
      <c r="O305" s="24" t="s">
        <v>62</v>
      </c>
      <c r="P305" s="72" t="s">
        <v>61</v>
      </c>
      <c r="Q305" s="72" t="s">
        <v>61</v>
      </c>
      <c r="R305" s="79">
        <v>44840</v>
      </c>
      <c r="S305" s="81"/>
      <c r="T305" s="6"/>
      <c r="U305" s="6"/>
      <c r="V305" s="72" t="s">
        <v>61</v>
      </c>
      <c r="W305" s="81"/>
      <c r="X305" s="6"/>
      <c r="Y305" s="6"/>
      <c r="Z305" s="6"/>
      <c r="AA305" s="80" t="s">
        <v>61</v>
      </c>
      <c r="AB305" s="6"/>
      <c r="AC305" s="6"/>
      <c r="AD305" s="6"/>
      <c r="AE305" s="6"/>
      <c r="AF305" s="6"/>
      <c r="AG305" s="6"/>
      <c r="AH305" s="6"/>
      <c r="AI305" s="6"/>
      <c r="AJ305" s="72">
        <v>0</v>
      </c>
      <c r="AK305" s="72" t="s">
        <v>61</v>
      </c>
      <c r="AL305" s="72">
        <v>0</v>
      </c>
      <c r="AM305" s="72" t="s">
        <v>61</v>
      </c>
      <c r="AN305" s="72" t="s">
        <v>61</v>
      </c>
      <c r="AO305" s="72" t="s">
        <v>61</v>
      </c>
      <c r="AP305" s="72" t="s">
        <v>61</v>
      </c>
      <c r="AQ305" s="72">
        <v>0</v>
      </c>
      <c r="AR305" s="72">
        <v>0</v>
      </c>
      <c r="AS305" s="72">
        <v>1</v>
      </c>
      <c r="AT305" s="82" t="s">
        <v>61</v>
      </c>
      <c r="AU305" s="20">
        <v>2.84</v>
      </c>
      <c r="AV305" s="20">
        <v>2.83</v>
      </c>
      <c r="AW305" s="20">
        <v>100.5</v>
      </c>
      <c r="AX305" s="20">
        <v>2.41</v>
      </c>
      <c r="AY305" s="20">
        <v>2.44</v>
      </c>
      <c r="AZ305" s="20">
        <v>98.8</v>
      </c>
      <c r="BA305" s="20">
        <v>84.9</v>
      </c>
      <c r="BB305" s="20">
        <v>85.9</v>
      </c>
      <c r="BC305" s="6"/>
      <c r="BD305" s="6"/>
      <c r="BE305" s="6"/>
      <c r="BF305" s="6"/>
      <c r="BG305" s="6"/>
      <c r="BH305" s="6"/>
      <c r="BI305" s="6"/>
      <c r="BJ305" s="6"/>
    </row>
    <row r="306" spans="1:62" ht="18.75" customHeight="1">
      <c r="A306" s="84">
        <v>305</v>
      </c>
      <c r="B306" s="72" t="s">
        <v>1777</v>
      </c>
      <c r="C306" s="73" t="s">
        <v>1778</v>
      </c>
      <c r="D306" s="20" t="s">
        <v>35</v>
      </c>
      <c r="E306" s="74">
        <v>64</v>
      </c>
      <c r="F306" s="76">
        <v>21325</v>
      </c>
      <c r="G306" s="23" t="s">
        <v>61</v>
      </c>
      <c r="H306" s="72" t="s">
        <v>61</v>
      </c>
      <c r="I306" s="20" t="s">
        <v>61</v>
      </c>
      <c r="J306" s="72">
        <v>1</v>
      </c>
      <c r="K306" s="38">
        <v>44846</v>
      </c>
      <c r="L306" s="20" t="s">
        <v>61</v>
      </c>
      <c r="M306" s="20" t="s">
        <v>61</v>
      </c>
      <c r="N306" s="72" t="s">
        <v>61</v>
      </c>
      <c r="O306" s="24" t="s">
        <v>62</v>
      </c>
      <c r="P306" s="72" t="s">
        <v>61</v>
      </c>
      <c r="Q306" s="72" t="s">
        <v>61</v>
      </c>
      <c r="R306" s="83">
        <v>44853</v>
      </c>
      <c r="S306" s="81"/>
      <c r="T306" s="6"/>
      <c r="U306" s="6"/>
      <c r="V306" s="72" t="s">
        <v>61</v>
      </c>
      <c r="W306" s="81"/>
      <c r="X306" s="6"/>
      <c r="Y306" s="6"/>
      <c r="Z306" s="6"/>
      <c r="AA306" s="80" t="s">
        <v>61</v>
      </c>
      <c r="AB306" s="6"/>
      <c r="AC306" s="6"/>
      <c r="AD306" s="6"/>
      <c r="AE306" s="6"/>
      <c r="AF306" s="6"/>
      <c r="AG306" s="6"/>
      <c r="AH306" s="6"/>
      <c r="AI306" s="6"/>
      <c r="AJ306" s="72">
        <v>0</v>
      </c>
      <c r="AK306" s="72" t="s">
        <v>61</v>
      </c>
      <c r="AL306" s="72">
        <v>0</v>
      </c>
      <c r="AM306" s="72" t="s">
        <v>61</v>
      </c>
      <c r="AN306" s="72">
        <v>2</v>
      </c>
      <c r="AO306" s="72">
        <v>1</v>
      </c>
      <c r="AP306" s="72">
        <v>44</v>
      </c>
      <c r="AQ306" s="72">
        <v>0</v>
      </c>
      <c r="AR306" s="72">
        <v>0</v>
      </c>
      <c r="AS306" s="72">
        <v>0</v>
      </c>
      <c r="AT306" s="82" t="s">
        <v>61</v>
      </c>
      <c r="AU306" s="20" t="s">
        <v>61</v>
      </c>
      <c r="AV306" s="20" t="s">
        <v>61</v>
      </c>
      <c r="AW306" s="20" t="s">
        <v>61</v>
      </c>
      <c r="AX306" s="20" t="s">
        <v>61</v>
      </c>
      <c r="AY306" s="20" t="s">
        <v>61</v>
      </c>
      <c r="AZ306" s="20" t="s">
        <v>61</v>
      </c>
      <c r="BA306" s="20" t="s">
        <v>61</v>
      </c>
      <c r="BB306" s="20" t="s">
        <v>61</v>
      </c>
      <c r="BC306" s="6"/>
      <c r="BD306" s="6"/>
      <c r="BE306" s="6"/>
      <c r="BF306" s="6"/>
      <c r="BG306" s="6"/>
      <c r="BH306" s="6"/>
      <c r="BI306" s="6"/>
      <c r="BJ306" s="6"/>
    </row>
    <row r="307" spans="1:62" ht="18.75" customHeight="1">
      <c r="A307" s="72">
        <v>306</v>
      </c>
      <c r="B307" s="89" t="s">
        <v>1779</v>
      </c>
      <c r="C307" s="90" t="s">
        <v>1780</v>
      </c>
      <c r="D307" s="1"/>
      <c r="E307" s="1"/>
      <c r="F307" s="1"/>
      <c r="G307" s="1"/>
      <c r="H307" s="1"/>
      <c r="I307" s="1"/>
      <c r="J307" s="1"/>
      <c r="K307" s="1"/>
      <c r="L307" s="1"/>
      <c r="M307" s="1"/>
      <c r="N307" s="1"/>
      <c r="O307" s="4"/>
      <c r="P307" s="1"/>
      <c r="Q307" s="1"/>
      <c r="R307" s="91">
        <v>44868</v>
      </c>
      <c r="S307" s="71"/>
      <c r="T307" s="1"/>
      <c r="U307" s="1"/>
      <c r="V307" s="1"/>
      <c r="W307" s="71"/>
      <c r="X307" s="1"/>
      <c r="Y307" s="1"/>
      <c r="Z307" s="1"/>
      <c r="AA307" s="1"/>
      <c r="AB307" s="1"/>
      <c r="AC307" s="1"/>
      <c r="AD307" s="1"/>
      <c r="AE307" s="1"/>
      <c r="AF307" s="1"/>
      <c r="AG307" s="1"/>
      <c r="AH307" s="1"/>
      <c r="AI307" s="1"/>
      <c r="AJ307" s="1"/>
      <c r="AK307" s="1"/>
      <c r="AL307" s="1"/>
      <c r="AM307" s="1"/>
      <c r="AN307" s="1"/>
      <c r="AO307" s="1"/>
      <c r="AP307" s="1"/>
      <c r="AQ307" s="1"/>
      <c r="AR307" s="1"/>
      <c r="AS307" s="1"/>
      <c r="AT307" s="92"/>
      <c r="AU307" s="1"/>
      <c r="AV307" s="1"/>
      <c r="AW307" s="1"/>
      <c r="AX307" s="1"/>
      <c r="AY307" s="1"/>
      <c r="AZ307" s="1"/>
      <c r="BA307" s="1"/>
      <c r="BB307" s="1"/>
      <c r="BC307" s="1"/>
      <c r="BD307" s="1"/>
      <c r="BE307" s="1"/>
      <c r="BF307" s="1"/>
      <c r="BG307" s="1"/>
      <c r="BH307" s="1"/>
      <c r="BI307" s="1"/>
      <c r="BJ307" s="1"/>
    </row>
    <row r="308" spans="1:62" ht="18.75" customHeight="1">
      <c r="A308" s="84">
        <v>307</v>
      </c>
      <c r="B308" s="89" t="s">
        <v>1781</v>
      </c>
      <c r="C308" s="90" t="s">
        <v>1782</v>
      </c>
      <c r="D308" s="1"/>
      <c r="E308" s="1"/>
      <c r="F308" s="1"/>
      <c r="G308" s="1"/>
      <c r="H308" s="1"/>
      <c r="I308" s="1"/>
      <c r="J308" s="1"/>
      <c r="K308" s="1"/>
      <c r="L308" s="1"/>
      <c r="M308" s="1"/>
      <c r="N308" s="1"/>
      <c r="O308" s="4"/>
      <c r="P308" s="1"/>
      <c r="Q308" s="1"/>
      <c r="R308" s="91">
        <v>44879</v>
      </c>
      <c r="S308" s="71"/>
      <c r="T308" s="1"/>
      <c r="U308" s="1"/>
      <c r="V308" s="1"/>
      <c r="W308" s="71"/>
      <c r="X308" s="1"/>
      <c r="Y308" s="1"/>
      <c r="Z308" s="1"/>
      <c r="AA308" s="1"/>
      <c r="AB308" s="1"/>
      <c r="AC308" s="1"/>
      <c r="AD308" s="1"/>
      <c r="AE308" s="1"/>
      <c r="AF308" s="1"/>
      <c r="AG308" s="1"/>
      <c r="AH308" s="1"/>
      <c r="AI308" s="1"/>
      <c r="AJ308" s="1"/>
      <c r="AK308" s="1"/>
      <c r="AL308" s="1"/>
      <c r="AM308" s="1"/>
      <c r="AN308" s="1"/>
      <c r="AO308" s="1"/>
      <c r="AP308" s="1"/>
      <c r="AQ308" s="1"/>
      <c r="AR308" s="1"/>
      <c r="AS308" s="1"/>
      <c r="AT308" s="92"/>
      <c r="AU308" s="1"/>
      <c r="AV308" s="1"/>
      <c r="AW308" s="1"/>
      <c r="AX308" s="1"/>
      <c r="AY308" s="1"/>
      <c r="AZ308" s="1"/>
      <c r="BA308" s="1"/>
      <c r="BB308" s="1"/>
      <c r="BC308" s="1"/>
      <c r="BD308" s="1"/>
      <c r="BE308" s="1"/>
      <c r="BF308" s="1"/>
      <c r="BG308" s="1"/>
      <c r="BH308" s="1"/>
      <c r="BI308" s="1"/>
      <c r="BJ308" s="1"/>
    </row>
    <row r="309" spans="1:62" ht="18.75" customHeight="1">
      <c r="A309" s="72">
        <v>308</v>
      </c>
      <c r="B309" s="89" t="s">
        <v>1783</v>
      </c>
      <c r="C309" s="90" t="s">
        <v>1784</v>
      </c>
      <c r="D309" s="1"/>
      <c r="E309" s="1"/>
      <c r="F309" s="1"/>
      <c r="G309" s="1"/>
      <c r="H309" s="1"/>
      <c r="I309" s="1"/>
      <c r="J309" s="1"/>
      <c r="K309" s="1"/>
      <c r="L309" s="1"/>
      <c r="M309" s="1"/>
      <c r="N309" s="1"/>
      <c r="O309" s="4"/>
      <c r="P309" s="1"/>
      <c r="Q309" s="1"/>
      <c r="R309" s="91">
        <v>44910</v>
      </c>
      <c r="S309" s="71"/>
      <c r="T309" s="1"/>
      <c r="U309" s="1"/>
      <c r="V309" s="1"/>
      <c r="W309" s="71"/>
      <c r="X309" s="1"/>
      <c r="Y309" s="1"/>
      <c r="Z309" s="1"/>
      <c r="AA309" s="1"/>
      <c r="AB309" s="1"/>
      <c r="AC309" s="1"/>
      <c r="AD309" s="1"/>
      <c r="AE309" s="1"/>
      <c r="AF309" s="1"/>
      <c r="AG309" s="1"/>
      <c r="AH309" s="1"/>
      <c r="AI309" s="1"/>
      <c r="AJ309" s="1"/>
      <c r="AK309" s="1"/>
      <c r="AL309" s="1"/>
      <c r="AM309" s="1"/>
      <c r="AN309" s="1"/>
      <c r="AO309" s="1"/>
      <c r="AP309" s="1"/>
      <c r="AQ309" s="1"/>
      <c r="AR309" s="1"/>
      <c r="AS309" s="1"/>
      <c r="AT309" s="92"/>
      <c r="AU309" s="1"/>
      <c r="AV309" s="1"/>
      <c r="AW309" s="1"/>
      <c r="AX309" s="1"/>
      <c r="AY309" s="1"/>
      <c r="AZ309" s="1"/>
      <c r="BA309" s="1"/>
      <c r="BB309" s="1"/>
      <c r="BC309" s="1"/>
      <c r="BD309" s="1"/>
      <c r="BE309" s="1"/>
      <c r="BF309" s="1"/>
      <c r="BG309" s="1"/>
      <c r="BH309" s="1"/>
      <c r="BI309" s="1"/>
      <c r="BJ309" s="1"/>
    </row>
    <row r="310" spans="1:62" ht="18.75" customHeight="1">
      <c r="A310" s="84">
        <v>309</v>
      </c>
      <c r="B310" s="89" t="s">
        <v>1785</v>
      </c>
      <c r="C310" s="90" t="s">
        <v>1786</v>
      </c>
      <c r="D310" s="1"/>
      <c r="E310" s="1"/>
      <c r="F310" s="1"/>
      <c r="G310" s="1"/>
      <c r="H310" s="1"/>
      <c r="I310" s="1"/>
      <c r="J310" s="1"/>
      <c r="K310" s="1"/>
      <c r="L310" s="1"/>
      <c r="M310" s="1"/>
      <c r="N310" s="1"/>
      <c r="O310" s="4"/>
      <c r="P310" s="1"/>
      <c r="Q310" s="1"/>
      <c r="R310" s="91">
        <v>44914</v>
      </c>
      <c r="S310" s="71"/>
      <c r="T310" s="1"/>
      <c r="U310" s="1"/>
      <c r="V310" s="1"/>
      <c r="W310" s="71"/>
      <c r="X310" s="1"/>
      <c r="Y310" s="1"/>
      <c r="Z310" s="1"/>
      <c r="AA310" s="1"/>
      <c r="AB310" s="1"/>
      <c r="AC310" s="1"/>
      <c r="AD310" s="1"/>
      <c r="AE310" s="1"/>
      <c r="AF310" s="1"/>
      <c r="AG310" s="1"/>
      <c r="AH310" s="1"/>
      <c r="AI310" s="1"/>
      <c r="AJ310" s="1"/>
      <c r="AK310" s="1"/>
      <c r="AL310" s="1"/>
      <c r="AM310" s="1"/>
      <c r="AN310" s="1"/>
      <c r="AO310" s="1"/>
      <c r="AP310" s="1"/>
      <c r="AQ310" s="1"/>
      <c r="AR310" s="1"/>
      <c r="AS310" s="1"/>
      <c r="AT310" s="92"/>
      <c r="AU310" s="1"/>
      <c r="AV310" s="1"/>
      <c r="AW310" s="1"/>
      <c r="AX310" s="1"/>
      <c r="AY310" s="1"/>
      <c r="AZ310" s="1"/>
      <c r="BA310" s="1"/>
      <c r="BB310" s="1"/>
      <c r="BC310" s="1"/>
      <c r="BD310" s="1"/>
      <c r="BE310" s="1"/>
      <c r="BF310" s="1"/>
      <c r="BG310" s="1"/>
      <c r="BH310" s="1"/>
      <c r="BI310" s="1"/>
      <c r="BJ310" s="1"/>
    </row>
    <row r="311" spans="1:62" ht="18.75" customHeight="1">
      <c r="A311" s="72">
        <v>310</v>
      </c>
      <c r="B311" s="89" t="s">
        <v>1787</v>
      </c>
      <c r="C311" s="90" t="s">
        <v>1788</v>
      </c>
      <c r="D311" s="1"/>
      <c r="E311" s="1"/>
      <c r="F311" s="1"/>
      <c r="G311" s="1"/>
      <c r="H311" s="1"/>
      <c r="I311" s="1"/>
      <c r="J311" s="1"/>
      <c r="K311" s="1"/>
      <c r="L311" s="1"/>
      <c r="M311" s="1"/>
      <c r="N311" s="1"/>
      <c r="O311" s="4"/>
      <c r="P311" s="1"/>
      <c r="Q311" s="1"/>
      <c r="R311" s="91">
        <v>44915</v>
      </c>
      <c r="S311" s="71"/>
      <c r="T311" s="1"/>
      <c r="U311" s="1"/>
      <c r="V311" s="1"/>
      <c r="W311" s="71"/>
      <c r="X311" s="1"/>
      <c r="Y311" s="1"/>
      <c r="Z311" s="1"/>
      <c r="AA311" s="1"/>
      <c r="AB311" s="1"/>
      <c r="AC311" s="1"/>
      <c r="AD311" s="1"/>
      <c r="AE311" s="1"/>
      <c r="AF311" s="1"/>
      <c r="AG311" s="1"/>
      <c r="AH311" s="1"/>
      <c r="AI311" s="1"/>
      <c r="AJ311" s="1"/>
      <c r="AK311" s="1"/>
      <c r="AL311" s="1"/>
      <c r="AM311" s="1"/>
      <c r="AN311" s="1"/>
      <c r="AO311" s="1"/>
      <c r="AP311" s="1"/>
      <c r="AQ311" s="1"/>
      <c r="AR311" s="1"/>
      <c r="AS311" s="1"/>
      <c r="AT311" s="92"/>
      <c r="AU311" s="1"/>
      <c r="AV311" s="1"/>
      <c r="AW311" s="1"/>
      <c r="AX311" s="1"/>
      <c r="AY311" s="1"/>
      <c r="AZ311" s="1"/>
      <c r="BA311" s="1"/>
      <c r="BB311" s="1"/>
      <c r="BC311" s="1"/>
      <c r="BD311" s="1"/>
      <c r="BE311" s="1"/>
      <c r="BF311" s="1"/>
      <c r="BG311" s="1"/>
      <c r="BH311" s="1"/>
      <c r="BI311" s="1"/>
      <c r="BJ311" s="1"/>
    </row>
    <row r="312" spans="1:62" ht="18.75" customHeight="1">
      <c r="A312" s="72">
        <v>311</v>
      </c>
      <c r="B312" s="84" t="s">
        <v>1789</v>
      </c>
      <c r="C312" s="85" t="s">
        <v>1790</v>
      </c>
      <c r="D312" s="1"/>
      <c r="E312" s="1"/>
      <c r="F312" s="1"/>
      <c r="G312" s="1"/>
      <c r="H312" s="1"/>
      <c r="I312" s="1"/>
      <c r="J312" s="1"/>
      <c r="K312" s="1"/>
      <c r="L312" s="1"/>
      <c r="M312" s="1"/>
      <c r="N312" s="1"/>
      <c r="O312" s="4"/>
      <c r="P312" s="1"/>
      <c r="Q312" s="1"/>
      <c r="R312" s="91">
        <v>44921</v>
      </c>
      <c r="S312" s="71"/>
      <c r="T312" s="1"/>
      <c r="U312" s="1"/>
      <c r="V312" s="1"/>
      <c r="W312" s="71"/>
      <c r="X312" s="1"/>
      <c r="Y312" s="1"/>
      <c r="Z312" s="1"/>
      <c r="AA312" s="1"/>
      <c r="AB312" s="1"/>
      <c r="AC312" s="1"/>
      <c r="AD312" s="1"/>
      <c r="AE312" s="1"/>
      <c r="AF312" s="1"/>
      <c r="AG312" s="1"/>
      <c r="AH312" s="1"/>
      <c r="AI312" s="1"/>
      <c r="AJ312" s="1"/>
      <c r="AK312" s="1"/>
      <c r="AL312" s="1"/>
      <c r="AM312" s="1"/>
      <c r="AN312" s="1"/>
      <c r="AO312" s="1"/>
      <c r="AP312" s="1"/>
      <c r="AQ312" s="1"/>
      <c r="AR312" s="1"/>
      <c r="AS312" s="1"/>
      <c r="AT312" s="92"/>
      <c r="AU312" s="1"/>
      <c r="AV312" s="1"/>
      <c r="AW312" s="1"/>
      <c r="AX312" s="1"/>
      <c r="AY312" s="1"/>
      <c r="AZ312" s="1"/>
      <c r="BA312" s="1"/>
      <c r="BB312" s="1"/>
      <c r="BC312" s="1"/>
      <c r="BD312" s="1"/>
      <c r="BE312" s="1"/>
      <c r="BF312" s="1"/>
      <c r="BG312" s="1"/>
      <c r="BH312" s="1"/>
      <c r="BI312" s="1"/>
      <c r="BJ312" s="1"/>
    </row>
    <row r="313" spans="1:62" ht="18.75" customHeight="1">
      <c r="A313" s="93"/>
      <c r="B313" s="93"/>
      <c r="C313" s="94"/>
      <c r="D313" s="93"/>
      <c r="E313" s="93"/>
      <c r="F313" s="93"/>
      <c r="G313" s="93"/>
      <c r="H313" s="93"/>
      <c r="I313" s="1"/>
      <c r="J313" s="1"/>
      <c r="K313" s="1"/>
      <c r="L313" s="1"/>
      <c r="M313" s="1"/>
      <c r="N313" s="1"/>
      <c r="O313" s="4"/>
      <c r="P313" s="93"/>
      <c r="Q313" s="93"/>
      <c r="R313" s="93"/>
      <c r="S313" s="95"/>
      <c r="T313" s="93"/>
      <c r="U313" s="93"/>
      <c r="V313" s="93"/>
      <c r="W313" s="95"/>
      <c r="X313" s="93"/>
      <c r="Y313" s="93"/>
      <c r="Z313" s="93"/>
      <c r="AA313" s="93"/>
      <c r="AB313" s="93"/>
      <c r="AC313" s="93"/>
      <c r="AD313" s="93"/>
      <c r="AE313" s="93"/>
      <c r="AF313" s="93"/>
      <c r="AG313" s="93"/>
      <c r="AH313" s="93"/>
      <c r="AI313" s="93"/>
      <c r="AJ313" s="93"/>
      <c r="AK313" s="93"/>
      <c r="AL313" s="93"/>
      <c r="AM313" s="93"/>
      <c r="AN313" s="93"/>
      <c r="AO313" s="93"/>
      <c r="AP313" s="93"/>
      <c r="AQ313" s="93"/>
      <c r="AR313" s="93"/>
      <c r="AS313" s="93"/>
      <c r="AT313" s="96"/>
      <c r="AU313" s="93"/>
      <c r="AV313" s="93"/>
      <c r="AW313" s="93"/>
      <c r="AX313" s="93"/>
      <c r="AY313" s="93"/>
      <c r="AZ313" s="93"/>
      <c r="BA313" s="93"/>
      <c r="BB313" s="93"/>
      <c r="BC313" s="93"/>
      <c r="BD313" s="1"/>
      <c r="BE313" s="1"/>
      <c r="BF313" s="1"/>
      <c r="BG313" s="1"/>
      <c r="BH313" s="1"/>
      <c r="BI313" s="1"/>
      <c r="BJ313" s="1"/>
    </row>
    <row r="314" spans="1:62" ht="18.75" customHeight="1">
      <c r="A314" s="20">
        <v>1</v>
      </c>
      <c r="B314" s="20" t="s">
        <v>717</v>
      </c>
      <c r="C314" s="21" t="s">
        <v>718</v>
      </c>
      <c r="D314" s="20" t="s">
        <v>58</v>
      </c>
      <c r="E314" s="20">
        <v>58</v>
      </c>
      <c r="F314" s="22">
        <v>22379</v>
      </c>
      <c r="G314" s="23" t="s">
        <v>61</v>
      </c>
      <c r="H314" s="20" t="s">
        <v>61</v>
      </c>
      <c r="I314" s="97" t="s">
        <v>61</v>
      </c>
      <c r="J314" s="97">
        <v>1</v>
      </c>
      <c r="K314" s="39">
        <v>44831</v>
      </c>
      <c r="L314" s="97" t="s">
        <v>61</v>
      </c>
      <c r="M314" s="97" t="s">
        <v>61</v>
      </c>
      <c r="N314" s="97" t="s">
        <v>61</v>
      </c>
      <c r="O314" s="24" t="s">
        <v>62</v>
      </c>
      <c r="P314" s="20" t="s">
        <v>61</v>
      </c>
      <c r="Q314" s="20" t="s">
        <v>61</v>
      </c>
      <c r="R314" s="22">
        <v>43577</v>
      </c>
      <c r="S314" s="25" t="s">
        <v>1791</v>
      </c>
      <c r="T314" s="1"/>
      <c r="U314" s="1"/>
      <c r="V314" s="20" t="s">
        <v>61</v>
      </c>
      <c r="W314" s="71"/>
      <c r="X314" s="1"/>
      <c r="Y314" s="1"/>
      <c r="Z314" s="1"/>
      <c r="AA314" s="77" t="s">
        <v>227</v>
      </c>
      <c r="AB314" s="1"/>
      <c r="AC314" s="1"/>
      <c r="AD314" s="1"/>
      <c r="AE314" s="1"/>
      <c r="AF314" s="1"/>
      <c r="AG314" s="1"/>
      <c r="AH314" s="1"/>
      <c r="AI314" s="1"/>
      <c r="AJ314" s="20">
        <v>1</v>
      </c>
      <c r="AK314" s="20" t="s">
        <v>1792</v>
      </c>
      <c r="AL314" s="20">
        <v>0</v>
      </c>
      <c r="AM314" s="20" t="s">
        <v>61</v>
      </c>
      <c r="AN314" s="20">
        <v>0</v>
      </c>
      <c r="AO314" s="20">
        <v>0</v>
      </c>
      <c r="AP314" s="20">
        <v>0</v>
      </c>
      <c r="AQ314" s="20">
        <v>1</v>
      </c>
      <c r="AR314" s="20">
        <v>1</v>
      </c>
      <c r="AS314" s="20">
        <v>0</v>
      </c>
      <c r="AT314" s="27" t="s">
        <v>61</v>
      </c>
      <c r="AU314" s="20" t="s">
        <v>61</v>
      </c>
      <c r="AV314" s="20" t="s">
        <v>61</v>
      </c>
      <c r="AW314" s="20" t="s">
        <v>61</v>
      </c>
      <c r="AX314" s="20" t="s">
        <v>61</v>
      </c>
      <c r="AY314" s="20" t="s">
        <v>61</v>
      </c>
      <c r="AZ314" s="20" t="s">
        <v>61</v>
      </c>
      <c r="BA314" s="20" t="s">
        <v>61</v>
      </c>
      <c r="BB314" s="20" t="s">
        <v>61</v>
      </c>
      <c r="BC314" s="1"/>
      <c r="BD314" s="1"/>
      <c r="BE314" s="1"/>
      <c r="BF314" s="1"/>
      <c r="BG314" s="1"/>
      <c r="BH314" s="1"/>
      <c r="BI314" s="1"/>
      <c r="BJ314" s="1"/>
    </row>
    <row r="315" spans="1:62" ht="18.75" customHeight="1">
      <c r="A315" s="20">
        <v>2</v>
      </c>
      <c r="B315" s="20" t="s">
        <v>1378</v>
      </c>
      <c r="C315" s="21" t="s">
        <v>1379</v>
      </c>
      <c r="D315" s="20" t="s">
        <v>58</v>
      </c>
      <c r="E315" s="20">
        <v>73</v>
      </c>
      <c r="F315" s="26">
        <v>17095</v>
      </c>
      <c r="G315" s="23" t="s">
        <v>61</v>
      </c>
      <c r="H315" s="20" t="s">
        <v>61</v>
      </c>
      <c r="I315" s="22">
        <v>44236</v>
      </c>
      <c r="J315" s="20">
        <v>0</v>
      </c>
      <c r="K315" s="38">
        <v>44189</v>
      </c>
      <c r="L315" s="22">
        <v>43948</v>
      </c>
      <c r="M315" s="20" t="s">
        <v>60</v>
      </c>
      <c r="N315" s="20" t="s">
        <v>61</v>
      </c>
      <c r="O315" s="24" t="s">
        <v>62</v>
      </c>
      <c r="P315" s="20" t="s">
        <v>61</v>
      </c>
      <c r="Q315" s="20" t="s">
        <v>61</v>
      </c>
      <c r="R315" s="26">
        <v>43601</v>
      </c>
      <c r="S315" s="71"/>
      <c r="T315" s="1"/>
      <c r="U315" s="1"/>
      <c r="V315" s="20" t="s">
        <v>61</v>
      </c>
      <c r="W315" s="71"/>
      <c r="X315" s="1"/>
      <c r="Y315" s="1"/>
      <c r="Z315" s="1"/>
      <c r="AA315" s="77" t="s">
        <v>227</v>
      </c>
      <c r="AB315" s="1"/>
      <c r="AC315" s="1"/>
      <c r="AD315" s="1"/>
      <c r="AE315" s="1"/>
      <c r="AF315" s="1"/>
      <c r="AG315" s="1"/>
      <c r="AH315" s="1"/>
      <c r="AI315" s="1"/>
      <c r="AJ315" s="20">
        <v>1</v>
      </c>
      <c r="AK315" s="20" t="s">
        <v>1793</v>
      </c>
      <c r="AL315" s="20">
        <v>0</v>
      </c>
      <c r="AM315" s="20" t="s">
        <v>61</v>
      </c>
      <c r="AN315" s="20">
        <v>0</v>
      </c>
      <c r="AO315" s="20">
        <v>0</v>
      </c>
      <c r="AP315" s="20">
        <v>0</v>
      </c>
      <c r="AQ315" s="20">
        <v>1</v>
      </c>
      <c r="AR315" s="20">
        <v>0</v>
      </c>
      <c r="AS315" s="20">
        <v>0</v>
      </c>
      <c r="AT315" s="27" t="s">
        <v>1794</v>
      </c>
      <c r="AU315" s="20" t="s">
        <v>61</v>
      </c>
      <c r="AV315" s="20" t="s">
        <v>61</v>
      </c>
      <c r="AW315" s="20" t="s">
        <v>61</v>
      </c>
      <c r="AX315" s="20" t="s">
        <v>61</v>
      </c>
      <c r="AY315" s="20" t="s">
        <v>61</v>
      </c>
      <c r="AZ315" s="20" t="s">
        <v>61</v>
      </c>
      <c r="BA315" s="20" t="s">
        <v>61</v>
      </c>
      <c r="BB315" s="20" t="s">
        <v>61</v>
      </c>
      <c r="BC315" s="1"/>
      <c r="BD315" s="1"/>
      <c r="BE315" s="1"/>
      <c r="BF315" s="1"/>
      <c r="BG315" s="1"/>
      <c r="BH315" s="1"/>
      <c r="BI315" s="1"/>
      <c r="BJ315" s="1"/>
    </row>
    <row r="316" spans="1:62" ht="18.75" customHeight="1">
      <c r="A316" s="1"/>
      <c r="B316" s="1"/>
      <c r="C316" s="2"/>
      <c r="D316" s="1"/>
      <c r="E316" s="1"/>
      <c r="F316" s="1"/>
      <c r="G316" s="1"/>
      <c r="H316" s="1"/>
      <c r="I316" s="1"/>
      <c r="J316" s="1"/>
      <c r="K316" s="1"/>
      <c r="L316" s="1"/>
      <c r="M316" s="1"/>
      <c r="N316" s="1"/>
      <c r="O316" s="4"/>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92"/>
      <c r="AU316" s="1"/>
      <c r="AV316" s="1"/>
      <c r="AW316" s="1"/>
      <c r="AX316" s="1"/>
      <c r="AY316" s="1"/>
      <c r="AZ316" s="1"/>
      <c r="BA316" s="1"/>
      <c r="BB316" s="1"/>
      <c r="BC316" s="1"/>
      <c r="BD316" s="1"/>
      <c r="BE316" s="1"/>
      <c r="BF316" s="1"/>
      <c r="BG316" s="1"/>
      <c r="BH316" s="1"/>
      <c r="BI316" s="1"/>
      <c r="BJ316" s="1"/>
    </row>
    <row r="317" spans="1:62" ht="18.75" customHeight="1">
      <c r="C317" s="56"/>
    </row>
    <row r="318" spans="1:62" ht="18.75" customHeight="1">
      <c r="C318" s="56"/>
    </row>
    <row r="319" spans="1:62" ht="18.75" customHeight="1">
      <c r="C319" s="56"/>
    </row>
    <row r="320" spans="1:62" ht="18.75" customHeight="1">
      <c r="C320" s="56"/>
    </row>
    <row r="321" spans="3:3" ht="18.75" customHeight="1">
      <c r="C321" s="56"/>
    </row>
    <row r="322" spans="3:3" ht="18.75" customHeight="1">
      <c r="C322" s="56"/>
    </row>
    <row r="323" spans="3:3" ht="18.75" customHeight="1">
      <c r="C323" s="56"/>
    </row>
    <row r="324" spans="3:3" ht="18.75" customHeight="1">
      <c r="C324" s="56"/>
    </row>
    <row r="325" spans="3:3" ht="18.75" customHeight="1">
      <c r="C325" s="56"/>
    </row>
    <row r="326" spans="3:3" ht="18.75" customHeight="1">
      <c r="C326" s="56"/>
    </row>
    <row r="327" spans="3:3" ht="18.75" customHeight="1">
      <c r="C327" s="56"/>
    </row>
    <row r="328" spans="3:3" ht="18.75" customHeight="1">
      <c r="C328" s="56"/>
    </row>
    <row r="329" spans="3:3" ht="18.75" customHeight="1">
      <c r="C329" s="56"/>
    </row>
    <row r="330" spans="3:3" ht="18.75" customHeight="1">
      <c r="C330" s="56"/>
    </row>
    <row r="331" spans="3:3" ht="18.75" customHeight="1">
      <c r="C331" s="56"/>
    </row>
    <row r="332" spans="3:3" ht="18.75" customHeight="1">
      <c r="C332" s="56"/>
    </row>
    <row r="333" spans="3:3" ht="18.75" customHeight="1">
      <c r="C333" s="56"/>
    </row>
    <row r="334" spans="3:3" ht="18.75" customHeight="1">
      <c r="C334" s="56"/>
    </row>
    <row r="335" spans="3:3" ht="18.75" customHeight="1">
      <c r="C335" s="56"/>
    </row>
    <row r="336" spans="3:3" ht="18.75" customHeight="1">
      <c r="C336" s="56"/>
    </row>
    <row r="337" spans="3:3" ht="18.75" customHeight="1">
      <c r="C337" s="56"/>
    </row>
    <row r="338" spans="3:3" ht="18.75" customHeight="1">
      <c r="C338" s="56"/>
    </row>
    <row r="339" spans="3:3" ht="18.75" customHeight="1">
      <c r="C339" s="56"/>
    </row>
    <row r="340" spans="3:3" ht="12.75">
      <c r="C340" s="56"/>
    </row>
    <row r="341" spans="3:3" ht="12.75">
      <c r="C341" s="56"/>
    </row>
    <row r="342" spans="3:3" ht="12.75">
      <c r="C342" s="56"/>
    </row>
    <row r="343" spans="3:3" ht="12.75">
      <c r="C343" s="56"/>
    </row>
    <row r="344" spans="3:3" ht="12.75">
      <c r="C344" s="56"/>
    </row>
    <row r="345" spans="3:3" ht="12.75">
      <c r="C345" s="56"/>
    </row>
    <row r="346" spans="3:3" ht="12.75">
      <c r="C346" s="56"/>
    </row>
    <row r="347" spans="3:3" ht="12.75">
      <c r="C347" s="56"/>
    </row>
    <row r="348" spans="3:3" ht="12.75">
      <c r="C348" s="56"/>
    </row>
    <row r="349" spans="3:3" ht="12.75">
      <c r="C349" s="56"/>
    </row>
    <row r="350" spans="3:3" ht="12.75">
      <c r="C350" s="56"/>
    </row>
    <row r="351" spans="3:3" ht="12.75">
      <c r="C351" s="56"/>
    </row>
    <row r="352" spans="3:3" ht="12.75">
      <c r="C352" s="56"/>
    </row>
    <row r="353" spans="3:3" ht="12.75">
      <c r="C353" s="56"/>
    </row>
    <row r="354" spans="3:3" ht="12.75">
      <c r="C354" s="56"/>
    </row>
    <row r="355" spans="3:3" ht="12.75">
      <c r="C355" s="56"/>
    </row>
    <row r="356" spans="3:3" ht="12.75">
      <c r="C356" s="56"/>
    </row>
    <row r="357" spans="3:3" ht="12.75">
      <c r="C357" s="56"/>
    </row>
    <row r="358" spans="3:3" ht="12.75">
      <c r="C358" s="56"/>
    </row>
    <row r="359" spans="3:3" ht="12.75">
      <c r="C359" s="56"/>
    </row>
    <row r="360" spans="3:3" ht="12.75">
      <c r="C360" s="56"/>
    </row>
    <row r="361" spans="3:3" ht="12.75">
      <c r="C361" s="56"/>
    </row>
    <row r="362" spans="3:3" ht="12.75">
      <c r="C362" s="56"/>
    </row>
    <row r="363" spans="3:3" ht="12.75">
      <c r="C363" s="56"/>
    </row>
    <row r="364" spans="3:3" ht="12.75">
      <c r="C364" s="56"/>
    </row>
    <row r="365" spans="3:3" ht="12.75">
      <c r="C365" s="56"/>
    </row>
    <row r="366" spans="3:3" ht="12.75">
      <c r="C366" s="56"/>
    </row>
    <row r="367" spans="3:3" ht="12.75">
      <c r="C367" s="56"/>
    </row>
    <row r="368" spans="3:3" ht="12.75">
      <c r="C368" s="56"/>
    </row>
    <row r="369" spans="3:3" ht="12.75">
      <c r="C369" s="56"/>
    </row>
    <row r="370" spans="3:3" ht="12.75">
      <c r="C370" s="56"/>
    </row>
    <row r="371" spans="3:3" ht="12.75">
      <c r="C371" s="56"/>
    </row>
    <row r="372" spans="3:3" ht="12.75">
      <c r="C372" s="56"/>
    </row>
    <row r="373" spans="3:3" ht="12.75">
      <c r="C373" s="56"/>
    </row>
    <row r="374" spans="3:3" ht="12.75">
      <c r="C374" s="56"/>
    </row>
    <row r="375" spans="3:3" ht="12.75">
      <c r="C375" s="56"/>
    </row>
    <row r="376" spans="3:3" ht="12.75">
      <c r="C376" s="56"/>
    </row>
    <row r="377" spans="3:3" ht="12.75">
      <c r="C377" s="56"/>
    </row>
    <row r="378" spans="3:3" ht="12.75">
      <c r="C378" s="56"/>
    </row>
    <row r="379" spans="3:3" ht="12.75">
      <c r="C379" s="56"/>
    </row>
    <row r="380" spans="3:3" ht="12.75">
      <c r="C380" s="56"/>
    </row>
    <row r="381" spans="3:3" ht="12.75">
      <c r="C381" s="56"/>
    </row>
    <row r="382" spans="3:3" ht="12.75">
      <c r="C382" s="56"/>
    </row>
    <row r="383" spans="3:3" ht="12.75">
      <c r="C383" s="56"/>
    </row>
    <row r="384" spans="3:3" ht="12.75">
      <c r="C384" s="56"/>
    </row>
    <row r="385" spans="3:3" ht="12.75">
      <c r="C385" s="56"/>
    </row>
    <row r="386" spans="3:3" ht="12.75">
      <c r="C386" s="56"/>
    </row>
    <row r="387" spans="3:3" ht="12.75">
      <c r="C387" s="56"/>
    </row>
    <row r="388" spans="3:3" ht="12.75">
      <c r="C388" s="56"/>
    </row>
    <row r="389" spans="3:3" ht="12.75">
      <c r="C389" s="56"/>
    </row>
    <row r="390" spans="3:3" ht="12.75">
      <c r="C390" s="56"/>
    </row>
    <row r="391" spans="3:3" ht="12.75">
      <c r="C391" s="56"/>
    </row>
    <row r="392" spans="3:3" ht="12.75">
      <c r="C392" s="56"/>
    </row>
    <row r="393" spans="3:3" ht="12.75">
      <c r="C393" s="56"/>
    </row>
    <row r="394" spans="3:3" ht="12.75">
      <c r="C394" s="56"/>
    </row>
    <row r="395" spans="3:3" ht="12.75">
      <c r="C395" s="56"/>
    </row>
    <row r="396" spans="3:3" ht="12.75">
      <c r="C396" s="56"/>
    </row>
    <row r="397" spans="3:3" ht="12.75">
      <c r="C397" s="56"/>
    </row>
    <row r="398" spans="3:3" ht="12.75">
      <c r="C398" s="56"/>
    </row>
    <row r="399" spans="3:3" ht="12.75">
      <c r="C399" s="56"/>
    </row>
    <row r="400" spans="3:3" ht="12.75">
      <c r="C400" s="56"/>
    </row>
    <row r="401" spans="3:3" ht="12.75">
      <c r="C401" s="56"/>
    </row>
    <row r="402" spans="3:3" ht="12.75">
      <c r="C402" s="56"/>
    </row>
    <row r="403" spans="3:3" ht="12.75">
      <c r="C403" s="56"/>
    </row>
    <row r="404" spans="3:3" ht="12.75">
      <c r="C404" s="56"/>
    </row>
    <row r="405" spans="3:3" ht="12.75">
      <c r="C405" s="56"/>
    </row>
    <row r="406" spans="3:3" ht="12.75">
      <c r="C406" s="56"/>
    </row>
    <row r="407" spans="3:3" ht="12.75">
      <c r="C407" s="56"/>
    </row>
    <row r="408" spans="3:3" ht="12.75">
      <c r="C408" s="56"/>
    </row>
    <row r="409" spans="3:3" ht="12.75">
      <c r="C409" s="56"/>
    </row>
    <row r="410" spans="3:3" ht="12.75">
      <c r="C410" s="56"/>
    </row>
    <row r="411" spans="3:3" ht="12.75">
      <c r="C411" s="56"/>
    </row>
    <row r="412" spans="3:3" ht="12.75">
      <c r="C412" s="56"/>
    </row>
    <row r="413" spans="3:3" ht="12.75">
      <c r="C413" s="56"/>
    </row>
    <row r="414" spans="3:3" ht="12.75">
      <c r="C414" s="56"/>
    </row>
    <row r="415" spans="3:3" ht="12.75">
      <c r="C415" s="56"/>
    </row>
    <row r="416" spans="3:3" ht="12.75">
      <c r="C416" s="56"/>
    </row>
    <row r="417" spans="3:3" ht="12.75">
      <c r="C417" s="56"/>
    </row>
    <row r="418" spans="3:3" ht="12.75">
      <c r="C418" s="56"/>
    </row>
    <row r="419" spans="3:3" ht="12.75">
      <c r="C419" s="56"/>
    </row>
    <row r="420" spans="3:3" ht="12.75">
      <c r="C420" s="56"/>
    </row>
    <row r="421" spans="3:3" ht="12.75">
      <c r="C421" s="56"/>
    </row>
    <row r="422" spans="3:3" ht="12.75">
      <c r="C422" s="56"/>
    </row>
    <row r="423" spans="3:3" ht="12.75">
      <c r="C423" s="56"/>
    </row>
    <row r="424" spans="3:3" ht="12.75">
      <c r="C424" s="56"/>
    </row>
    <row r="425" spans="3:3" ht="12.75">
      <c r="C425" s="56"/>
    </row>
    <row r="426" spans="3:3" ht="12.75">
      <c r="C426" s="56"/>
    </row>
    <row r="427" spans="3:3" ht="12.75">
      <c r="C427" s="56"/>
    </row>
    <row r="428" spans="3:3" ht="12.75">
      <c r="C428" s="56"/>
    </row>
    <row r="429" spans="3:3" ht="12.75">
      <c r="C429" s="56"/>
    </row>
    <row r="430" spans="3:3" ht="12.75">
      <c r="C430" s="56"/>
    </row>
    <row r="431" spans="3:3" ht="12.75">
      <c r="C431" s="56"/>
    </row>
    <row r="432" spans="3:3" ht="12.75">
      <c r="C432" s="56"/>
    </row>
    <row r="433" spans="3:3" ht="12.75">
      <c r="C433" s="56"/>
    </row>
    <row r="434" spans="3:3" ht="12.75">
      <c r="C434" s="56"/>
    </row>
    <row r="435" spans="3:3" ht="12.75">
      <c r="C435" s="56"/>
    </row>
    <row r="436" spans="3:3" ht="12.75">
      <c r="C436" s="56"/>
    </row>
    <row r="437" spans="3:3" ht="12.75">
      <c r="C437" s="56"/>
    </row>
    <row r="438" spans="3:3" ht="12.75">
      <c r="C438" s="56"/>
    </row>
    <row r="439" spans="3:3" ht="12.75">
      <c r="C439" s="56"/>
    </row>
    <row r="440" spans="3:3" ht="12.75">
      <c r="C440" s="56"/>
    </row>
    <row r="441" spans="3:3" ht="12.75">
      <c r="C441" s="56"/>
    </row>
    <row r="442" spans="3:3" ht="12.75">
      <c r="C442" s="56"/>
    </row>
    <row r="443" spans="3:3" ht="12.75">
      <c r="C443" s="56"/>
    </row>
    <row r="444" spans="3:3" ht="12.75">
      <c r="C444" s="56"/>
    </row>
    <row r="445" spans="3:3" ht="12.75">
      <c r="C445" s="56"/>
    </row>
    <row r="446" spans="3:3" ht="12.75">
      <c r="C446" s="56"/>
    </row>
    <row r="447" spans="3:3" ht="12.75">
      <c r="C447" s="56"/>
    </row>
    <row r="448" spans="3:3" ht="12.75">
      <c r="C448" s="56"/>
    </row>
    <row r="449" spans="3:3" ht="12.75">
      <c r="C449" s="56"/>
    </row>
    <row r="450" spans="3:3" ht="12.75">
      <c r="C450" s="56"/>
    </row>
    <row r="451" spans="3:3" ht="12.75">
      <c r="C451" s="56"/>
    </row>
    <row r="452" spans="3:3" ht="12.75">
      <c r="C452" s="56"/>
    </row>
    <row r="453" spans="3:3" ht="12.75">
      <c r="C453" s="56"/>
    </row>
    <row r="454" spans="3:3" ht="12.75">
      <c r="C454" s="56"/>
    </row>
    <row r="455" spans="3:3" ht="12.75">
      <c r="C455" s="56"/>
    </row>
    <row r="456" spans="3:3" ht="12.75">
      <c r="C456" s="56"/>
    </row>
    <row r="457" spans="3:3" ht="12.75">
      <c r="C457" s="56"/>
    </row>
    <row r="458" spans="3:3" ht="12.75">
      <c r="C458" s="56"/>
    </row>
    <row r="459" spans="3:3" ht="12.75">
      <c r="C459" s="56"/>
    </row>
    <row r="460" spans="3:3" ht="12.75">
      <c r="C460" s="56"/>
    </row>
    <row r="461" spans="3:3" ht="12.75">
      <c r="C461" s="56"/>
    </row>
    <row r="462" spans="3:3" ht="12.75">
      <c r="C462" s="56"/>
    </row>
    <row r="463" spans="3:3" ht="12.75">
      <c r="C463" s="56"/>
    </row>
    <row r="464" spans="3:3" ht="12.75">
      <c r="C464" s="56"/>
    </row>
    <row r="465" spans="3:3" ht="12.75">
      <c r="C465" s="56"/>
    </row>
    <row r="466" spans="3:3" ht="12.75">
      <c r="C466" s="56"/>
    </row>
    <row r="467" spans="3:3" ht="12.75">
      <c r="C467" s="56"/>
    </row>
    <row r="468" spans="3:3" ht="12.75">
      <c r="C468" s="56"/>
    </row>
    <row r="469" spans="3:3" ht="12.75">
      <c r="C469" s="56"/>
    </row>
    <row r="470" spans="3:3" ht="12.75">
      <c r="C470" s="56"/>
    </row>
    <row r="471" spans="3:3" ht="12.75">
      <c r="C471" s="56"/>
    </row>
    <row r="472" spans="3:3" ht="12.75">
      <c r="C472" s="56"/>
    </row>
    <row r="473" spans="3:3" ht="12.75">
      <c r="C473" s="56"/>
    </row>
    <row r="474" spans="3:3" ht="12.75">
      <c r="C474" s="56"/>
    </row>
    <row r="475" spans="3:3" ht="12.75">
      <c r="C475" s="56"/>
    </row>
    <row r="476" spans="3:3" ht="12.75">
      <c r="C476" s="56"/>
    </row>
    <row r="477" spans="3:3" ht="12.75">
      <c r="C477" s="56"/>
    </row>
    <row r="478" spans="3:3" ht="12.75">
      <c r="C478" s="56"/>
    </row>
    <row r="479" spans="3:3" ht="12.75">
      <c r="C479" s="56"/>
    </row>
    <row r="480" spans="3:3" ht="12.75">
      <c r="C480" s="56"/>
    </row>
    <row r="481" spans="3:3" ht="12.75">
      <c r="C481" s="56"/>
    </row>
    <row r="482" spans="3:3" ht="12.75">
      <c r="C482" s="56"/>
    </row>
    <row r="483" spans="3:3" ht="12.75">
      <c r="C483" s="56"/>
    </row>
    <row r="484" spans="3:3" ht="12.75">
      <c r="C484" s="56"/>
    </row>
    <row r="485" spans="3:3" ht="12.75">
      <c r="C485" s="56"/>
    </row>
    <row r="486" spans="3:3" ht="12.75">
      <c r="C486" s="56"/>
    </row>
    <row r="487" spans="3:3" ht="12.75">
      <c r="C487" s="56"/>
    </row>
    <row r="488" spans="3:3" ht="12.75">
      <c r="C488" s="56"/>
    </row>
    <row r="489" spans="3:3" ht="12.75">
      <c r="C489" s="56"/>
    </row>
    <row r="490" spans="3:3" ht="12.75">
      <c r="C490" s="56"/>
    </row>
    <row r="491" spans="3:3" ht="12.75">
      <c r="C491" s="56"/>
    </row>
    <row r="492" spans="3:3" ht="12.75">
      <c r="C492" s="56"/>
    </row>
    <row r="493" spans="3:3" ht="12.75">
      <c r="C493" s="56"/>
    </row>
    <row r="494" spans="3:3" ht="12.75">
      <c r="C494" s="56"/>
    </row>
    <row r="495" spans="3:3" ht="12.75">
      <c r="C495" s="56"/>
    </row>
    <row r="496" spans="3:3" ht="12.75">
      <c r="C496" s="56"/>
    </row>
    <row r="497" spans="3:3" ht="12.75">
      <c r="C497" s="56"/>
    </row>
    <row r="498" spans="3:3" ht="12.75">
      <c r="C498" s="56"/>
    </row>
    <row r="499" spans="3:3" ht="12.75">
      <c r="C499" s="56"/>
    </row>
    <row r="500" spans="3:3" ht="12.75">
      <c r="C500" s="56"/>
    </row>
    <row r="501" spans="3:3" ht="12.75">
      <c r="C501" s="56"/>
    </row>
    <row r="502" spans="3:3" ht="12.75">
      <c r="C502" s="56"/>
    </row>
    <row r="503" spans="3:3" ht="12.75">
      <c r="C503" s="56"/>
    </row>
    <row r="504" spans="3:3" ht="12.75">
      <c r="C504" s="56"/>
    </row>
    <row r="505" spans="3:3" ht="12.75">
      <c r="C505" s="56"/>
    </row>
    <row r="506" spans="3:3" ht="12.75">
      <c r="C506" s="56"/>
    </row>
    <row r="507" spans="3:3" ht="12.75">
      <c r="C507" s="56"/>
    </row>
    <row r="508" spans="3:3" ht="12.75">
      <c r="C508" s="56"/>
    </row>
    <row r="509" spans="3:3" ht="12.75">
      <c r="C509" s="56"/>
    </row>
    <row r="510" spans="3:3" ht="12.75">
      <c r="C510" s="56"/>
    </row>
    <row r="511" spans="3:3" ht="12.75">
      <c r="C511" s="56"/>
    </row>
    <row r="512" spans="3:3" ht="12.75">
      <c r="C512" s="56"/>
    </row>
    <row r="513" spans="3:3" ht="12.75">
      <c r="C513" s="56"/>
    </row>
    <row r="514" spans="3:3" ht="12.75">
      <c r="C514" s="56"/>
    </row>
    <row r="515" spans="3:3" ht="12.75">
      <c r="C515" s="56"/>
    </row>
    <row r="516" spans="3:3" ht="12.75">
      <c r="C516" s="56"/>
    </row>
    <row r="517" spans="3:3" ht="12.75">
      <c r="C517" s="56"/>
    </row>
    <row r="518" spans="3:3" ht="12.75">
      <c r="C518" s="56"/>
    </row>
    <row r="519" spans="3:3" ht="12.75">
      <c r="C519" s="56"/>
    </row>
    <row r="520" spans="3:3" ht="12.75">
      <c r="C520" s="56"/>
    </row>
    <row r="521" spans="3:3" ht="12.75">
      <c r="C521" s="56"/>
    </row>
    <row r="522" spans="3:3" ht="12.75">
      <c r="C522" s="56"/>
    </row>
    <row r="523" spans="3:3" ht="12.75">
      <c r="C523" s="56"/>
    </row>
    <row r="524" spans="3:3" ht="12.75">
      <c r="C524" s="56"/>
    </row>
    <row r="525" spans="3:3" ht="12.75">
      <c r="C525" s="56"/>
    </row>
    <row r="526" spans="3:3" ht="12.75">
      <c r="C526" s="56"/>
    </row>
    <row r="527" spans="3:3" ht="12.75">
      <c r="C527" s="56"/>
    </row>
    <row r="528" spans="3:3" ht="12.75">
      <c r="C528" s="56"/>
    </row>
    <row r="529" spans="3:3" ht="12.75">
      <c r="C529" s="56"/>
    </row>
    <row r="530" spans="3:3" ht="12.75">
      <c r="C530" s="56"/>
    </row>
    <row r="531" spans="3:3" ht="12.75">
      <c r="C531" s="56"/>
    </row>
    <row r="532" spans="3:3" ht="12.75">
      <c r="C532" s="56"/>
    </row>
    <row r="533" spans="3:3" ht="12.75">
      <c r="C533" s="56"/>
    </row>
    <row r="534" spans="3:3" ht="12.75">
      <c r="C534" s="56"/>
    </row>
    <row r="535" spans="3:3" ht="12.75">
      <c r="C535" s="56"/>
    </row>
    <row r="536" spans="3:3" ht="12.75">
      <c r="C536" s="56"/>
    </row>
    <row r="537" spans="3:3" ht="12.75">
      <c r="C537" s="56"/>
    </row>
    <row r="538" spans="3:3" ht="12.75">
      <c r="C538" s="56"/>
    </row>
    <row r="539" spans="3:3" ht="12.75">
      <c r="C539" s="56"/>
    </row>
    <row r="540" spans="3:3" ht="12.75">
      <c r="C540" s="56"/>
    </row>
    <row r="541" spans="3:3" ht="12.75">
      <c r="C541" s="56"/>
    </row>
    <row r="542" spans="3:3" ht="12.75">
      <c r="C542" s="56"/>
    </row>
    <row r="543" spans="3:3" ht="12.75">
      <c r="C543" s="56"/>
    </row>
    <row r="544" spans="3:3" ht="12.75">
      <c r="C544" s="56"/>
    </row>
    <row r="545" spans="3:3" ht="12.75">
      <c r="C545" s="56"/>
    </row>
    <row r="546" spans="3:3" ht="12.75">
      <c r="C546" s="56"/>
    </row>
    <row r="547" spans="3:3" ht="12.75">
      <c r="C547" s="56"/>
    </row>
    <row r="548" spans="3:3" ht="12.75">
      <c r="C548" s="56"/>
    </row>
    <row r="549" spans="3:3" ht="12.75">
      <c r="C549" s="56"/>
    </row>
    <row r="550" spans="3:3" ht="12.75">
      <c r="C550" s="56"/>
    </row>
    <row r="551" spans="3:3" ht="12.75">
      <c r="C551" s="56"/>
    </row>
    <row r="552" spans="3:3" ht="12.75">
      <c r="C552" s="56"/>
    </row>
    <row r="553" spans="3:3" ht="12.75">
      <c r="C553" s="56"/>
    </row>
    <row r="554" spans="3:3" ht="12.75">
      <c r="C554" s="56"/>
    </row>
    <row r="555" spans="3:3" ht="12.75">
      <c r="C555" s="56"/>
    </row>
    <row r="556" spans="3:3" ht="12.75">
      <c r="C556" s="56"/>
    </row>
    <row r="557" spans="3:3" ht="12.75">
      <c r="C557" s="56"/>
    </row>
    <row r="558" spans="3:3" ht="12.75">
      <c r="C558" s="56"/>
    </row>
    <row r="559" spans="3:3" ht="12.75">
      <c r="C559" s="56"/>
    </row>
    <row r="560" spans="3:3" ht="12.75">
      <c r="C560" s="56"/>
    </row>
    <row r="561" spans="3:3" ht="12.75">
      <c r="C561" s="56"/>
    </row>
    <row r="562" spans="3:3" ht="12.75">
      <c r="C562" s="56"/>
    </row>
    <row r="563" spans="3:3" ht="12.75">
      <c r="C563" s="56"/>
    </row>
    <row r="564" spans="3:3" ht="12.75">
      <c r="C564" s="56"/>
    </row>
    <row r="565" spans="3:3" ht="12.75">
      <c r="C565" s="56"/>
    </row>
    <row r="566" spans="3:3" ht="12.75">
      <c r="C566" s="56"/>
    </row>
    <row r="567" spans="3:3" ht="12.75">
      <c r="C567" s="56"/>
    </row>
    <row r="568" spans="3:3" ht="12.75">
      <c r="C568" s="56"/>
    </row>
    <row r="569" spans="3:3" ht="12.75">
      <c r="C569" s="56"/>
    </row>
    <row r="570" spans="3:3" ht="12.75">
      <c r="C570" s="56"/>
    </row>
    <row r="571" spans="3:3" ht="12.75">
      <c r="C571" s="56"/>
    </row>
    <row r="572" spans="3:3" ht="12.75">
      <c r="C572" s="56"/>
    </row>
    <row r="573" spans="3:3" ht="12.75">
      <c r="C573" s="56"/>
    </row>
    <row r="574" spans="3:3" ht="12.75">
      <c r="C574" s="56"/>
    </row>
    <row r="575" spans="3:3" ht="12.75">
      <c r="C575" s="56"/>
    </row>
    <row r="576" spans="3:3" ht="12.75">
      <c r="C576" s="56"/>
    </row>
    <row r="577" spans="3:3" ht="12.75">
      <c r="C577" s="56"/>
    </row>
    <row r="578" spans="3:3" ht="12.75">
      <c r="C578" s="56"/>
    </row>
    <row r="579" spans="3:3" ht="12.75">
      <c r="C579" s="56"/>
    </row>
    <row r="580" spans="3:3" ht="12.75">
      <c r="C580" s="56"/>
    </row>
    <row r="581" spans="3:3" ht="12.75">
      <c r="C581" s="56"/>
    </row>
    <row r="582" spans="3:3" ht="12.75">
      <c r="C582" s="56"/>
    </row>
    <row r="583" spans="3:3" ht="12.75">
      <c r="C583" s="56"/>
    </row>
    <row r="584" spans="3:3" ht="12.75">
      <c r="C584" s="56"/>
    </row>
    <row r="585" spans="3:3" ht="12.75">
      <c r="C585" s="56"/>
    </row>
    <row r="586" spans="3:3" ht="12.75">
      <c r="C586" s="56"/>
    </row>
    <row r="587" spans="3:3" ht="12.75">
      <c r="C587" s="56"/>
    </row>
    <row r="588" spans="3:3" ht="12.75">
      <c r="C588" s="56"/>
    </row>
    <row r="589" spans="3:3" ht="12.75">
      <c r="C589" s="56"/>
    </row>
    <row r="590" spans="3:3" ht="12.75">
      <c r="C590" s="56"/>
    </row>
    <row r="591" spans="3:3" ht="12.75">
      <c r="C591" s="56"/>
    </row>
    <row r="592" spans="3:3" ht="12.75">
      <c r="C592" s="56"/>
    </row>
    <row r="593" spans="3:3" ht="12.75">
      <c r="C593" s="56"/>
    </row>
    <row r="594" spans="3:3" ht="12.75">
      <c r="C594" s="56"/>
    </row>
    <row r="595" spans="3:3" ht="12.75">
      <c r="C595" s="56"/>
    </row>
    <row r="596" spans="3:3" ht="12.75">
      <c r="C596" s="56"/>
    </row>
    <row r="597" spans="3:3" ht="12.75">
      <c r="C597" s="56"/>
    </row>
    <row r="598" spans="3:3" ht="12.75">
      <c r="C598" s="56"/>
    </row>
    <row r="599" spans="3:3" ht="12.75">
      <c r="C599" s="56"/>
    </row>
    <row r="600" spans="3:3" ht="12.75">
      <c r="C600" s="56"/>
    </row>
    <row r="601" spans="3:3" ht="12.75">
      <c r="C601" s="56"/>
    </row>
    <row r="602" spans="3:3" ht="12.75">
      <c r="C602" s="56"/>
    </row>
    <row r="603" spans="3:3" ht="12.75">
      <c r="C603" s="56"/>
    </row>
    <row r="604" spans="3:3" ht="12.75">
      <c r="C604" s="56"/>
    </row>
    <row r="605" spans="3:3" ht="12.75">
      <c r="C605" s="56"/>
    </row>
    <row r="606" spans="3:3" ht="12.75">
      <c r="C606" s="56"/>
    </row>
    <row r="607" spans="3:3" ht="12.75">
      <c r="C607" s="56"/>
    </row>
    <row r="608" spans="3:3" ht="12.75">
      <c r="C608" s="56"/>
    </row>
    <row r="609" spans="3:3" ht="12.75">
      <c r="C609" s="56"/>
    </row>
    <row r="610" spans="3:3" ht="12.75">
      <c r="C610" s="56"/>
    </row>
    <row r="611" spans="3:3" ht="12.75">
      <c r="C611" s="56"/>
    </row>
    <row r="612" spans="3:3" ht="12.75">
      <c r="C612" s="56"/>
    </row>
    <row r="613" spans="3:3" ht="12.75">
      <c r="C613" s="56"/>
    </row>
    <row r="614" spans="3:3" ht="12.75">
      <c r="C614" s="56"/>
    </row>
    <row r="615" spans="3:3" ht="12.75">
      <c r="C615" s="56"/>
    </row>
    <row r="616" spans="3:3" ht="12.75">
      <c r="C616" s="56"/>
    </row>
    <row r="617" spans="3:3" ht="12.75">
      <c r="C617" s="56"/>
    </row>
    <row r="618" spans="3:3" ht="12.75">
      <c r="C618" s="56"/>
    </row>
    <row r="619" spans="3:3" ht="12.75">
      <c r="C619" s="56"/>
    </row>
    <row r="620" spans="3:3" ht="12.75">
      <c r="C620" s="56"/>
    </row>
    <row r="621" spans="3:3" ht="12.75">
      <c r="C621" s="56"/>
    </row>
    <row r="622" spans="3:3" ht="12.75">
      <c r="C622" s="56"/>
    </row>
    <row r="623" spans="3:3" ht="12.75">
      <c r="C623" s="56"/>
    </row>
    <row r="624" spans="3:3" ht="12.75">
      <c r="C624" s="56"/>
    </row>
    <row r="625" spans="3:3" ht="12.75">
      <c r="C625" s="56"/>
    </row>
    <row r="626" spans="3:3" ht="12.75">
      <c r="C626" s="56"/>
    </row>
    <row r="627" spans="3:3" ht="12.75">
      <c r="C627" s="56"/>
    </row>
    <row r="628" spans="3:3" ht="12.75">
      <c r="C628" s="56"/>
    </row>
    <row r="629" spans="3:3" ht="12.75">
      <c r="C629" s="56"/>
    </row>
    <row r="630" spans="3:3" ht="12.75">
      <c r="C630" s="56"/>
    </row>
    <row r="631" spans="3:3" ht="12.75">
      <c r="C631" s="56"/>
    </row>
    <row r="632" spans="3:3" ht="12.75">
      <c r="C632" s="56"/>
    </row>
    <row r="633" spans="3:3" ht="12.75">
      <c r="C633" s="56"/>
    </row>
    <row r="634" spans="3:3" ht="12.75">
      <c r="C634" s="56"/>
    </row>
    <row r="635" spans="3:3" ht="12.75">
      <c r="C635" s="56"/>
    </row>
    <row r="636" spans="3:3" ht="12.75">
      <c r="C636" s="56"/>
    </row>
    <row r="637" spans="3:3" ht="12.75">
      <c r="C637" s="56"/>
    </row>
    <row r="638" spans="3:3" ht="12.75">
      <c r="C638" s="56"/>
    </row>
    <row r="639" spans="3:3" ht="12.75">
      <c r="C639" s="56"/>
    </row>
    <row r="640" spans="3:3" ht="12.75">
      <c r="C640" s="56"/>
    </row>
    <row r="641" spans="3:3" ht="12.75">
      <c r="C641" s="56"/>
    </row>
    <row r="642" spans="3:3" ht="12.75">
      <c r="C642" s="56"/>
    </row>
    <row r="643" spans="3:3" ht="12.75">
      <c r="C643" s="56"/>
    </row>
    <row r="644" spans="3:3" ht="12.75">
      <c r="C644" s="56"/>
    </row>
    <row r="645" spans="3:3" ht="12.75">
      <c r="C645" s="56"/>
    </row>
    <row r="646" spans="3:3" ht="12.75">
      <c r="C646" s="56"/>
    </row>
    <row r="647" spans="3:3" ht="12.75">
      <c r="C647" s="56"/>
    </row>
    <row r="648" spans="3:3" ht="12.75">
      <c r="C648" s="56"/>
    </row>
    <row r="649" spans="3:3" ht="12.75">
      <c r="C649" s="56"/>
    </row>
    <row r="650" spans="3:3" ht="12.75">
      <c r="C650" s="56"/>
    </row>
    <row r="651" spans="3:3" ht="12.75">
      <c r="C651" s="56"/>
    </row>
    <row r="652" spans="3:3" ht="12.75">
      <c r="C652" s="56"/>
    </row>
    <row r="653" spans="3:3" ht="12.75">
      <c r="C653" s="56"/>
    </row>
    <row r="654" spans="3:3" ht="12.75">
      <c r="C654" s="56"/>
    </row>
    <row r="655" spans="3:3" ht="12.75">
      <c r="C655" s="56"/>
    </row>
    <row r="656" spans="3:3" ht="12.75">
      <c r="C656" s="56"/>
    </row>
    <row r="657" spans="3:3" ht="12.75">
      <c r="C657" s="56"/>
    </row>
    <row r="658" spans="3:3" ht="12.75">
      <c r="C658" s="56"/>
    </row>
    <row r="659" spans="3:3" ht="12.75">
      <c r="C659" s="56"/>
    </row>
    <row r="660" spans="3:3" ht="12.75">
      <c r="C660" s="56"/>
    </row>
    <row r="661" spans="3:3" ht="12.75">
      <c r="C661" s="56"/>
    </row>
    <row r="662" spans="3:3" ht="12.75">
      <c r="C662" s="56"/>
    </row>
    <row r="663" spans="3:3" ht="12.75">
      <c r="C663" s="56"/>
    </row>
    <row r="664" spans="3:3" ht="12.75">
      <c r="C664" s="56"/>
    </row>
    <row r="665" spans="3:3" ht="12.75">
      <c r="C665" s="56"/>
    </row>
    <row r="666" spans="3:3" ht="12.75">
      <c r="C666" s="56"/>
    </row>
    <row r="667" spans="3:3" ht="12.75">
      <c r="C667" s="56"/>
    </row>
    <row r="668" spans="3:3" ht="12.75">
      <c r="C668" s="56"/>
    </row>
    <row r="669" spans="3:3" ht="12.75">
      <c r="C669" s="56"/>
    </row>
    <row r="670" spans="3:3" ht="12.75">
      <c r="C670" s="56"/>
    </row>
    <row r="671" spans="3:3" ht="12.75">
      <c r="C671" s="56"/>
    </row>
    <row r="672" spans="3:3" ht="12.75">
      <c r="C672" s="56"/>
    </row>
    <row r="673" spans="3:3" ht="12.75">
      <c r="C673" s="56"/>
    </row>
    <row r="674" spans="3:3" ht="12.75">
      <c r="C674" s="56"/>
    </row>
    <row r="675" spans="3:3" ht="12.75">
      <c r="C675" s="56"/>
    </row>
    <row r="676" spans="3:3" ht="12.75">
      <c r="C676" s="56"/>
    </row>
    <row r="677" spans="3:3" ht="12.75">
      <c r="C677" s="56"/>
    </row>
    <row r="678" spans="3:3" ht="12.75">
      <c r="C678" s="56"/>
    </row>
    <row r="679" spans="3:3" ht="12.75">
      <c r="C679" s="56"/>
    </row>
    <row r="680" spans="3:3" ht="12.75">
      <c r="C680" s="56"/>
    </row>
    <row r="681" spans="3:3" ht="12.75">
      <c r="C681" s="56"/>
    </row>
    <row r="682" spans="3:3" ht="12.75">
      <c r="C682" s="56"/>
    </row>
    <row r="683" spans="3:3" ht="12.75">
      <c r="C683" s="56"/>
    </row>
    <row r="684" spans="3:3" ht="12.75">
      <c r="C684" s="56"/>
    </row>
    <row r="685" spans="3:3" ht="12.75">
      <c r="C685" s="56"/>
    </row>
    <row r="686" spans="3:3" ht="12.75">
      <c r="C686" s="56"/>
    </row>
    <row r="687" spans="3:3" ht="12.75">
      <c r="C687" s="56"/>
    </row>
    <row r="688" spans="3:3" ht="12.75">
      <c r="C688" s="56"/>
    </row>
    <row r="689" spans="3:3" ht="12.75">
      <c r="C689" s="56"/>
    </row>
    <row r="690" spans="3:3" ht="12.75">
      <c r="C690" s="56"/>
    </row>
    <row r="691" spans="3:3" ht="12.75">
      <c r="C691" s="56"/>
    </row>
    <row r="692" spans="3:3" ht="12.75">
      <c r="C692" s="56"/>
    </row>
    <row r="693" spans="3:3" ht="12.75">
      <c r="C693" s="56"/>
    </row>
    <row r="694" spans="3:3" ht="12.75">
      <c r="C694" s="56"/>
    </row>
    <row r="695" spans="3:3" ht="12.75">
      <c r="C695" s="56"/>
    </row>
    <row r="696" spans="3:3" ht="12.75">
      <c r="C696" s="56"/>
    </row>
    <row r="697" spans="3:3" ht="12.75">
      <c r="C697" s="56"/>
    </row>
    <row r="698" spans="3:3" ht="12.75">
      <c r="C698" s="56"/>
    </row>
    <row r="699" spans="3:3" ht="12.75">
      <c r="C699" s="56"/>
    </row>
    <row r="700" spans="3:3" ht="12.75">
      <c r="C700" s="56"/>
    </row>
    <row r="701" spans="3:3" ht="12.75">
      <c r="C701" s="56"/>
    </row>
    <row r="702" spans="3:3" ht="12.75">
      <c r="C702" s="56"/>
    </row>
    <row r="703" spans="3:3" ht="12.75">
      <c r="C703" s="56"/>
    </row>
    <row r="704" spans="3:3" ht="12.75">
      <c r="C704" s="56"/>
    </row>
    <row r="705" spans="3:3" ht="12.75">
      <c r="C705" s="56"/>
    </row>
    <row r="706" spans="3:3" ht="12.75">
      <c r="C706" s="56"/>
    </row>
    <row r="707" spans="3:3" ht="12.75">
      <c r="C707" s="56"/>
    </row>
    <row r="708" spans="3:3" ht="12.75">
      <c r="C708" s="56"/>
    </row>
    <row r="709" spans="3:3" ht="12.75">
      <c r="C709" s="56"/>
    </row>
    <row r="710" spans="3:3" ht="12.75">
      <c r="C710" s="56"/>
    </row>
    <row r="711" spans="3:3" ht="12.75">
      <c r="C711" s="56"/>
    </row>
    <row r="712" spans="3:3" ht="12.75">
      <c r="C712" s="56"/>
    </row>
    <row r="713" spans="3:3" ht="12.75">
      <c r="C713" s="56"/>
    </row>
    <row r="714" spans="3:3" ht="12.75">
      <c r="C714" s="56"/>
    </row>
    <row r="715" spans="3:3" ht="12.75">
      <c r="C715" s="56"/>
    </row>
    <row r="716" spans="3:3" ht="12.75">
      <c r="C716" s="56"/>
    </row>
    <row r="717" spans="3:3" ht="12.75">
      <c r="C717" s="56"/>
    </row>
    <row r="718" spans="3:3" ht="12.75">
      <c r="C718" s="56"/>
    </row>
    <row r="719" spans="3:3" ht="12.75">
      <c r="C719" s="56"/>
    </row>
    <row r="720" spans="3:3" ht="12.75">
      <c r="C720" s="56"/>
    </row>
    <row r="721" spans="3:3" ht="12.75">
      <c r="C721" s="56"/>
    </row>
    <row r="722" spans="3:3" ht="12.75">
      <c r="C722" s="56"/>
    </row>
    <row r="723" spans="3:3" ht="12.75">
      <c r="C723" s="56"/>
    </row>
    <row r="724" spans="3:3" ht="12.75">
      <c r="C724" s="56"/>
    </row>
    <row r="725" spans="3:3" ht="12.75">
      <c r="C725" s="56"/>
    </row>
    <row r="726" spans="3:3" ht="12.75">
      <c r="C726" s="56"/>
    </row>
    <row r="727" spans="3:3" ht="12.75">
      <c r="C727" s="56"/>
    </row>
    <row r="728" spans="3:3" ht="12.75">
      <c r="C728" s="56"/>
    </row>
    <row r="729" spans="3:3" ht="12.75">
      <c r="C729" s="56"/>
    </row>
    <row r="730" spans="3:3" ht="12.75">
      <c r="C730" s="56"/>
    </row>
    <row r="731" spans="3:3" ht="12.75">
      <c r="C731" s="56"/>
    </row>
    <row r="732" spans="3:3" ht="12.75">
      <c r="C732" s="56"/>
    </row>
    <row r="733" spans="3:3" ht="12.75">
      <c r="C733" s="56"/>
    </row>
    <row r="734" spans="3:3" ht="12.75">
      <c r="C734" s="56"/>
    </row>
    <row r="735" spans="3:3" ht="12.75">
      <c r="C735" s="56"/>
    </row>
    <row r="736" spans="3:3" ht="12.75">
      <c r="C736" s="56"/>
    </row>
    <row r="737" spans="3:3" ht="12.75">
      <c r="C737" s="56"/>
    </row>
    <row r="738" spans="3:3" ht="12.75">
      <c r="C738" s="56"/>
    </row>
    <row r="739" spans="3:3" ht="12.75">
      <c r="C739" s="56"/>
    </row>
    <row r="740" spans="3:3" ht="12.75">
      <c r="C740" s="56"/>
    </row>
    <row r="741" spans="3:3" ht="12.75">
      <c r="C741" s="56"/>
    </row>
    <row r="742" spans="3:3" ht="12.75">
      <c r="C742" s="56"/>
    </row>
    <row r="743" spans="3:3" ht="12.75">
      <c r="C743" s="56"/>
    </row>
    <row r="744" spans="3:3" ht="12.75">
      <c r="C744" s="56"/>
    </row>
    <row r="745" spans="3:3" ht="12.75">
      <c r="C745" s="56"/>
    </row>
    <row r="746" spans="3:3" ht="12.75">
      <c r="C746" s="56"/>
    </row>
    <row r="747" spans="3:3" ht="12.75">
      <c r="C747" s="56"/>
    </row>
    <row r="748" spans="3:3" ht="12.75">
      <c r="C748" s="56"/>
    </row>
    <row r="749" spans="3:3" ht="12.75">
      <c r="C749" s="56"/>
    </row>
    <row r="750" spans="3:3" ht="12.75">
      <c r="C750" s="56"/>
    </row>
    <row r="751" spans="3:3" ht="12.75">
      <c r="C751" s="56"/>
    </row>
    <row r="752" spans="3:3" ht="12.75">
      <c r="C752" s="56"/>
    </row>
    <row r="753" spans="3:3" ht="12.75">
      <c r="C753" s="56"/>
    </row>
    <row r="754" spans="3:3" ht="12.75">
      <c r="C754" s="56"/>
    </row>
    <row r="755" spans="3:3" ht="12.75">
      <c r="C755" s="56"/>
    </row>
    <row r="756" spans="3:3" ht="12.75">
      <c r="C756" s="56"/>
    </row>
    <row r="757" spans="3:3" ht="12.75">
      <c r="C757" s="56"/>
    </row>
    <row r="758" spans="3:3" ht="12.75">
      <c r="C758" s="56"/>
    </row>
    <row r="759" spans="3:3" ht="12.75">
      <c r="C759" s="56"/>
    </row>
    <row r="760" spans="3:3" ht="12.75">
      <c r="C760" s="56"/>
    </row>
    <row r="761" spans="3:3" ht="12.75">
      <c r="C761" s="56"/>
    </row>
    <row r="762" spans="3:3" ht="12.75">
      <c r="C762" s="56"/>
    </row>
    <row r="763" spans="3:3" ht="12.75">
      <c r="C763" s="56"/>
    </row>
    <row r="764" spans="3:3" ht="12.75">
      <c r="C764" s="56"/>
    </row>
    <row r="765" spans="3:3" ht="12.75">
      <c r="C765" s="56"/>
    </row>
    <row r="766" spans="3:3" ht="12.75">
      <c r="C766" s="56"/>
    </row>
    <row r="767" spans="3:3" ht="12.75">
      <c r="C767" s="56"/>
    </row>
    <row r="768" spans="3:3" ht="12.75">
      <c r="C768" s="56"/>
    </row>
    <row r="769" spans="3:3" ht="12.75">
      <c r="C769" s="56"/>
    </row>
    <row r="770" spans="3:3" ht="12.75">
      <c r="C770" s="56"/>
    </row>
    <row r="771" spans="3:3" ht="12.75">
      <c r="C771" s="56"/>
    </row>
    <row r="772" spans="3:3" ht="12.75">
      <c r="C772" s="56"/>
    </row>
    <row r="773" spans="3:3" ht="12.75">
      <c r="C773" s="56"/>
    </row>
    <row r="774" spans="3:3" ht="12.75">
      <c r="C774" s="56"/>
    </row>
    <row r="775" spans="3:3" ht="12.75">
      <c r="C775" s="56"/>
    </row>
    <row r="776" spans="3:3" ht="12.75">
      <c r="C776" s="56"/>
    </row>
    <row r="777" spans="3:3" ht="12.75">
      <c r="C777" s="56"/>
    </row>
    <row r="778" spans="3:3" ht="12.75">
      <c r="C778" s="56"/>
    </row>
    <row r="779" spans="3:3" ht="12.75">
      <c r="C779" s="56"/>
    </row>
    <row r="780" spans="3:3" ht="12.75">
      <c r="C780" s="56"/>
    </row>
    <row r="781" spans="3:3" ht="12.75">
      <c r="C781" s="56"/>
    </row>
    <row r="782" spans="3:3" ht="12.75">
      <c r="C782" s="56"/>
    </row>
    <row r="783" spans="3:3" ht="12.75">
      <c r="C783" s="56"/>
    </row>
    <row r="784" spans="3:3" ht="12.75">
      <c r="C784" s="56"/>
    </row>
    <row r="785" spans="3:3" ht="12.75">
      <c r="C785" s="56"/>
    </row>
    <row r="786" spans="3:3" ht="12.75">
      <c r="C786" s="56"/>
    </row>
    <row r="787" spans="3:3" ht="12.75">
      <c r="C787" s="56"/>
    </row>
    <row r="788" spans="3:3" ht="12.75">
      <c r="C788" s="56"/>
    </row>
    <row r="789" spans="3:3" ht="12.75">
      <c r="C789" s="56"/>
    </row>
    <row r="790" spans="3:3" ht="12.75">
      <c r="C790" s="56"/>
    </row>
    <row r="791" spans="3:3" ht="12.75">
      <c r="C791" s="56"/>
    </row>
    <row r="792" spans="3:3" ht="12.75">
      <c r="C792" s="56"/>
    </row>
    <row r="793" spans="3:3" ht="12.75">
      <c r="C793" s="56"/>
    </row>
    <row r="794" spans="3:3" ht="12.75">
      <c r="C794" s="56"/>
    </row>
    <row r="795" spans="3:3" ht="12.75">
      <c r="C795" s="56"/>
    </row>
    <row r="796" spans="3:3" ht="12.75">
      <c r="C796" s="56"/>
    </row>
    <row r="797" spans="3:3" ht="12.75">
      <c r="C797" s="56"/>
    </row>
    <row r="798" spans="3:3" ht="12.75">
      <c r="C798" s="56"/>
    </row>
    <row r="799" spans="3:3" ht="12.75">
      <c r="C799" s="56"/>
    </row>
    <row r="800" spans="3:3" ht="12.75">
      <c r="C800" s="56"/>
    </row>
    <row r="801" spans="3:3" ht="12.75">
      <c r="C801" s="56"/>
    </row>
    <row r="802" spans="3:3" ht="12.75">
      <c r="C802" s="56"/>
    </row>
    <row r="803" spans="3:3" ht="12.75">
      <c r="C803" s="56"/>
    </row>
    <row r="804" spans="3:3" ht="12.75">
      <c r="C804" s="56"/>
    </row>
    <row r="805" spans="3:3" ht="12.75">
      <c r="C805" s="56"/>
    </row>
    <row r="806" spans="3:3" ht="12.75">
      <c r="C806" s="56"/>
    </row>
    <row r="807" spans="3:3" ht="12.75">
      <c r="C807" s="56"/>
    </row>
    <row r="808" spans="3:3" ht="12.75">
      <c r="C808" s="56"/>
    </row>
    <row r="809" spans="3:3" ht="12.75">
      <c r="C809" s="56"/>
    </row>
    <row r="810" spans="3:3" ht="12.75">
      <c r="C810" s="56"/>
    </row>
    <row r="811" spans="3:3" ht="12.75">
      <c r="C811" s="56"/>
    </row>
    <row r="812" spans="3:3" ht="12.75">
      <c r="C812" s="56"/>
    </row>
    <row r="813" spans="3:3" ht="12.75">
      <c r="C813" s="56"/>
    </row>
    <row r="814" spans="3:3" ht="12.75">
      <c r="C814" s="56"/>
    </row>
    <row r="815" spans="3:3" ht="12.75">
      <c r="C815" s="56"/>
    </row>
    <row r="816" spans="3:3" ht="12.75">
      <c r="C816" s="56"/>
    </row>
    <row r="817" spans="3:3" ht="12.75">
      <c r="C817" s="56"/>
    </row>
    <row r="818" spans="3:3" ht="12.75">
      <c r="C818" s="56"/>
    </row>
    <row r="819" spans="3:3" ht="12.75">
      <c r="C819" s="56"/>
    </row>
    <row r="820" spans="3:3" ht="12.75">
      <c r="C820" s="56"/>
    </row>
    <row r="821" spans="3:3" ht="12.75">
      <c r="C821" s="56"/>
    </row>
    <row r="822" spans="3:3" ht="12.75">
      <c r="C822" s="56"/>
    </row>
    <row r="823" spans="3:3" ht="12.75">
      <c r="C823" s="56"/>
    </row>
    <row r="824" spans="3:3" ht="12.75">
      <c r="C824" s="56"/>
    </row>
    <row r="825" spans="3:3" ht="12.75">
      <c r="C825" s="56"/>
    </row>
    <row r="826" spans="3:3" ht="12.75">
      <c r="C826" s="56"/>
    </row>
    <row r="827" spans="3:3" ht="12.75">
      <c r="C827" s="56"/>
    </row>
    <row r="828" spans="3:3" ht="12.75">
      <c r="C828" s="56"/>
    </row>
    <row r="829" spans="3:3" ht="12.75">
      <c r="C829" s="56"/>
    </row>
    <row r="830" spans="3:3" ht="12.75">
      <c r="C830" s="56"/>
    </row>
    <row r="831" spans="3:3" ht="12.75">
      <c r="C831" s="56"/>
    </row>
    <row r="832" spans="3:3" ht="12.75">
      <c r="C832" s="56"/>
    </row>
    <row r="833" spans="3:3" ht="12.75">
      <c r="C833" s="56"/>
    </row>
    <row r="834" spans="3:3" ht="12.75">
      <c r="C834" s="56"/>
    </row>
    <row r="835" spans="3:3" ht="12.75">
      <c r="C835" s="56"/>
    </row>
    <row r="836" spans="3:3" ht="12.75">
      <c r="C836" s="56"/>
    </row>
    <row r="837" spans="3:3" ht="12.75">
      <c r="C837" s="56"/>
    </row>
    <row r="838" spans="3:3" ht="12.75">
      <c r="C838" s="56"/>
    </row>
    <row r="839" spans="3:3" ht="12.75">
      <c r="C839" s="56"/>
    </row>
    <row r="840" spans="3:3" ht="12.75">
      <c r="C840" s="56"/>
    </row>
    <row r="841" spans="3:3" ht="12.75">
      <c r="C841" s="56"/>
    </row>
    <row r="842" spans="3:3" ht="12.75">
      <c r="C842" s="56"/>
    </row>
    <row r="843" spans="3:3" ht="12.75">
      <c r="C843" s="56"/>
    </row>
    <row r="844" spans="3:3" ht="12.75">
      <c r="C844" s="56"/>
    </row>
    <row r="845" spans="3:3" ht="12.75">
      <c r="C845" s="56"/>
    </row>
    <row r="846" spans="3:3" ht="12.75">
      <c r="C846" s="56"/>
    </row>
    <row r="847" spans="3:3" ht="12.75">
      <c r="C847" s="56"/>
    </row>
    <row r="848" spans="3:3" ht="12.75">
      <c r="C848" s="56"/>
    </row>
    <row r="849" spans="3:3" ht="12.75">
      <c r="C849" s="56"/>
    </row>
    <row r="850" spans="3:3" ht="12.75">
      <c r="C850" s="56"/>
    </row>
    <row r="851" spans="3:3" ht="12.75">
      <c r="C851" s="56"/>
    </row>
    <row r="852" spans="3:3" ht="12.75">
      <c r="C852" s="56"/>
    </row>
    <row r="853" spans="3:3" ht="12.75">
      <c r="C853" s="56"/>
    </row>
    <row r="854" spans="3:3" ht="12.75">
      <c r="C854" s="56"/>
    </row>
    <row r="855" spans="3:3" ht="12.75">
      <c r="C855" s="56"/>
    </row>
    <row r="856" spans="3:3" ht="12.75">
      <c r="C856" s="56"/>
    </row>
    <row r="857" spans="3:3" ht="12.75">
      <c r="C857" s="56"/>
    </row>
    <row r="858" spans="3:3" ht="12.75">
      <c r="C858" s="56"/>
    </row>
    <row r="859" spans="3:3" ht="12.75">
      <c r="C859" s="56"/>
    </row>
    <row r="860" spans="3:3" ht="12.75">
      <c r="C860" s="56"/>
    </row>
    <row r="861" spans="3:3" ht="12.75">
      <c r="C861" s="56"/>
    </row>
    <row r="862" spans="3:3" ht="12.75">
      <c r="C862" s="56"/>
    </row>
    <row r="863" spans="3:3" ht="12.75">
      <c r="C863" s="56"/>
    </row>
    <row r="864" spans="3:3" ht="12.75">
      <c r="C864" s="56"/>
    </row>
    <row r="865" spans="3:3" ht="12.75">
      <c r="C865" s="56"/>
    </row>
    <row r="866" spans="3:3" ht="12.75">
      <c r="C866" s="56"/>
    </row>
    <row r="867" spans="3:3" ht="12.75">
      <c r="C867" s="56"/>
    </row>
    <row r="868" spans="3:3" ht="12.75">
      <c r="C868" s="56"/>
    </row>
    <row r="869" spans="3:3" ht="12.75">
      <c r="C869" s="56"/>
    </row>
    <row r="870" spans="3:3" ht="12.75">
      <c r="C870" s="56"/>
    </row>
    <row r="871" spans="3:3" ht="12.75">
      <c r="C871" s="56"/>
    </row>
    <row r="872" spans="3:3" ht="12.75">
      <c r="C872" s="56"/>
    </row>
    <row r="873" spans="3:3" ht="12.75">
      <c r="C873" s="56"/>
    </row>
    <row r="874" spans="3:3" ht="12.75">
      <c r="C874" s="56"/>
    </row>
    <row r="875" spans="3:3" ht="12.75">
      <c r="C875" s="56"/>
    </row>
    <row r="876" spans="3:3" ht="12.75">
      <c r="C876" s="56"/>
    </row>
    <row r="877" spans="3:3" ht="12.75">
      <c r="C877" s="56"/>
    </row>
    <row r="878" spans="3:3" ht="12.75">
      <c r="C878" s="56"/>
    </row>
    <row r="879" spans="3:3" ht="12.75">
      <c r="C879" s="56"/>
    </row>
    <row r="880" spans="3:3" ht="12.75">
      <c r="C880" s="56"/>
    </row>
    <row r="881" spans="3:3" ht="12.75">
      <c r="C881" s="56"/>
    </row>
    <row r="882" spans="3:3" ht="12.75">
      <c r="C882" s="56"/>
    </row>
    <row r="883" spans="3:3" ht="12.75">
      <c r="C883" s="56"/>
    </row>
    <row r="884" spans="3:3" ht="12.75">
      <c r="C884" s="56"/>
    </row>
    <row r="885" spans="3:3" ht="12.75">
      <c r="C885" s="56"/>
    </row>
    <row r="886" spans="3:3" ht="12.75">
      <c r="C886" s="56"/>
    </row>
    <row r="887" spans="3:3" ht="12.75">
      <c r="C887" s="56"/>
    </row>
    <row r="888" spans="3:3" ht="12.75">
      <c r="C888" s="56"/>
    </row>
    <row r="889" spans="3:3" ht="12.75">
      <c r="C889" s="56"/>
    </row>
    <row r="890" spans="3:3" ht="12.75">
      <c r="C890" s="56"/>
    </row>
    <row r="891" spans="3:3" ht="12.75">
      <c r="C891" s="56"/>
    </row>
    <row r="892" spans="3:3" ht="12.75">
      <c r="C892" s="56"/>
    </row>
    <row r="893" spans="3:3" ht="12.75">
      <c r="C893" s="56"/>
    </row>
    <row r="894" spans="3:3" ht="12.75">
      <c r="C894" s="56"/>
    </row>
    <row r="895" spans="3:3" ht="12.75">
      <c r="C895" s="56"/>
    </row>
    <row r="896" spans="3:3" ht="12.75">
      <c r="C896" s="56"/>
    </row>
    <row r="897" spans="3:3" ht="12.75">
      <c r="C897" s="56"/>
    </row>
    <row r="898" spans="3:3" ht="12.75">
      <c r="C898" s="56"/>
    </row>
    <row r="899" spans="3:3" ht="12.75">
      <c r="C899" s="56"/>
    </row>
    <row r="900" spans="3:3" ht="12.75">
      <c r="C900" s="56"/>
    </row>
    <row r="901" spans="3:3" ht="12.75">
      <c r="C901" s="56"/>
    </row>
    <row r="902" spans="3:3" ht="12.75">
      <c r="C902" s="56"/>
    </row>
    <row r="903" spans="3:3" ht="12.75">
      <c r="C903" s="56"/>
    </row>
    <row r="904" spans="3:3" ht="12.75">
      <c r="C904" s="56"/>
    </row>
    <row r="905" spans="3:3" ht="12.75">
      <c r="C905" s="56"/>
    </row>
    <row r="906" spans="3:3" ht="12.75">
      <c r="C906" s="56"/>
    </row>
    <row r="907" spans="3:3" ht="12.75">
      <c r="C907" s="56"/>
    </row>
    <row r="908" spans="3:3" ht="12.75">
      <c r="C908" s="56"/>
    </row>
    <row r="909" spans="3:3" ht="12.75">
      <c r="C909" s="56"/>
    </row>
    <row r="910" spans="3:3" ht="12.75">
      <c r="C910" s="56"/>
    </row>
    <row r="911" spans="3:3" ht="12.75">
      <c r="C911" s="56"/>
    </row>
    <row r="912" spans="3:3" ht="12.75">
      <c r="C912" s="56"/>
    </row>
    <row r="913" spans="3:3" ht="12.75">
      <c r="C913" s="56"/>
    </row>
    <row r="914" spans="3:3" ht="12.75">
      <c r="C914" s="56"/>
    </row>
    <row r="915" spans="3:3" ht="12.75">
      <c r="C915" s="56"/>
    </row>
    <row r="916" spans="3:3" ht="12.75">
      <c r="C916" s="56"/>
    </row>
    <row r="917" spans="3:3" ht="12.75">
      <c r="C917" s="56"/>
    </row>
    <row r="918" spans="3:3" ht="12.75">
      <c r="C918" s="56"/>
    </row>
    <row r="919" spans="3:3" ht="12.75">
      <c r="C919" s="56"/>
    </row>
    <row r="920" spans="3:3" ht="12.75">
      <c r="C920" s="56"/>
    </row>
    <row r="921" spans="3:3" ht="12.75">
      <c r="C921" s="56"/>
    </row>
    <row r="922" spans="3:3" ht="12.75">
      <c r="C922" s="56"/>
    </row>
    <row r="923" spans="3:3" ht="12.75">
      <c r="C923" s="56"/>
    </row>
    <row r="924" spans="3:3" ht="12.75">
      <c r="C924" s="56"/>
    </row>
    <row r="925" spans="3:3" ht="12.75">
      <c r="C925" s="56"/>
    </row>
    <row r="926" spans="3:3" ht="12.75">
      <c r="C926" s="56"/>
    </row>
    <row r="927" spans="3:3" ht="12.75">
      <c r="C927" s="56"/>
    </row>
    <row r="928" spans="3:3" ht="12.75">
      <c r="C928" s="56"/>
    </row>
    <row r="929" spans="3:3" ht="12.75">
      <c r="C929" s="56"/>
    </row>
    <row r="930" spans="3:3" ht="12.75">
      <c r="C930" s="56"/>
    </row>
    <row r="931" spans="3:3" ht="12.75">
      <c r="C931" s="56"/>
    </row>
    <row r="932" spans="3:3" ht="12.75">
      <c r="C932" s="56"/>
    </row>
    <row r="933" spans="3:3" ht="12.75">
      <c r="C933" s="56"/>
    </row>
    <row r="934" spans="3:3" ht="12.75">
      <c r="C934" s="56"/>
    </row>
    <row r="935" spans="3:3" ht="12.75">
      <c r="C935" s="56"/>
    </row>
    <row r="936" spans="3:3" ht="12.75">
      <c r="C936" s="56"/>
    </row>
    <row r="937" spans="3:3" ht="12.75">
      <c r="C937" s="56"/>
    </row>
    <row r="938" spans="3:3" ht="12.75">
      <c r="C938" s="56"/>
    </row>
    <row r="939" spans="3:3" ht="12.75">
      <c r="C939" s="56"/>
    </row>
    <row r="940" spans="3:3" ht="12.75">
      <c r="C940" s="56"/>
    </row>
    <row r="941" spans="3:3" ht="12.75">
      <c r="C941" s="56"/>
    </row>
    <row r="942" spans="3:3" ht="12.75">
      <c r="C942" s="56"/>
    </row>
    <row r="943" spans="3:3" ht="12.75">
      <c r="C943" s="56"/>
    </row>
    <row r="944" spans="3:3" ht="12.75">
      <c r="C944" s="56"/>
    </row>
    <row r="945" spans="3:3" ht="12.75">
      <c r="C945" s="56"/>
    </row>
    <row r="946" spans="3:3" ht="12.75">
      <c r="C946" s="56"/>
    </row>
    <row r="947" spans="3:3" ht="12.75">
      <c r="C947" s="56"/>
    </row>
    <row r="948" spans="3:3" ht="12.75">
      <c r="C948" s="56"/>
    </row>
    <row r="949" spans="3:3" ht="12.75">
      <c r="C949" s="56"/>
    </row>
    <row r="950" spans="3:3" ht="12.75">
      <c r="C950" s="56"/>
    </row>
    <row r="951" spans="3:3" ht="12.75">
      <c r="C951" s="56"/>
    </row>
    <row r="952" spans="3:3" ht="12.75">
      <c r="C952" s="56"/>
    </row>
    <row r="953" spans="3:3" ht="12.75">
      <c r="C953" s="56"/>
    </row>
    <row r="954" spans="3:3" ht="12.75">
      <c r="C954" s="56"/>
    </row>
    <row r="955" spans="3:3" ht="12.75">
      <c r="C955" s="56"/>
    </row>
    <row r="956" spans="3:3" ht="12.75">
      <c r="C956" s="56"/>
    </row>
    <row r="957" spans="3:3" ht="12.75">
      <c r="C957" s="56"/>
    </row>
    <row r="958" spans="3:3" ht="12.75">
      <c r="C958" s="56"/>
    </row>
    <row r="959" spans="3:3" ht="12.75">
      <c r="C959" s="56"/>
    </row>
    <row r="960" spans="3:3" ht="12.75">
      <c r="C960" s="56"/>
    </row>
    <row r="961" spans="3:3" ht="12.75">
      <c r="C961" s="56"/>
    </row>
    <row r="962" spans="3:3" ht="12.75">
      <c r="C962" s="56"/>
    </row>
    <row r="963" spans="3:3" ht="12.75">
      <c r="C963" s="56"/>
    </row>
    <row r="964" spans="3:3" ht="12.75">
      <c r="C964" s="56"/>
    </row>
    <row r="965" spans="3:3" ht="12.75">
      <c r="C965" s="56"/>
    </row>
    <row r="966" spans="3:3" ht="12.75">
      <c r="C966" s="56"/>
    </row>
    <row r="967" spans="3:3" ht="12.75">
      <c r="C967" s="56"/>
    </row>
    <row r="968" spans="3:3" ht="12.75">
      <c r="C968" s="56"/>
    </row>
    <row r="969" spans="3:3" ht="12.75">
      <c r="C969" s="56"/>
    </row>
    <row r="970" spans="3:3" ht="12.75">
      <c r="C970" s="56"/>
    </row>
    <row r="971" spans="3:3" ht="12.75">
      <c r="C971" s="56"/>
    </row>
    <row r="972" spans="3:3" ht="12.75">
      <c r="C972" s="56"/>
    </row>
    <row r="973" spans="3:3" ht="12.75">
      <c r="C973" s="56"/>
    </row>
    <row r="974" spans="3:3" ht="12.75">
      <c r="C974" s="56"/>
    </row>
    <row r="975" spans="3:3" ht="12.75">
      <c r="C975" s="56"/>
    </row>
    <row r="976" spans="3:3" ht="12.75">
      <c r="C976" s="56"/>
    </row>
    <row r="977" spans="3:3" ht="12.75">
      <c r="C977" s="56"/>
    </row>
    <row r="978" spans="3:3" ht="12.75">
      <c r="C978" s="56"/>
    </row>
    <row r="979" spans="3:3" ht="12.75">
      <c r="C979" s="56"/>
    </row>
    <row r="980" spans="3:3" ht="12.75">
      <c r="C980" s="56"/>
    </row>
    <row r="981" spans="3:3" ht="12.75">
      <c r="C981" s="56"/>
    </row>
    <row r="982" spans="3:3" ht="12.75">
      <c r="C982" s="56"/>
    </row>
    <row r="983" spans="3:3" ht="12.75">
      <c r="C983" s="56"/>
    </row>
    <row r="984" spans="3:3" ht="12.75">
      <c r="C984" s="56"/>
    </row>
    <row r="985" spans="3:3" ht="12.75">
      <c r="C985" s="56"/>
    </row>
    <row r="986" spans="3:3" ht="12.75">
      <c r="C986" s="56"/>
    </row>
    <row r="987" spans="3:3" ht="12.75">
      <c r="C987" s="56"/>
    </row>
    <row r="988" spans="3:3" ht="12.75">
      <c r="C988" s="56"/>
    </row>
    <row r="989" spans="3:3" ht="12.75">
      <c r="C989" s="56"/>
    </row>
    <row r="990" spans="3:3" ht="12.75">
      <c r="C990" s="56"/>
    </row>
    <row r="991" spans="3:3" ht="12.75">
      <c r="C991" s="56"/>
    </row>
    <row r="992" spans="3:3" ht="12.75">
      <c r="C992" s="56"/>
    </row>
    <row r="993" spans="3:3" ht="12.75">
      <c r="C993" s="56"/>
    </row>
    <row r="994" spans="3:3" ht="12.75">
      <c r="C994" s="56"/>
    </row>
    <row r="995" spans="3:3" ht="12.75">
      <c r="C995" s="56"/>
    </row>
    <row r="996" spans="3:3" ht="12.75">
      <c r="C996" s="56"/>
    </row>
    <row r="997" spans="3:3" ht="12.75">
      <c r="C997" s="56"/>
    </row>
    <row r="998" spans="3:3" ht="12.75">
      <c r="C998" s="56"/>
    </row>
    <row r="999" spans="3:3" ht="12.75">
      <c r="C999" s="56"/>
    </row>
    <row r="1000" spans="3:3" ht="12.75">
      <c r="C1000" s="56"/>
    </row>
    <row r="1001" spans="3:3" ht="12.75">
      <c r="C1001" s="56"/>
    </row>
    <row r="1002" spans="3:3" ht="12.75">
      <c r="C1002" s="56"/>
    </row>
    <row r="1003" spans="3:3" ht="12.75">
      <c r="C1003" s="56"/>
    </row>
    <row r="1004" spans="3:3" ht="12.75">
      <c r="C1004" s="56"/>
    </row>
    <row r="1005" spans="3:3" ht="12.75">
      <c r="C1005" s="56"/>
    </row>
    <row r="1006" spans="3:3" ht="12.75">
      <c r="C1006" s="56"/>
    </row>
    <row r="1007" spans="3:3" ht="12.75">
      <c r="C1007" s="56"/>
    </row>
    <row r="1008" spans="3:3" ht="12.75">
      <c r="C1008" s="56"/>
    </row>
    <row r="1009" spans="3:3" ht="12.75">
      <c r="C1009" s="56"/>
    </row>
    <row r="1010" spans="3:3" ht="12.75">
      <c r="C1010" s="56"/>
    </row>
  </sheetData>
  <mergeCells count="11">
    <mergeCell ref="AT1:AT2"/>
    <mergeCell ref="AU1:AW1"/>
    <mergeCell ref="AX1:AZ1"/>
    <mergeCell ref="BA1:BB1"/>
    <mergeCell ref="K1:K2"/>
    <mergeCell ref="P1:P2"/>
    <mergeCell ref="Q1:Q2"/>
    <mergeCell ref="AB1:AE1"/>
    <mergeCell ref="AF1:AI1"/>
    <mergeCell ref="AN1:AP1"/>
    <mergeCell ref="AS1:AS2"/>
  </mergeCells>
  <phoneticPr fontId="15" type="noConversion"/>
  <conditionalFormatting sqref="A1:BJ336">
    <cfRule type="notContainsBlanks" dxfId="0" priority="1">
      <formula>LEN(TRIM(A1))&gt;0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可用資料</vt:lpstr>
      <vt:lpstr>新增</vt:lpstr>
      <vt:lpstr>工作表2</vt: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2023-02-23T04:33:43Z</dcterms:modified>
</cp:coreProperties>
</file>