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<sst xmlns="http://schemas.openxmlformats.org/spreadsheetml/2006/main" count="147" uniqueCount="58">
  <si>
    <t>No</t>
  </si>
  <si>
    <t>idsubsls</t>
  </si>
  <si>
    <t>PPL</t>
  </si>
  <si>
    <t>nmdesa</t>
  </si>
  <si>
    <t>nmsls</t>
  </si>
  <si>
    <t>Jumlah Bulan Juni</t>
  </si>
  <si>
    <t>Open</t>
  </si>
  <si>
    <t>Submit</t>
  </si>
  <si>
    <t>Approve</t>
  </si>
  <si>
    <t>1312080004000601</t>
  </si>
  <si>
    <t>Ade Sunarsih, A.Md.</t>
  </si>
  <si>
    <t>LINGKUANG AUA TIMUR</t>
  </si>
  <si>
    <t>JORONG KAMPUANG CUBADAK</t>
  </si>
  <si>
    <t>1312080004000602</t>
  </si>
  <si>
    <t>1312080004000603</t>
  </si>
  <si>
    <t>1312080004000604</t>
  </si>
  <si>
    <t>1312080013000401</t>
  </si>
  <si>
    <t>Dela monica</t>
  </si>
  <si>
    <t>LUBUAK LANDUA AUA KUNIANG</t>
  </si>
  <si>
    <t>1312080013000402</t>
  </si>
  <si>
    <t>JORONG LUBUAK LANDUA</t>
  </si>
  <si>
    <t>1312080013000403</t>
  </si>
  <si>
    <t>1312080013000404</t>
  </si>
  <si>
    <t>1312080002000301</t>
  </si>
  <si>
    <t>Hanifa Difina</t>
  </si>
  <si>
    <t>AUA KUNIANG</t>
  </si>
  <si>
    <t>JORONG GUGUAK TIGO TALAO</t>
  </si>
  <si>
    <t>1312080002000302</t>
  </si>
  <si>
    <t>1312080002000401</t>
  </si>
  <si>
    <t>JORONG JAMBU BARU</t>
  </si>
  <si>
    <t>1312080002000402</t>
  </si>
  <si>
    <t>1312080005000505</t>
  </si>
  <si>
    <t>Kusnadi</t>
  </si>
  <si>
    <t>LINGKUANG AUA BARU</t>
  </si>
  <si>
    <t>JORONG RIMBO JANDUANG</t>
  </si>
  <si>
    <t>1312080005000506</t>
  </si>
  <si>
    <t>1312080005000507</t>
  </si>
  <si>
    <t>1312080015000503</t>
  </si>
  <si>
    <t>AIA GADANG TIMUR</t>
  </si>
  <si>
    <t>JORONG BATANG LINGKIN TIMUR</t>
  </si>
  <si>
    <t>1312080002000501</t>
  </si>
  <si>
    <t>rafif shidqi al ghani</t>
  </si>
  <si>
    <t>JORONG KOTO ALAM PADANG BULI-BULI</t>
  </si>
  <si>
    <t>1312080002000502</t>
  </si>
  <si>
    <t>1312080002000503</t>
  </si>
  <si>
    <t>1312080002000504</t>
  </si>
  <si>
    <t>1312080013000501</t>
  </si>
  <si>
    <t>Sakina Fitriyani</t>
  </si>
  <si>
    <t>JORONG KAMPUANG BARU</t>
  </si>
  <si>
    <t>1312080013000502</t>
  </si>
  <si>
    <t>1312080013000503</t>
  </si>
  <si>
    <t>1312080013000600</t>
  </si>
  <si>
    <t>JORONG LADANG RIMBO</t>
  </si>
  <si>
    <t>1312080002000403</t>
  </si>
  <si>
    <t>Yodrial karoz</t>
  </si>
  <si>
    <t>1312080005000701</t>
  </si>
  <si>
    <t>JORONG PASAMAN BARU UTARA</t>
  </si>
  <si>
    <t>1312080005000703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</si>
</sst>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/>
    <font>
      <sz val="11.0"/>
      <color theme="1"/>
      <name val="Arial"/>
    </font>
    <font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A6A6A6"/>
        <bgColor rgb="FFA6A6A6"/>
      </patternFill>
    </fill>
    <fill>
      <patternFill patternType="solid">
        <fgColor rgb="FFF0DADA"/>
        <bgColor rgb="FFF0DADA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0E0E3"/>
        <bgColor rgb="FFD0E0E3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164" xfId="0" applyAlignment="1" applyBorder="1" applyFont="1" applyNumberFormat="1">
      <alignment horizontal="center"/>
    </xf>
    <xf borderId="2" fillId="0" fontId="2" numFmtId="0" xfId="0" applyBorder="1" applyFont="1"/>
    <xf borderId="3" fillId="0" fontId="2" numFmtId="0" xfId="0" applyBorder="1" applyFont="1"/>
    <xf borderId="2" fillId="2" fontId="1" numFmtId="0" xfId="0" applyAlignment="1" applyBorder="1" applyFont="1">
      <alignment horizontal="center"/>
    </xf>
    <xf borderId="4" fillId="0" fontId="2" numFmtId="0" xfId="0" applyBorder="1" applyFont="1"/>
    <xf borderId="5" fillId="2" fontId="1" numFmtId="0" xfId="0" applyAlignment="1" applyBorder="1" applyFont="1">
      <alignment horizontal="center" readingOrder="0"/>
    </xf>
    <xf borderId="5" fillId="2" fontId="1" numFmtId="0" xfId="0" applyAlignment="1" applyBorder="1" applyFont="1">
      <alignment horizontal="center"/>
    </xf>
    <xf borderId="5" fillId="3" fontId="3" numFmtId="0" xfId="0" applyAlignment="1" applyBorder="1" applyFill="1" applyFont="1">
      <alignment horizontal="center" readingOrder="0"/>
    </xf>
    <xf borderId="5" fillId="3" fontId="3" numFmtId="49" xfId="0" applyAlignment="1" applyBorder="1" applyFont="1" applyNumberFormat="1">
      <alignment horizontal="center"/>
    </xf>
    <xf borderId="5" fillId="3" fontId="3" numFmtId="0" xfId="0" applyAlignment="1" applyBorder="1" applyFont="1">
      <alignment horizontal="center"/>
    </xf>
    <xf borderId="5" fillId="3" fontId="4" numFmtId="0" xfId="0" applyBorder="1" applyFont="1"/>
    <xf borderId="5" fillId="4" fontId="3" numFmtId="0" xfId="0" applyAlignment="1" applyBorder="1" applyFill="1" applyFont="1">
      <alignment horizontal="center" readingOrder="0"/>
    </xf>
    <xf borderId="5" fillId="4" fontId="3" numFmtId="49" xfId="0" applyAlignment="1" applyBorder="1" applyFont="1" applyNumberFormat="1">
      <alignment horizontal="center"/>
    </xf>
    <xf borderId="5" fillId="4" fontId="3" numFmtId="0" xfId="0" applyAlignment="1" applyBorder="1" applyFont="1">
      <alignment horizontal="center"/>
    </xf>
    <xf borderId="5" fillId="4" fontId="4" numFmtId="0" xfId="0" applyBorder="1" applyFont="1"/>
    <xf borderId="5" fillId="5" fontId="3" numFmtId="0" xfId="0" applyAlignment="1" applyBorder="1" applyFill="1" applyFont="1">
      <alignment horizontal="center" readingOrder="0"/>
    </xf>
    <xf borderId="5" fillId="5" fontId="3" numFmtId="49" xfId="0" applyAlignment="1" applyBorder="1" applyFont="1" applyNumberFormat="1">
      <alignment horizontal="center"/>
    </xf>
    <xf borderId="5" fillId="5" fontId="3" numFmtId="0" xfId="0" applyAlignment="1" applyBorder="1" applyFont="1">
      <alignment horizontal="center"/>
    </xf>
    <xf borderId="5" fillId="5" fontId="4" numFmtId="0" xfId="0" applyBorder="1" applyFont="1"/>
    <xf borderId="5" fillId="6" fontId="3" numFmtId="0" xfId="0" applyAlignment="1" applyBorder="1" applyFill="1" applyFont="1">
      <alignment horizontal="center" readingOrder="0"/>
    </xf>
    <xf borderId="5" fillId="6" fontId="3" numFmtId="49" xfId="0" applyAlignment="1" applyBorder="1" applyFont="1" applyNumberFormat="1">
      <alignment horizontal="center"/>
    </xf>
    <xf borderId="5" fillId="6" fontId="3" numFmtId="0" xfId="0" applyAlignment="1" applyBorder="1" applyFont="1">
      <alignment horizontal="center"/>
    </xf>
    <xf borderId="5" fillId="6" fontId="4" numFmtId="0" xfId="0" applyBorder="1" applyFont="1"/>
    <xf borderId="5" fillId="7" fontId="3" numFmtId="0" xfId="0" applyAlignment="1" applyBorder="1" applyFill="1" applyFont="1">
      <alignment horizontal="center" readingOrder="0"/>
    </xf>
    <xf borderId="5" fillId="7" fontId="3" numFmtId="49" xfId="0" applyAlignment="1" applyBorder="1" applyFont="1" applyNumberFormat="1">
      <alignment horizontal="center"/>
    </xf>
    <xf borderId="5" fillId="7" fontId="3" numFmtId="0" xfId="0" applyAlignment="1" applyBorder="1" applyFont="1">
      <alignment horizontal="center"/>
    </xf>
    <xf borderId="5" fillId="7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27.88"/>
    <col customWidth="1" min="3" max="3" width="24.13"/>
    <col customWidth="1" min="4" max="4" width="38.88"/>
    <col customWidth="1" min="5" max="5" width="3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>
        <v>46194.0</v>
      </c>
      <c r="G1" s="3"/>
      <c r="H1" s="4"/>
      <c r="I1" s="2">
        <v>46195.0</v>
      </c>
      <c r="J1" s="3"/>
      <c r="K1" s="4"/>
      <c r="L1" s="2">
        <v>46196.0</v>
      </c>
      <c r="M1" s="3"/>
      <c r="N1" s="4"/>
      <c r="O1" s="2">
        <v>46197.0</v>
      </c>
      <c r="P1" s="3"/>
      <c r="Q1" s="4"/>
      <c r="R1" s="2">
        <v>46198.0</v>
      </c>
      <c r="S1" s="3"/>
      <c r="T1" s="4"/>
      <c r="U1" s="2">
        <v>46199.0</v>
      </c>
      <c r="V1" s="3"/>
      <c r="W1" s="4"/>
      <c r="X1" s="2">
        <v>46200.0</v>
      </c>
      <c r="Y1" s="3"/>
      <c r="Z1" s="4"/>
      <c r="AA1" s="2">
        <v>46201.0</v>
      </c>
      <c r="AB1" s="3"/>
      <c r="AC1" s="4"/>
      <c r="AD1" s="2">
        <v>46202.0</v>
      </c>
      <c r="AE1" s="3"/>
      <c r="AF1" s="4"/>
      <c r="AG1" s="2">
        <v>46203.0</v>
      </c>
      <c r="AH1" s="3"/>
      <c r="AI1" s="4"/>
      <c r="AJ1" s="5" t="s">
        <v>5</v>
      </c>
      <c r="AK1" s="3"/>
      <c r="AL1" s="4"/>
    </row>
    <row r="2">
      <c r="A2" s="6"/>
      <c r="B2" s="6"/>
      <c r="C2" s="6"/>
      <c r="D2" s="6"/>
      <c r="E2" s="6"/>
      <c r="F2" s="7" t="s">
        <v>6</v>
      </c>
      <c r="G2" s="8" t="s">
        <v>7</v>
      </c>
      <c r="H2" s="8" t="s">
        <v>8</v>
      </c>
      <c r="I2" s="7" t="s">
        <v>6</v>
      </c>
      <c r="J2" s="8" t="s">
        <v>7</v>
      </c>
      <c r="K2" s="8" t="s">
        <v>8</v>
      </c>
      <c r="L2" s="7" t="s">
        <v>6</v>
      </c>
      <c r="M2" s="8" t="s">
        <v>7</v>
      </c>
      <c r="N2" s="8" t="s">
        <v>8</v>
      </c>
      <c r="O2" s="7" t="s">
        <v>6</v>
      </c>
      <c r="P2" s="8" t="s">
        <v>7</v>
      </c>
      <c r="Q2" s="8" t="s">
        <v>8</v>
      </c>
      <c r="R2" s="7" t="s">
        <v>6</v>
      </c>
      <c r="S2" s="8" t="s">
        <v>7</v>
      </c>
      <c r="T2" s="8" t="s">
        <v>8</v>
      </c>
      <c r="U2" s="7" t="s">
        <v>6</v>
      </c>
      <c r="V2" s="8" t="s">
        <v>7</v>
      </c>
      <c r="W2" s="8" t="s">
        <v>8</v>
      </c>
      <c r="X2" s="7" t="s">
        <v>6</v>
      </c>
      <c r="Y2" s="8" t="s">
        <v>7</v>
      </c>
      <c r="Z2" s="8" t="s">
        <v>8</v>
      </c>
      <c r="AA2" s="7" t="s">
        <v>6</v>
      </c>
      <c r="AB2" s="8" t="s">
        <v>7</v>
      </c>
      <c r="AC2" s="8" t="s">
        <v>8</v>
      </c>
      <c r="AD2" s="7" t="s">
        <v>6</v>
      </c>
      <c r="AE2" s="8" t="s">
        <v>7</v>
      </c>
      <c r="AF2" s="8" t="s">
        <v>8</v>
      </c>
      <c r="AG2" s="7" t="s">
        <v>6</v>
      </c>
      <c r="AH2" s="8" t="s">
        <v>7</v>
      </c>
      <c r="AI2" s="8" t="s">
        <v>8</v>
      </c>
      <c r="AJ2" s="7" t="s">
        <v>6</v>
      </c>
      <c r="AK2" s="8" t="s">
        <v>7</v>
      </c>
      <c r="AL2" s="8" t="s">
        <v>8</v>
      </c>
    </row>
    <row r="3">
      <c r="A3" s="9">
        <v>1.0</v>
      </c>
      <c r="B3" s="10" t="s">
        <v>9</v>
      </c>
      <c r="C3" s="11" t="s">
        <v>10</v>
      </c>
      <c r="D3" s="11" t="s">
        <v>11</v>
      </c>
      <c r="E3" s="11" t="s">
        <v>12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1" t="str">
        <f t="shared" ref="AJ3:AL3" si="1">#REF!+#REF!+#REF!+#REF!+#REF!+F3+I3+L3+O3+R3+U3+X3+AA3+AD3+AG3</f>
        <v>#REF!</v>
      </c>
      <c r="AK3" s="11" t="str">
        <f t="shared" si="1"/>
        <v>#REF!</v>
      </c>
      <c r="AL3" s="11" t="str">
        <f t="shared" si="1"/>
        <v>#REF!</v>
      </c>
    </row>
    <row r="4">
      <c r="A4" s="9">
        <v>2.0</v>
      </c>
      <c r="B4" s="10" t="s">
        <v>13</v>
      </c>
      <c r="C4" s="11" t="s">
        <v>10</v>
      </c>
      <c r="D4" s="11" t="s">
        <v>11</v>
      </c>
      <c r="E4" s="11" t="s">
        <v>12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1" t="str">
        <f t="shared" ref="AJ4:AL4" si="2">#REF!+#REF!+#REF!+#REF!+#REF!+F4+I4+L4+O4+R4+U4+X4+AA4+AD4+AG4</f>
        <v>#REF!</v>
      </c>
      <c r="AK4" s="11" t="str">
        <f t="shared" si="2"/>
        <v>#REF!</v>
      </c>
      <c r="AL4" s="11" t="str">
        <f t="shared" si="2"/>
        <v>#REF!</v>
      </c>
    </row>
    <row r="5">
      <c r="A5" s="9">
        <v>3.0</v>
      </c>
      <c r="B5" s="10" t="s">
        <v>14</v>
      </c>
      <c r="C5" s="11" t="s">
        <v>10</v>
      </c>
      <c r="D5" s="11" t="s">
        <v>11</v>
      </c>
      <c r="E5" s="11" t="s">
        <v>12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1" t="str">
        <f t="shared" ref="AJ5:AL5" si="3">#REF!+#REF!+#REF!+#REF!+#REF!+F5+I5+L5+O5+R5+U5+X5+AA5+AD5+AG5</f>
        <v>#REF!</v>
      </c>
      <c r="AK5" s="11" t="str">
        <f t="shared" si="3"/>
        <v>#REF!</v>
      </c>
      <c r="AL5" s="11" t="str">
        <f t="shared" si="3"/>
        <v>#REF!</v>
      </c>
    </row>
    <row r="6">
      <c r="A6" s="9">
        <v>4.0</v>
      </c>
      <c r="B6" s="10" t="s">
        <v>15</v>
      </c>
      <c r="C6" s="11" t="s">
        <v>10</v>
      </c>
      <c r="D6" s="11" t="s">
        <v>11</v>
      </c>
      <c r="E6" s="11" t="s">
        <v>12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1" t="str">
        <f t="shared" ref="AJ6:AL6" si="4">#REF!+#REF!+#REF!+#REF!+#REF!+F6+I6+L6+O6+R6+U6+X6+AA6+AD6+AG6</f>
        <v>#REF!</v>
      </c>
      <c r="AK6" s="11" t="str">
        <f t="shared" si="4"/>
        <v>#REF!</v>
      </c>
      <c r="AL6" s="11" t="str">
        <f t="shared" si="4"/>
        <v>#REF!</v>
      </c>
    </row>
    <row r="7">
      <c r="A7" s="13">
        <v>5.0</v>
      </c>
      <c r="B7" s="14" t="s">
        <v>16</v>
      </c>
      <c r="C7" s="15" t="s">
        <v>17</v>
      </c>
      <c r="D7" s="15" t="s">
        <v>18</v>
      </c>
      <c r="E7" s="15" t="s">
        <v>18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5" t="str">
        <f t="shared" ref="AJ7:AL7" si="5">#REF!+#REF!+#REF!+#REF!+#REF!+F7+I7+L7+O7+R7+U7+X7+AA7+AD7+AG7</f>
        <v>#REF!</v>
      </c>
      <c r="AK7" s="15" t="str">
        <f t="shared" si="5"/>
        <v>#REF!</v>
      </c>
      <c r="AL7" s="15" t="str">
        <f t="shared" si="5"/>
        <v>#REF!</v>
      </c>
    </row>
    <row r="8">
      <c r="A8" s="13">
        <v>6.0</v>
      </c>
      <c r="B8" s="14" t="s">
        <v>19</v>
      </c>
      <c r="C8" s="15" t="s">
        <v>17</v>
      </c>
      <c r="D8" s="15" t="s">
        <v>18</v>
      </c>
      <c r="E8" s="15" t="s">
        <v>20</v>
      </c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5" t="str">
        <f t="shared" ref="AJ8:AL8" si="6">#REF!+#REF!+#REF!+#REF!+#REF!+F8+I8+L8+O8+R8+U8+X8+AA8+AD8+AG8</f>
        <v>#REF!</v>
      </c>
      <c r="AK8" s="15" t="str">
        <f t="shared" si="6"/>
        <v>#REF!</v>
      </c>
      <c r="AL8" s="15" t="str">
        <f t="shared" si="6"/>
        <v>#REF!</v>
      </c>
    </row>
    <row r="9">
      <c r="A9" s="13">
        <v>7.0</v>
      </c>
      <c r="B9" s="14" t="s">
        <v>21</v>
      </c>
      <c r="C9" s="15" t="s">
        <v>17</v>
      </c>
      <c r="D9" s="15" t="s">
        <v>18</v>
      </c>
      <c r="E9" s="15" t="s">
        <v>20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5" t="str">
        <f t="shared" ref="AJ9:AL9" si="7">#REF!+#REF!+#REF!+#REF!+#REF!+F9+I9+L9+O9+R9+U9+X9+AA9+AD9+AG9</f>
        <v>#REF!</v>
      </c>
      <c r="AK9" s="15" t="str">
        <f t="shared" si="7"/>
        <v>#REF!</v>
      </c>
      <c r="AL9" s="15" t="str">
        <f t="shared" si="7"/>
        <v>#REF!</v>
      </c>
    </row>
    <row r="10">
      <c r="A10" s="13">
        <v>8.0</v>
      </c>
      <c r="B10" s="14" t="s">
        <v>22</v>
      </c>
      <c r="C10" s="15" t="s">
        <v>17</v>
      </c>
      <c r="D10" s="15" t="s">
        <v>18</v>
      </c>
      <c r="E10" s="15" t="s">
        <v>20</v>
      </c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5" t="str">
        <f t="shared" ref="AJ10:AL10" si="8">#REF!+#REF!+#REF!+#REF!+#REF!+F10+I10+L10+O10+R10+U10+X10+AA10+AD10+AG10</f>
        <v>#REF!</v>
      </c>
      <c r="AK10" s="15" t="str">
        <f t="shared" si="8"/>
        <v>#REF!</v>
      </c>
      <c r="AL10" s="15" t="str">
        <f t="shared" si="8"/>
        <v>#REF!</v>
      </c>
    </row>
    <row r="11">
      <c r="A11" s="17">
        <v>9.0</v>
      </c>
      <c r="B11" s="18" t="s">
        <v>23</v>
      </c>
      <c r="C11" s="19" t="s">
        <v>24</v>
      </c>
      <c r="D11" s="19" t="s">
        <v>25</v>
      </c>
      <c r="E11" s="19" t="s">
        <v>26</v>
      </c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19" t="str">
        <f t="shared" ref="AJ11:AL11" si="9">#REF!+#REF!+#REF!+#REF!+#REF!+F11+I11+L11+O11+R11+U11+X11+AA11+AD11+AG11</f>
        <v>#REF!</v>
      </c>
      <c r="AK11" s="19" t="str">
        <f t="shared" si="9"/>
        <v>#REF!</v>
      </c>
      <c r="AL11" s="19" t="str">
        <f t="shared" si="9"/>
        <v>#REF!</v>
      </c>
    </row>
    <row r="12">
      <c r="A12" s="17">
        <v>10.0</v>
      </c>
      <c r="B12" s="18" t="s">
        <v>27</v>
      </c>
      <c r="C12" s="19" t="s">
        <v>24</v>
      </c>
      <c r="D12" s="19" t="s">
        <v>25</v>
      </c>
      <c r="E12" s="19" t="s">
        <v>26</v>
      </c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19" t="str">
        <f t="shared" ref="AJ12:AL12" si="10">#REF!+#REF!+#REF!+#REF!+#REF!+F12+I12+L12+O12+R12+U12+X12+AA12+AD12+AG12</f>
        <v>#REF!</v>
      </c>
      <c r="AK12" s="19" t="str">
        <f t="shared" si="10"/>
        <v>#REF!</v>
      </c>
      <c r="AL12" s="19" t="str">
        <f t="shared" si="10"/>
        <v>#REF!</v>
      </c>
    </row>
    <row r="13">
      <c r="A13" s="17">
        <v>11.0</v>
      </c>
      <c r="B13" s="18" t="s">
        <v>28</v>
      </c>
      <c r="C13" s="19" t="s">
        <v>24</v>
      </c>
      <c r="D13" s="19" t="s">
        <v>25</v>
      </c>
      <c r="E13" s="19" t="s">
        <v>29</v>
      </c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19" t="str">
        <f t="shared" ref="AJ13:AL13" si="11">#REF!+#REF!+#REF!+#REF!+#REF!+F13+I13+L13+O13+R13+U13+X13+AA13+AD13+AG13</f>
        <v>#REF!</v>
      </c>
      <c r="AK13" s="19" t="str">
        <f t="shared" si="11"/>
        <v>#REF!</v>
      </c>
      <c r="AL13" s="19" t="str">
        <f t="shared" si="11"/>
        <v>#REF!</v>
      </c>
    </row>
    <row r="14">
      <c r="A14" s="17">
        <v>12.0</v>
      </c>
      <c r="B14" s="18" t="s">
        <v>30</v>
      </c>
      <c r="C14" s="19" t="s">
        <v>24</v>
      </c>
      <c r="D14" s="19" t="s">
        <v>25</v>
      </c>
      <c r="E14" s="19" t="s">
        <v>29</v>
      </c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19" t="str">
        <f t="shared" ref="AJ14:AL14" si="12">#REF!+#REF!+#REF!+#REF!+#REF!+F14+I14+L14+O14+R14+U14+X14+AA14+AD14+AG14</f>
        <v>#REF!</v>
      </c>
      <c r="AK14" s="19" t="str">
        <f t="shared" si="12"/>
        <v>#REF!</v>
      </c>
      <c r="AL14" s="19" t="str">
        <f t="shared" si="12"/>
        <v>#REF!</v>
      </c>
    </row>
    <row r="15">
      <c r="A15" s="21">
        <v>13.0</v>
      </c>
      <c r="B15" s="22" t="s">
        <v>31</v>
      </c>
      <c r="C15" s="23" t="s">
        <v>32</v>
      </c>
      <c r="D15" s="23" t="s">
        <v>33</v>
      </c>
      <c r="E15" s="23" t="s">
        <v>34</v>
      </c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3" t="str">
        <f t="shared" ref="AJ15:AL15" si="13">#REF!+#REF!+#REF!+#REF!+#REF!+F15+I15+L15+O15+R15+U15+X15+AA15+AD15+AG15</f>
        <v>#REF!</v>
      </c>
      <c r="AK15" s="23" t="str">
        <f t="shared" si="13"/>
        <v>#REF!</v>
      </c>
      <c r="AL15" s="23" t="str">
        <f t="shared" si="13"/>
        <v>#REF!</v>
      </c>
    </row>
    <row r="16">
      <c r="A16" s="21">
        <v>14.0</v>
      </c>
      <c r="B16" s="22" t="s">
        <v>35</v>
      </c>
      <c r="C16" s="23" t="s">
        <v>32</v>
      </c>
      <c r="D16" s="23" t="s">
        <v>33</v>
      </c>
      <c r="E16" s="23" t="s">
        <v>34</v>
      </c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3" t="str">
        <f t="shared" ref="AJ16:AL16" si="14">#REF!+#REF!+#REF!+#REF!+#REF!+F16+I16+L16+O16+R16+U16+X16+AA16+AD16+AG16</f>
        <v>#REF!</v>
      </c>
      <c r="AK16" s="23" t="str">
        <f t="shared" si="14"/>
        <v>#REF!</v>
      </c>
      <c r="AL16" s="23" t="str">
        <f t="shared" si="14"/>
        <v>#REF!</v>
      </c>
    </row>
    <row r="17">
      <c r="A17" s="21">
        <v>15.0</v>
      </c>
      <c r="B17" s="22" t="s">
        <v>36</v>
      </c>
      <c r="C17" s="23" t="s">
        <v>32</v>
      </c>
      <c r="D17" s="23" t="s">
        <v>33</v>
      </c>
      <c r="E17" s="23" t="s">
        <v>34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  <c r="AD17" s="24"/>
      <c r="AE17" s="24"/>
      <c r="AF17" s="24"/>
      <c r="AG17" s="24"/>
      <c r="AH17" s="24"/>
      <c r="AI17" s="24"/>
      <c r="AJ17" s="23" t="str">
        <f t="shared" ref="AJ17:AL17" si="15">#REF!+#REF!+#REF!+#REF!+#REF!+F17+I17+L17+O17+R17+U17+X17+AA17+AD17+AG17</f>
        <v>#REF!</v>
      </c>
      <c r="AK17" s="23" t="str">
        <f t="shared" si="15"/>
        <v>#REF!</v>
      </c>
      <c r="AL17" s="23" t="str">
        <f t="shared" si="15"/>
        <v>#REF!</v>
      </c>
    </row>
    <row r="18">
      <c r="A18" s="21">
        <v>16.0</v>
      </c>
      <c r="B18" s="22" t="s">
        <v>37</v>
      </c>
      <c r="C18" s="23" t="s">
        <v>32</v>
      </c>
      <c r="D18" s="23" t="s">
        <v>38</v>
      </c>
      <c r="E18" s="23" t="s">
        <v>39</v>
      </c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  <c r="AE18" s="24"/>
      <c r="AF18" s="24"/>
      <c r="AG18" s="24"/>
      <c r="AH18" s="24"/>
      <c r="AI18" s="24"/>
      <c r="AJ18" s="23" t="str">
        <f t="shared" ref="AJ18:AL18" si="16">#REF!+#REF!+#REF!+#REF!+#REF!+F18+I18+L18+O18+R18+U18+X18+AA18+AD18+AG18</f>
        <v>#REF!</v>
      </c>
      <c r="AK18" s="23" t="str">
        <f t="shared" si="16"/>
        <v>#REF!</v>
      </c>
      <c r="AL18" s="23" t="str">
        <f t="shared" si="16"/>
        <v>#REF!</v>
      </c>
    </row>
    <row r="19">
      <c r="A19" s="25">
        <v>17.0</v>
      </c>
      <c r="B19" s="26" t="s">
        <v>40</v>
      </c>
      <c r="C19" s="27" t="s">
        <v>41</v>
      </c>
      <c r="D19" s="27" t="s">
        <v>25</v>
      </c>
      <c r="E19" s="27" t="s">
        <v>42</v>
      </c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8"/>
      <c r="AI19" s="28"/>
      <c r="AJ19" s="27" t="str">
        <f t="shared" ref="AJ19:AL19" si="17">#REF!+#REF!+#REF!+#REF!+#REF!+F19+I19+L19+O19+R19+U19+X19+AA19+AD19+AG19</f>
        <v>#REF!</v>
      </c>
      <c r="AK19" s="27" t="str">
        <f t="shared" si="17"/>
        <v>#REF!</v>
      </c>
      <c r="AL19" s="27" t="str">
        <f t="shared" si="17"/>
        <v>#REF!</v>
      </c>
    </row>
    <row r="20">
      <c r="A20" s="25">
        <v>18.0</v>
      </c>
      <c r="B20" s="26" t="s">
        <v>43</v>
      </c>
      <c r="C20" s="27" t="s">
        <v>41</v>
      </c>
      <c r="D20" s="27" t="s">
        <v>25</v>
      </c>
      <c r="E20" s="27" t="s">
        <v>42</v>
      </c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7" t="str">
        <f t="shared" ref="AJ20:AL20" si="18">#REF!+#REF!+#REF!+#REF!+#REF!+F20+I20+L20+O20+R20+U20+X20+AA20+AD20+AG20</f>
        <v>#REF!</v>
      </c>
      <c r="AK20" s="27" t="str">
        <f t="shared" si="18"/>
        <v>#REF!</v>
      </c>
      <c r="AL20" s="27" t="str">
        <f t="shared" si="18"/>
        <v>#REF!</v>
      </c>
    </row>
    <row r="21">
      <c r="A21" s="25">
        <v>19.0</v>
      </c>
      <c r="B21" s="26" t="s">
        <v>44</v>
      </c>
      <c r="C21" s="27" t="s">
        <v>41</v>
      </c>
      <c r="D21" s="27" t="s">
        <v>25</v>
      </c>
      <c r="E21" s="27" t="s">
        <v>42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8"/>
      <c r="AI21" s="28"/>
      <c r="AJ21" s="27" t="str">
        <f t="shared" ref="AJ21:AL21" si="19">#REF!+#REF!+#REF!+#REF!+#REF!+F21+I21+L21+O21+R21+U21+X21+AA21+AD21+AG21</f>
        <v>#REF!</v>
      </c>
      <c r="AK21" s="27" t="str">
        <f t="shared" si="19"/>
        <v>#REF!</v>
      </c>
      <c r="AL21" s="27" t="str">
        <f t="shared" si="19"/>
        <v>#REF!</v>
      </c>
    </row>
    <row r="22">
      <c r="A22" s="25">
        <v>20.0</v>
      </c>
      <c r="B22" s="26" t="s">
        <v>45</v>
      </c>
      <c r="C22" s="27" t="s">
        <v>41</v>
      </c>
      <c r="D22" s="27" t="s">
        <v>25</v>
      </c>
      <c r="E22" s="27" t="s">
        <v>42</v>
      </c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  <c r="AD22" s="28"/>
      <c r="AE22" s="28"/>
      <c r="AF22" s="28"/>
      <c r="AG22" s="28"/>
      <c r="AH22" s="28"/>
      <c r="AI22" s="28"/>
      <c r="AJ22" s="27" t="str">
        <f t="shared" ref="AJ22:AL22" si="20">#REF!+#REF!+#REF!+#REF!+#REF!+F22+I22+L22+O22+R22+U22+X22+AA22+AD22+AG22</f>
        <v>#REF!</v>
      </c>
      <c r="AK22" s="27" t="str">
        <f t="shared" si="20"/>
        <v>#REF!</v>
      </c>
      <c r="AL22" s="27" t="str">
        <f t="shared" si="20"/>
        <v>#REF!</v>
      </c>
    </row>
    <row r="23">
      <c r="A23" s="21">
        <v>21.0</v>
      </c>
      <c r="B23" s="22" t="s">
        <v>46</v>
      </c>
      <c r="C23" s="23" t="s">
        <v>47</v>
      </c>
      <c r="D23" s="23" t="s">
        <v>18</v>
      </c>
      <c r="E23" s="23" t="s">
        <v>48</v>
      </c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  <c r="AB23" s="24"/>
      <c r="AC23" s="24"/>
      <c r="AD23" s="24"/>
      <c r="AE23" s="24"/>
      <c r="AF23" s="24"/>
      <c r="AG23" s="24"/>
      <c r="AH23" s="24"/>
      <c r="AI23" s="24"/>
      <c r="AJ23" s="23" t="str">
        <f t="shared" ref="AJ23:AL23" si="21">#REF!+#REF!+#REF!+#REF!+#REF!+F23+I23+L23+O23+R23+U23+X23+AA23+AD23+AG23</f>
        <v>#REF!</v>
      </c>
      <c r="AK23" s="23" t="str">
        <f t="shared" si="21"/>
        <v>#REF!</v>
      </c>
      <c r="AL23" s="23" t="str">
        <f t="shared" si="21"/>
        <v>#REF!</v>
      </c>
    </row>
    <row r="24">
      <c r="A24" s="21">
        <v>22.0</v>
      </c>
      <c r="B24" s="22" t="s">
        <v>49</v>
      </c>
      <c r="C24" s="23" t="s">
        <v>47</v>
      </c>
      <c r="D24" s="23" t="s">
        <v>18</v>
      </c>
      <c r="E24" s="23" t="s">
        <v>48</v>
      </c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3" t="str">
        <f t="shared" ref="AJ24:AL24" si="22">#REF!+#REF!+#REF!+#REF!+#REF!+F24+I24+L24+O24+R24+U24+X24+AA24+AD24+AG24</f>
        <v>#REF!</v>
      </c>
      <c r="AK24" s="23" t="str">
        <f t="shared" si="22"/>
        <v>#REF!</v>
      </c>
      <c r="AL24" s="23" t="str">
        <f t="shared" si="22"/>
        <v>#REF!</v>
      </c>
    </row>
    <row r="25">
      <c r="A25" s="21">
        <v>23.0</v>
      </c>
      <c r="B25" s="22" t="s">
        <v>50</v>
      </c>
      <c r="C25" s="23" t="s">
        <v>47</v>
      </c>
      <c r="D25" s="23" t="s">
        <v>18</v>
      </c>
      <c r="E25" s="23" t="s">
        <v>48</v>
      </c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3" t="str">
        <f t="shared" ref="AJ25:AL25" si="23">#REF!+#REF!+#REF!+#REF!+#REF!+F25+I25+L25+O25+R25+U25+X25+AA25+AD25+AG25</f>
        <v>#REF!</v>
      </c>
      <c r="AK25" s="23" t="str">
        <f t="shared" si="23"/>
        <v>#REF!</v>
      </c>
      <c r="AL25" s="23" t="str">
        <f t="shared" si="23"/>
        <v>#REF!</v>
      </c>
    </row>
    <row r="26">
      <c r="A26" s="21">
        <v>24.0</v>
      </c>
      <c r="B26" s="22" t="s">
        <v>51</v>
      </c>
      <c r="C26" s="23" t="s">
        <v>47</v>
      </c>
      <c r="D26" s="23" t="s">
        <v>18</v>
      </c>
      <c r="E26" s="23" t="s">
        <v>52</v>
      </c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3" t="str">
        <f t="shared" ref="AJ26:AL26" si="24">#REF!+#REF!+#REF!+#REF!+#REF!+F26+I26+L26+O26+R26+U26+X26+AA26+AD26+AG26</f>
        <v>#REF!</v>
      </c>
      <c r="AK26" s="23" t="str">
        <f t="shared" si="24"/>
        <v>#REF!</v>
      </c>
      <c r="AL26" s="23" t="str">
        <f t="shared" si="24"/>
        <v>#REF!</v>
      </c>
    </row>
    <row r="27">
      <c r="A27" s="25">
        <v>25.0</v>
      </c>
      <c r="B27" s="26" t="s">
        <v>53</v>
      </c>
      <c r="C27" s="27" t="s">
        <v>54</v>
      </c>
      <c r="D27" s="27" t="s">
        <v>25</v>
      </c>
      <c r="E27" s="27" t="s">
        <v>29</v>
      </c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7" t="str">
        <f t="shared" ref="AJ27:AL27" si="25">#REF!+#REF!+#REF!+#REF!+#REF!+F27+I27+L27+O27+R27+U27+X27+AA27+AD27+AG27</f>
        <v>#REF!</v>
      </c>
      <c r="AK27" s="27" t="str">
        <f t="shared" si="25"/>
        <v>#REF!</v>
      </c>
      <c r="AL27" s="27" t="str">
        <f t="shared" si="25"/>
        <v>#REF!</v>
      </c>
    </row>
    <row r="28">
      <c r="A28" s="25">
        <v>26.0</v>
      </c>
      <c r="B28" s="26" t="s">
        <v>55</v>
      </c>
      <c r="C28" s="27" t="s">
        <v>54</v>
      </c>
      <c r="D28" s="27" t="s">
        <v>33</v>
      </c>
      <c r="E28" s="27" t="s">
        <v>56</v>
      </c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7" t="str">
        <f t="shared" ref="AJ28:AL28" si="26">#REF!+#REF!+#REF!+#REF!+#REF!+F28+I28+L28+O28+R28+U28+X28+AA28+AD28+AG28</f>
        <v>#REF!</v>
      </c>
      <c r="AK28" s="27" t="str">
        <f t="shared" si="26"/>
        <v>#REF!</v>
      </c>
      <c r="AL28" s="27" t="str">
        <f t="shared" si="26"/>
        <v>#REF!</v>
      </c>
    </row>
    <row r="29">
      <c r="A29" s="25">
        <v>27.0</v>
      </c>
      <c r="B29" s="26" t="s">
        <v>57</v>
      </c>
      <c r="C29" s="27" t="s">
        <v>54</v>
      </c>
      <c r="D29" s="27" t="s">
        <v>33</v>
      </c>
      <c r="E29" s="27" t="s">
        <v>56</v>
      </c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8"/>
      <c r="AI29" s="28"/>
      <c r="AJ29" s="27" t="str">
        <f t="shared" ref="AJ29:AL29" si="27">#REF!+#REF!+#REF!+#REF!+#REF!+F29+I29+L29+O29+R29+U29+X29+AA29+AD29+AG29</f>
        <v>#REF!</v>
      </c>
      <c r="AK29" s="27" t="str">
        <f t="shared" si="27"/>
        <v>#REF!</v>
      </c>
      <c r="AL29" s="27" t="str">
        <f t="shared" si="27"/>
        <v>#REF!</v>
      </c>
    </row>
  </sheetData>
  <mergeCells count="16">
    <mergeCell ref="A1:A2"/>
    <mergeCell ref="B1:B2"/>
    <mergeCell ref="C1:C2"/>
    <mergeCell ref="D1:D2"/>
    <mergeCell ref="E1:E2"/>
    <mergeCell ref="O1:Q1"/>
    <mergeCell ref="R1:T1"/>
    <mergeCell ref="U1:W1"/>
    <mergeCell ref="X1:Z1"/>
    <mergeCell ref="AA1:AC1"/>
    <mergeCell ref="AD1:AF1"/>
    <mergeCell ref="AG1:AI1"/>
    <mergeCell ref="AJ1:AL1"/>
    <mergeCell ref="F1:H1"/>
    <mergeCell ref="I1:K1"/>
    <mergeCell ref="L1:N1"/>
  </mergeCells>
  <drawing r:id="rId1"/>
</worksheet>
</file>