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s-173-plngra02\plngra02\PLN\pln\Urbandesign\GRAPHICS\G&amp;V_Citywide\Submission_QC\Data\MasterOutputs\"/>
    </mc:Choice>
  </mc:AlternateContent>
  <bookViews>
    <workbookView xWindow="0" yWindow="0" windowWidth="14025" windowHeight="12900"/>
  </bookViews>
  <sheets>
    <sheet name="2022-01-19_QC_MasterFile_Etobic" sheetId="1" r:id="rId1"/>
  </sheets>
  <calcPr calcId="0"/>
</workbook>
</file>

<file path=xl/sharedStrings.xml><?xml version="1.0" encoding="utf-8"?>
<sst xmlns="http://schemas.openxmlformats.org/spreadsheetml/2006/main" count="76" uniqueCount="53">
  <si>
    <t>File Number</t>
  </si>
  <si>
    <t>Address</t>
  </si>
  <si>
    <t>InDate</t>
  </si>
  <si>
    <t>Folder Name</t>
  </si>
  <si>
    <t>Actions</t>
  </si>
  <si>
    <t>21 232816 WET 03 OZ</t>
  </si>
  <si>
    <t xml:space="preserve">5230 DUNDAS ST W  </t>
  </si>
  <si>
    <t>5230 DUNDAS ST W &amp; 3825 BLOOR ST W</t>
  </si>
  <si>
    <t>21 234039 WET 05 OZ</t>
  </si>
  <si>
    <t xml:space="preserve">1871 WESTON RD    </t>
  </si>
  <si>
    <t>1871, 1879, 1885 WESTON RD</t>
  </si>
  <si>
    <t>Issues missing part of site/street names too small</t>
  </si>
  <si>
    <t>21 235704 WET 03 OZ</t>
  </si>
  <si>
    <t xml:space="preserve">2417 LAKE SHORE BLVD W  </t>
  </si>
  <si>
    <t>2405, 2407, 2409 - 2411, 2417 LAKE SHORE BLVD W</t>
  </si>
  <si>
    <t>21 235816 WET 07 OZ</t>
  </si>
  <si>
    <t xml:space="preserve">20 BROADOAKS DR    </t>
  </si>
  <si>
    <t>11 CATFORD RD &amp; 20 BROADOAKS DR</t>
  </si>
  <si>
    <t>21 236433 WET 03 OZ</t>
  </si>
  <si>
    <t xml:space="preserve">25 THE WEST MALL     </t>
  </si>
  <si>
    <t>25 THE WEST MALL</t>
  </si>
  <si>
    <t>21 236250 WET 03 OZ</t>
  </si>
  <si>
    <t xml:space="preserve">266 ROYAL YORK RD    </t>
  </si>
  <si>
    <t>266 ROYAL YORK RD</t>
  </si>
  <si>
    <t>21 237739 WET 03 OZ</t>
  </si>
  <si>
    <t xml:space="preserve">2943A BLOOR ST W  </t>
  </si>
  <si>
    <t>2915-2943 BLOOR ST W</t>
  </si>
  <si>
    <t>21 251925 WET 07 OZ</t>
  </si>
  <si>
    <t xml:space="preserve">470 SENTINEL RD    </t>
  </si>
  <si>
    <t>470 SENTINEL RD &amp; 1-40 FOUNTAINHEAD RD</t>
  </si>
  <si>
    <t>21 251071 WET 03 OZ</t>
  </si>
  <si>
    <t xml:space="preserve">5251 DUNDAS ST  W  </t>
  </si>
  <si>
    <t>5251 DUNDAS ST W</t>
  </si>
  <si>
    <t>21 252238 WET 03 OZ</t>
  </si>
  <si>
    <t xml:space="preserve">4 SUPERIOR AVE    </t>
  </si>
  <si>
    <t>2 &amp; 4 SUPERIOR AVE</t>
  </si>
  <si>
    <t>Checked</t>
  </si>
  <si>
    <t>street names too small on all maps/zoning catagories need to be fixed</t>
  </si>
  <si>
    <t>street names incorrect on all maps/zoning catagories need to be fixed/missing Royal York rd. on maps</t>
  </si>
  <si>
    <t>Rudy</t>
  </si>
  <si>
    <t>street names too small on all maps/zoning catagories need to be fixed/site misaligned all maps</t>
  </si>
  <si>
    <t>Not in West folder yet???</t>
  </si>
  <si>
    <t>fix street names,Op map title is incorrect and zoning map needs catagories fixed and/or rotated etc..</t>
  </si>
  <si>
    <t>Awaiting</t>
  </si>
  <si>
    <t>Completed edits - ready to go</t>
  </si>
  <si>
    <t>Working on edits</t>
  </si>
  <si>
    <t>Edits Required</t>
  </si>
  <si>
    <t>QC Status</t>
  </si>
  <si>
    <t>street names, KM address too long for spot, needed to be 2 lines</t>
  </si>
  <si>
    <t>Issue 1</t>
  </si>
  <si>
    <t>Site Issue 2</t>
  </si>
  <si>
    <t>Street Name and/or Zoning</t>
  </si>
  <si>
    <t>Operator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</si>
</sst>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65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topLeftCell="H1" workbookViewId="0">
      <selection activeCell="I1" sqref="I1"/>
    </sheetView>
  </sheetViews>
  <sheetFormatPr defaultRowHeight="15" x14ac:dyDescent="0.2"/>
  <cols>
    <col min="1" max="1" width="19.21875" bestFit="1" customWidth="1"/>
    <col min="2" max="2" width="25.44140625" bestFit="1" customWidth="1"/>
    <col min="3" max="3" width="9.88671875" bestFit="1" customWidth="1"/>
    <col min="4" max="4" width="45.109375" bestFit="1" customWidth="1"/>
    <col min="5" max="5" width="11.109375" bestFit="1" customWidth="1"/>
    <col min="6" max="6" width="40.6640625" customWidth="1"/>
    <col min="7" max="7" width="24.88671875" bestFit="1" customWidth="1"/>
    <col min="8" max="8" width="39.554687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47</v>
      </c>
      <c r="F1" t="s">
        <v>49</v>
      </c>
      <c r="G1" t="s">
        <v>50</v>
      </c>
      <c r="H1" t="s">
        <v>4</v>
      </c>
      <c r="I1" t="s">
        <v>52</v>
      </c>
    </row>
    <row r="2" spans="1:9" x14ac:dyDescent="0.2">
      <c r="A2" t="s">
        <v>5</v>
      </c>
      <c r="B2" t="s">
        <v>6</v>
      </c>
      <c r="C2" s="1">
        <v>44501</v>
      </c>
      <c r="D2" t="s">
        <v>7</v>
      </c>
      <c r="E2" t="s">
        <v>36</v>
      </c>
      <c r="F2" t="s">
        <v>51</v>
      </c>
      <c r="H2" t="s">
        <v>44</v>
      </c>
    </row>
    <row r="3" spans="1:9" x14ac:dyDescent="0.2">
      <c r="A3" t="s">
        <v>8</v>
      </c>
      <c r="B3" t="s">
        <v>9</v>
      </c>
      <c r="C3" s="1">
        <v>44585</v>
      </c>
      <c r="D3" t="s">
        <v>10</v>
      </c>
      <c r="E3" t="s">
        <v>36</v>
      </c>
      <c r="F3" t="s">
        <v>11</v>
      </c>
      <c r="H3" t="s">
        <v>44</v>
      </c>
      <c r="I3" t="s">
        <v>39</v>
      </c>
    </row>
    <row r="4" spans="1:9" x14ac:dyDescent="0.2">
      <c r="A4" t="s">
        <v>12</v>
      </c>
      <c r="B4" t="s">
        <v>13</v>
      </c>
      <c r="C4" s="1">
        <v>44509</v>
      </c>
      <c r="D4" t="s">
        <v>14</v>
      </c>
      <c r="E4" t="s">
        <v>36</v>
      </c>
      <c r="F4" t="s">
        <v>48</v>
      </c>
      <c r="H4" t="s">
        <v>44</v>
      </c>
      <c r="I4" t="s">
        <v>39</v>
      </c>
    </row>
    <row r="5" spans="1:9" x14ac:dyDescent="0.2">
      <c r="A5" t="s">
        <v>15</v>
      </c>
      <c r="B5" t="s">
        <v>16</v>
      </c>
      <c r="C5" s="1">
        <v>44509</v>
      </c>
      <c r="D5" t="s">
        <v>17</v>
      </c>
      <c r="E5" t="s">
        <v>36</v>
      </c>
      <c r="H5" t="s">
        <v>44</v>
      </c>
      <c r="I5" t="s">
        <v>39</v>
      </c>
    </row>
    <row r="6" spans="1:9" x14ac:dyDescent="0.2">
      <c r="A6" t="s">
        <v>18</v>
      </c>
      <c r="B6" t="s">
        <v>19</v>
      </c>
      <c r="C6" s="1">
        <v>44510</v>
      </c>
      <c r="D6" t="s">
        <v>20</v>
      </c>
      <c r="E6" t="s">
        <v>36</v>
      </c>
      <c r="F6" t="s">
        <v>37</v>
      </c>
      <c r="H6" t="s">
        <v>45</v>
      </c>
      <c r="I6" t="s">
        <v>39</v>
      </c>
    </row>
    <row r="7" spans="1:9" x14ac:dyDescent="0.2">
      <c r="A7" t="s">
        <v>21</v>
      </c>
      <c r="B7" t="s">
        <v>22</v>
      </c>
      <c r="C7" s="1">
        <v>44509</v>
      </c>
      <c r="D7" t="s">
        <v>23</v>
      </c>
      <c r="E7" t="s">
        <v>36</v>
      </c>
      <c r="F7" t="s">
        <v>38</v>
      </c>
      <c r="H7" t="s">
        <v>46</v>
      </c>
      <c r="I7" t="s">
        <v>39</v>
      </c>
    </row>
    <row r="8" spans="1:9" x14ac:dyDescent="0.2">
      <c r="A8" t="s">
        <v>24</v>
      </c>
      <c r="B8" t="s">
        <v>25</v>
      </c>
      <c r="C8" s="1">
        <v>44515</v>
      </c>
      <c r="D8" t="s">
        <v>26</v>
      </c>
      <c r="E8" t="s">
        <v>36</v>
      </c>
      <c r="F8" t="s">
        <v>40</v>
      </c>
      <c r="H8" t="s">
        <v>46</v>
      </c>
      <c r="I8" t="s">
        <v>39</v>
      </c>
    </row>
    <row r="9" spans="1:9" x14ac:dyDescent="0.2">
      <c r="A9" t="s">
        <v>27</v>
      </c>
      <c r="B9" t="s">
        <v>28</v>
      </c>
      <c r="C9" s="1">
        <v>44559</v>
      </c>
      <c r="D9" t="s">
        <v>29</v>
      </c>
      <c r="E9" t="s">
        <v>36</v>
      </c>
      <c r="F9" t="s">
        <v>40</v>
      </c>
      <c r="H9" t="s">
        <v>46</v>
      </c>
      <c r="I9" t="s">
        <v>39</v>
      </c>
    </row>
    <row r="10" spans="1:9" x14ac:dyDescent="0.2">
      <c r="A10" t="s">
        <v>30</v>
      </c>
      <c r="B10" t="s">
        <v>31</v>
      </c>
      <c r="C10" s="1">
        <v>44553</v>
      </c>
      <c r="D10" t="s">
        <v>32</v>
      </c>
      <c r="E10" t="s">
        <v>43</v>
      </c>
      <c r="F10" t="s">
        <v>41</v>
      </c>
      <c r="I10" t="s">
        <v>39</v>
      </c>
    </row>
    <row r="11" spans="1:9" x14ac:dyDescent="0.2">
      <c r="A11" t="s">
        <v>33</v>
      </c>
      <c r="B11" t="s">
        <v>34</v>
      </c>
      <c r="C11" s="1">
        <v>44560</v>
      </c>
      <c r="D11" t="s">
        <v>35</v>
      </c>
      <c r="E11" t="s">
        <v>43</v>
      </c>
      <c r="F11" t="s">
        <v>42</v>
      </c>
      <c r="H11" t="s">
        <v>46</v>
      </c>
      <c r="I11" t="s">
        <v>39</v>
      </c>
    </row>
  </sheetData>
  <dataValidations count="9">
    <dataValidation type="list" allowBlank="1" showInputMessage="1" showErrorMessage="1" sqref="E2:E11">
      <formula1>"Awaiting, Checked,Being Checked"</formula1>
    </dataValidation>
    <dataValidation type="list" allowBlank="1" showInputMessage="1" showErrorMessage="1" sqref="H6">
      <formula1>"Working on edits,Completed edits - ready to go"</formula1>
    </dataValidation>
    <dataValidation type="list" allowBlank="1" showInputMessage="1" showErrorMessage="1" sqref="H2:H5">
      <formula1>"Edits not started,Working on edits,Completed edits - ready to go"</formula1>
    </dataValidation>
    <dataValidation type="list" allowBlank="1" showInputMessage="1" showErrorMessage="1" sqref="H7:H9 H11">
      <formula1>"Edits Required,Working on edits,Completed edits - ready to go"</formula1>
    </dataValidation>
    <dataValidation type="list" allowBlank="1" showInputMessage="1" showErrorMessage="1" sqref="G2">
      <formula1>"Displaced, Missing Parcel"</formula1>
    </dataValidation>
    <dataValidation allowBlank="1" showInputMessage="1" showErrorMessage="1" prompt="Hi I'm Rudy" sqref="F15"/>
    <dataValidation type="list" allowBlank="1" showInputMessage="1" showErrorMessage="1" sqref="F14">
      <formula1>"Street Name and/or Zoning, Title Block"</formula1>
    </dataValidation>
    <dataValidation type="list" allowBlank="1" showInputMessage="1" showErrorMessage="1" sqref="F2">
      <formula1>"Street Name and/or Zoning, Title Block,"</formula1>
    </dataValidation>
    <dataValidation type="list" allowBlank="1" showInputMessage="1" showErrorMessage="1" sqref="I3">
      <formula1>"Rudy, Ren, Roger, Scott"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2022-01-19_QC_MasterFile_Etobic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Rudy Zangari</dc:creator>
  <cp:lastModifiedBy>Scott Whynot</cp:lastModifiedBy>
  <dcterms:created xsi:type="dcterms:W3CDTF">2022-01-25T15:58:30Z</dcterms:created>
  <dcterms:modified xsi:type="dcterms:W3CDTF">2022-02-09T15:24:31Z</dcterms:modified>
</cp:coreProperties>
</file>