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ted_Applications" sheetId="1" r:id="rId1"/>
  </sheets>
  <calcPr calcId="124519" fullCalcOnLoad="1"/>
</workbook>
</file>

<file path=xl/sharedStrings.xml><?xml version="1.0" encoding="utf-8"?>
<sst xmlns="http://schemas.openxmlformats.org/spreadsheetml/2006/main" count="116" uniqueCount="101">
  <si>
    <t>21 233980 NNY 15 OZ</t>
  </si>
  <si>
    <t>21 233301 NNY 17 OZ</t>
  </si>
  <si>
    <t>21 234009 NNY 15 OZ</t>
  </si>
  <si>
    <t>21 234538 NNY 06 OZ</t>
  </si>
  <si>
    <t>21 233896 NNY 08 OZ</t>
  </si>
  <si>
    <t>21 235960 NNY 15 OZ</t>
  </si>
  <si>
    <t>21 235569 NNY 18 OZ</t>
  </si>
  <si>
    <t>21 235229 NNY 08 OZ</t>
  </si>
  <si>
    <t>21 235591 NNY 08 OZ</t>
  </si>
  <si>
    <t>21 235582 NNY 18 OZ</t>
  </si>
  <si>
    <t>21 239141 NNY 15 OZ</t>
  </si>
  <si>
    <t>21 246686 NNY 18 OZ</t>
  </si>
  <si>
    <t>21 252446 NNY 06 OZ</t>
  </si>
  <si>
    <t>21 251207 NNY 15 OZ</t>
  </si>
  <si>
    <t>21 251397 NNY 16 OZ</t>
  </si>
  <si>
    <t>21 251380 NNY 18 OZ</t>
  </si>
  <si>
    <t>21 252336 NNY 06 OZ</t>
  </si>
  <si>
    <t>21 251851 NNY 08 OZ</t>
  </si>
  <si>
    <t>21 252354 NNY 17 OZ</t>
  </si>
  <si>
    <t>21 251194 NNY 08 OZ</t>
  </si>
  <si>
    <t>21 251175 NNY 08 OZ</t>
  </si>
  <si>
    <t>21 251832 NNY 08 OZ</t>
  </si>
  <si>
    <t>21 252332 NNY 18 OZ</t>
  </si>
  <si>
    <t>21 251407 NNY 17 OZ</t>
  </si>
  <si>
    <t>21 252235 NNY 08 OZ</t>
  </si>
  <si>
    <t>21 252447 NNY 18 OZ</t>
  </si>
  <si>
    <t>22 108032 NNY 18 OZ</t>
  </si>
  <si>
    <t xml:space="preserve">1837 BAYVIEW AVE    </t>
  </si>
  <si>
    <t xml:space="preserve">11 GREENBRIAR RD    </t>
  </si>
  <si>
    <t xml:space="preserve">136 BROADWAY AVE    </t>
  </si>
  <si>
    <t xml:space="preserve">155 ANTIBES DR    </t>
  </si>
  <si>
    <t xml:space="preserve">36 EGLINTON AVE W  </t>
  </si>
  <si>
    <t xml:space="preserve">23 BRENTCLIFFE RD    </t>
  </si>
  <si>
    <t xml:space="preserve">500 SHEPPARD AVE E  </t>
  </si>
  <si>
    <t xml:space="preserve">2418 DUFFERIN ST    </t>
  </si>
  <si>
    <t xml:space="preserve">836 ROSELAWN AVE    </t>
  </si>
  <si>
    <t xml:space="preserve">68 CHURCHILL AVE    </t>
  </si>
  <si>
    <t xml:space="preserve">7 ROCHEFORT DR    </t>
  </si>
  <si>
    <t>6464 YONGE ST</t>
  </si>
  <si>
    <t xml:space="preserve">2 CHAMPAGNE DR    </t>
  </si>
  <si>
    <t xml:space="preserve">133 ERSKINE AVE    </t>
  </si>
  <si>
    <t xml:space="preserve">3 SWIFT DR    </t>
  </si>
  <si>
    <t xml:space="preserve">307 SHEPPARD AVE W  </t>
  </si>
  <si>
    <t xml:space="preserve">521 COLDSTREAM AVE    </t>
  </si>
  <si>
    <t xml:space="preserve">22 GREENBRIAR RD    </t>
  </si>
  <si>
    <t xml:space="preserve">782 MARLEE AVE    </t>
  </si>
  <si>
    <t xml:space="preserve">1141 ROSELAWN AVE    </t>
  </si>
  <si>
    <t xml:space="preserve">3300 DUFFERIN ST    </t>
  </si>
  <si>
    <t xml:space="preserve">15 MOORE PARK AVE    </t>
  </si>
  <si>
    <t xml:space="preserve">245 YORKLAND BLVD    </t>
  </si>
  <si>
    <t xml:space="preserve">2451 DUFFERIN ST    </t>
  </si>
  <si>
    <t xml:space="preserve">277 FINCH AVE W  </t>
  </si>
  <si>
    <t xml:space="preserve">6167 YONGE ST    </t>
  </si>
  <si>
    <t>2021-11-04</t>
  </si>
  <si>
    <t>2021-11-02</t>
  </si>
  <si>
    <t>2021-11-05</t>
  </si>
  <si>
    <t>2021-11-03</t>
  </si>
  <si>
    <t>2021-11-09</t>
  </si>
  <si>
    <t>2021-11-08</t>
  </si>
  <si>
    <t>2021-11-18</t>
  </si>
  <si>
    <t>2021-12-09</t>
  </si>
  <si>
    <t>2021-12-31</t>
  </si>
  <si>
    <t>2021-12-23</t>
  </si>
  <si>
    <t>2021-12-24</t>
  </si>
  <si>
    <t>2021-12-29</t>
  </si>
  <si>
    <t>2021-12-30</t>
  </si>
  <si>
    <t>01/27/2022</t>
  </si>
  <si>
    <t>1837-1845 BAYVIEW AVE</t>
  </si>
  <si>
    <t>11 GREENBRIAR RD</t>
  </si>
  <si>
    <t>136 BROADWAY AVE</t>
  </si>
  <si>
    <t>155 ANTIBES DR</t>
  </si>
  <si>
    <t>36-44 EGLINTON AVE W</t>
  </si>
  <si>
    <t>943-963 EGLINTON AVE E &amp; 23 BRENTCLIFFE RD</t>
  </si>
  <si>
    <t>500 SHEPPARD AVE E</t>
  </si>
  <si>
    <t>2402-2418 DUFFERIN ST &amp; 4-10 RAMSDEN RD</t>
  </si>
  <si>
    <t>131 LYON CRT, 836 &amp; 838 ROSELAWN AVE</t>
  </si>
  <si>
    <t>68-78 CHURCHILL AVE</t>
  </si>
  <si>
    <t>7-11 ROCHEFORT DR</t>
  </si>
  <si>
    <t>6212-6600 YONGE ST</t>
  </si>
  <si>
    <t>2 CHAMPAGNE DR</t>
  </si>
  <si>
    <t>133-141 ERSKINE AVE</t>
  </si>
  <si>
    <t>3 SWIFT DR</t>
  </si>
  <si>
    <t>307 SHEPPARD AVE W</t>
  </si>
  <si>
    <t>515-521 COLDSTREAM AVE</t>
  </si>
  <si>
    <t>22-36 GREENBRIAR RD</t>
  </si>
  <si>
    <t>774 - 782 MARLEE AVE</t>
  </si>
  <si>
    <t>1141 ROSELAWN AVE</t>
  </si>
  <si>
    <t>3300 DUFFERIN ST</t>
  </si>
  <si>
    <t>6200 YONGE ST &amp; 11-15 MOORE PARK AVE</t>
  </si>
  <si>
    <t>235 - 245 YORKLAND BLVD</t>
  </si>
  <si>
    <t>2451 DUFFERIN ST</t>
  </si>
  <si>
    <t>277 FINCH AVE W</t>
  </si>
  <si>
    <t>6167 YONGE ST, 9 MADAWASKA AVE, 10 NEWTON DR</t>
  </si>
  <si>
    <t>File Number</t>
  </si>
  <si>
    <t>Address</t>
  </si>
  <si>
    <t>InDate</t>
  </si>
  <si>
    <t>Folder Name</t>
  </si>
  <si>
    <t>QC_Status</t>
  </si>
  <si>
    <t>Comments</t>
  </si>
  <si>
    <t>Actions</t>
  </si>
  <si>
    <t>StaffName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</si>
</sst>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2">
    <dxf>
      <fill>
        <patternFill>
          <bgColor rgb="FFEEEEEE"/>
        </patternFill>
      </fill>
    </dxf>
    <dxf>
      <fill>
        <patternFill>
          <bgColor rgb="FFDDDDDD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</row>
    <row r="2" spans="1:8">
      <c r="A2" t="s">
        <v>0</v>
      </c>
      <c r="B2" t="s">
        <v>27</v>
      </c>
      <c r="C2" t="s">
        <v>53</v>
      </c>
      <c r="D2" t="s">
        <v>67</v>
      </c>
    </row>
    <row r="3" spans="1:8">
      <c r="A3" t="s">
        <v>1</v>
      </c>
      <c r="B3" t="s">
        <v>28</v>
      </c>
      <c r="C3" t="s">
        <v>54</v>
      </c>
      <c r="D3" t="s">
        <v>68</v>
      </c>
    </row>
    <row r="4" spans="1:8">
      <c r="A4" t="s">
        <v>2</v>
      </c>
      <c r="B4" t="s">
        <v>29</v>
      </c>
      <c r="C4" t="s">
        <v>53</v>
      </c>
      <c r="D4" t="s">
        <v>69</v>
      </c>
    </row>
    <row r="5" spans="1:8">
      <c r="A5" t="s">
        <v>3</v>
      </c>
      <c r="B5" t="s">
        <v>30</v>
      </c>
      <c r="C5" t="s">
        <v>55</v>
      </c>
      <c r="D5" t="s">
        <v>70</v>
      </c>
    </row>
    <row r="6" spans="1:8">
      <c r="A6" t="s">
        <v>4</v>
      </c>
      <c r="B6" t="s">
        <v>31</v>
      </c>
      <c r="C6" t="s">
        <v>56</v>
      </c>
      <c r="D6" t="s">
        <v>71</v>
      </c>
    </row>
    <row r="7" spans="1:8">
      <c r="A7" t="s">
        <v>5</v>
      </c>
      <c r="B7" t="s">
        <v>32</v>
      </c>
      <c r="C7" t="s">
        <v>57</v>
      </c>
      <c r="D7" t="s">
        <v>72</v>
      </c>
    </row>
    <row r="8" spans="1:8">
      <c r="A8" t="s">
        <v>6</v>
      </c>
      <c r="B8" t="s">
        <v>33</v>
      </c>
      <c r="C8" t="s">
        <v>58</v>
      </c>
      <c r="D8" t="s">
        <v>73</v>
      </c>
    </row>
    <row r="9" spans="1:8">
      <c r="A9" t="s">
        <v>7</v>
      </c>
      <c r="B9" t="s">
        <v>34</v>
      </c>
      <c r="C9" t="s">
        <v>58</v>
      </c>
      <c r="D9" t="s">
        <v>74</v>
      </c>
    </row>
    <row r="10" spans="1:8">
      <c r="A10" t="s">
        <v>8</v>
      </c>
      <c r="B10" t="s">
        <v>35</v>
      </c>
      <c r="C10" t="s">
        <v>58</v>
      </c>
      <c r="D10" t="s">
        <v>75</v>
      </c>
    </row>
    <row r="11" spans="1:8">
      <c r="A11" t="s">
        <v>9</v>
      </c>
      <c r="B11" t="s">
        <v>36</v>
      </c>
      <c r="C11" t="s">
        <v>58</v>
      </c>
      <c r="D11" t="s">
        <v>76</v>
      </c>
    </row>
    <row r="12" spans="1:8">
      <c r="A12" t="s">
        <v>10</v>
      </c>
      <c r="B12" t="s">
        <v>37</v>
      </c>
      <c r="C12" t="s">
        <v>59</v>
      </c>
      <c r="D12" t="s">
        <v>77</v>
      </c>
    </row>
    <row r="13" spans="1:8">
      <c r="A13" t="s">
        <v>11</v>
      </c>
      <c r="B13" t="s">
        <v>38</v>
      </c>
      <c r="C13" t="s">
        <v>60</v>
      </c>
      <c r="D13" t="s">
        <v>78</v>
      </c>
    </row>
    <row r="14" spans="1:8">
      <c r="A14" t="s">
        <v>12</v>
      </c>
      <c r="B14" t="s">
        <v>39</v>
      </c>
      <c r="C14" t="s">
        <v>61</v>
      </c>
      <c r="D14" t="s">
        <v>79</v>
      </c>
    </row>
    <row r="15" spans="1:8">
      <c r="A15" t="s">
        <v>13</v>
      </c>
      <c r="B15" t="s">
        <v>40</v>
      </c>
      <c r="C15" t="s">
        <v>62</v>
      </c>
      <c r="D15" t="s">
        <v>80</v>
      </c>
    </row>
    <row r="16" spans="1:8">
      <c r="A16" t="s">
        <v>14</v>
      </c>
      <c r="B16" t="s">
        <v>41</v>
      </c>
      <c r="C16" t="s">
        <v>63</v>
      </c>
      <c r="D16" t="s">
        <v>81</v>
      </c>
    </row>
    <row r="17" spans="1:4">
      <c r="A17" t="s">
        <v>15</v>
      </c>
      <c r="B17" t="s">
        <v>42</v>
      </c>
      <c r="C17" t="s">
        <v>63</v>
      </c>
      <c r="D17" t="s">
        <v>82</v>
      </c>
    </row>
    <row r="18" spans="1:4">
      <c r="A18" t="s">
        <v>16</v>
      </c>
      <c r="B18" t="s">
        <v>39</v>
      </c>
      <c r="C18" t="s">
        <v>61</v>
      </c>
      <c r="D18" t="s">
        <v>79</v>
      </c>
    </row>
    <row r="19" spans="1:4">
      <c r="A19" t="s">
        <v>17</v>
      </c>
      <c r="B19" t="s">
        <v>43</v>
      </c>
      <c r="C19" t="s">
        <v>64</v>
      </c>
      <c r="D19" t="s">
        <v>83</v>
      </c>
    </row>
    <row r="20" spans="1:4">
      <c r="A20" t="s">
        <v>18</v>
      </c>
      <c r="B20" t="s">
        <v>44</v>
      </c>
      <c r="C20" t="s">
        <v>61</v>
      </c>
      <c r="D20" t="s">
        <v>84</v>
      </c>
    </row>
    <row r="21" spans="1:4">
      <c r="A21" t="s">
        <v>19</v>
      </c>
      <c r="B21" t="s">
        <v>45</v>
      </c>
      <c r="C21" t="s">
        <v>62</v>
      </c>
      <c r="D21" t="s">
        <v>85</v>
      </c>
    </row>
    <row r="22" spans="1:4">
      <c r="A22" t="s">
        <v>20</v>
      </c>
      <c r="B22" t="s">
        <v>46</v>
      </c>
      <c r="C22" t="s">
        <v>62</v>
      </c>
      <c r="D22" t="s">
        <v>86</v>
      </c>
    </row>
    <row r="23" spans="1:4">
      <c r="A23" t="s">
        <v>21</v>
      </c>
      <c r="B23" t="s">
        <v>47</v>
      </c>
      <c r="C23" t="s">
        <v>64</v>
      </c>
      <c r="D23" t="s">
        <v>87</v>
      </c>
    </row>
    <row r="24" spans="1:4">
      <c r="A24" t="s">
        <v>22</v>
      </c>
      <c r="B24" t="s">
        <v>48</v>
      </c>
      <c r="C24" t="s">
        <v>61</v>
      </c>
      <c r="D24" t="s">
        <v>88</v>
      </c>
    </row>
    <row r="25" spans="1:4">
      <c r="A25" t="s">
        <v>23</v>
      </c>
      <c r="B25" t="s">
        <v>49</v>
      </c>
      <c r="C25" t="s">
        <v>63</v>
      </c>
      <c r="D25" t="s">
        <v>89</v>
      </c>
    </row>
    <row r="26" spans="1:4">
      <c r="A26" t="s">
        <v>24</v>
      </c>
      <c r="B26" t="s">
        <v>50</v>
      </c>
      <c r="C26" t="s">
        <v>65</v>
      </c>
      <c r="D26" t="s">
        <v>90</v>
      </c>
    </row>
    <row r="27" spans="1:4">
      <c r="A27" t="s">
        <v>25</v>
      </c>
      <c r="B27" t="s">
        <v>51</v>
      </c>
      <c r="C27" t="s">
        <v>61</v>
      </c>
      <c r="D27" t="s">
        <v>91</v>
      </c>
    </row>
    <row r="28" spans="1:4">
      <c r="A28" t="s">
        <v>26</v>
      </c>
      <c r="B28" t="s">
        <v>52</v>
      </c>
      <c r="C28" t="s">
        <v>66</v>
      </c>
      <c r="D28" t="s">
        <v>92</v>
      </c>
    </row>
  </sheetData>
  <conditionalFormatting sqref="A10:H10">
    <cfRule type="cellIs" dxfId="0" priority="9" operator="greaterThan">
      <formula>-99999999999</formula>
    </cfRule>
  </conditionalFormatting>
  <conditionalFormatting sqref="A11:H11">
    <cfRule type="cellIs" dxfId="1" priority="10" operator="greaterThan">
      <formula>-99999999999</formula>
    </cfRule>
  </conditionalFormatting>
  <conditionalFormatting sqref="A12:H12">
    <cfRule type="cellIs" dxfId="0" priority="11" operator="greaterThan">
      <formula>-99999999999</formula>
    </cfRule>
  </conditionalFormatting>
  <conditionalFormatting sqref="A13:H13">
    <cfRule type="cellIs" dxfId="1" priority="12" operator="greaterThan">
      <formula>-99999999999</formula>
    </cfRule>
  </conditionalFormatting>
  <conditionalFormatting sqref="A14:H14">
    <cfRule type="cellIs" dxfId="0" priority="13" operator="greaterThan">
      <formula>-99999999999</formula>
    </cfRule>
  </conditionalFormatting>
  <conditionalFormatting sqref="A15:H15">
    <cfRule type="cellIs" dxfId="1" priority="14" operator="greaterThan">
      <formula>-99999999999</formula>
    </cfRule>
  </conditionalFormatting>
  <conditionalFormatting sqref="A16:H16">
    <cfRule type="cellIs" dxfId="0" priority="15" operator="greaterThan">
      <formula>-99999999999</formula>
    </cfRule>
  </conditionalFormatting>
  <conditionalFormatting sqref="A17:H17">
    <cfRule type="cellIs" dxfId="1" priority="16" operator="greaterThan">
      <formula>-99999999999</formula>
    </cfRule>
  </conditionalFormatting>
  <conditionalFormatting sqref="A18:H18">
    <cfRule type="cellIs" dxfId="0" priority="17" operator="greaterThan">
      <formula>-99999999999</formula>
    </cfRule>
  </conditionalFormatting>
  <conditionalFormatting sqref="A19:H19">
    <cfRule type="cellIs" dxfId="1" priority="18" operator="greaterThan">
      <formula>-99999999999</formula>
    </cfRule>
  </conditionalFormatting>
  <conditionalFormatting sqref="A20:H20">
    <cfRule type="cellIs" dxfId="0" priority="19" operator="greaterThan">
      <formula>-99999999999</formula>
    </cfRule>
  </conditionalFormatting>
  <conditionalFormatting sqref="A21:H21">
    <cfRule type="cellIs" dxfId="1" priority="20" operator="greaterThan">
      <formula>-99999999999</formula>
    </cfRule>
  </conditionalFormatting>
  <conditionalFormatting sqref="A22:H22">
    <cfRule type="cellIs" dxfId="0" priority="21" operator="greaterThan">
      <formula>-99999999999</formula>
    </cfRule>
  </conditionalFormatting>
  <conditionalFormatting sqref="A23:H23">
    <cfRule type="cellIs" dxfId="1" priority="22" operator="greaterThan">
      <formula>-99999999999</formula>
    </cfRule>
  </conditionalFormatting>
  <conditionalFormatting sqref="A24:H24">
    <cfRule type="cellIs" dxfId="0" priority="23" operator="greaterThan">
      <formula>-99999999999</formula>
    </cfRule>
  </conditionalFormatting>
  <conditionalFormatting sqref="A25:H25">
    <cfRule type="cellIs" dxfId="1" priority="24" operator="greaterThan">
      <formula>-99999999999</formula>
    </cfRule>
  </conditionalFormatting>
  <conditionalFormatting sqref="A26:H26">
    <cfRule type="cellIs" dxfId="0" priority="25" operator="greaterThan">
      <formula>-99999999999</formula>
    </cfRule>
  </conditionalFormatting>
  <conditionalFormatting sqref="A27:H27">
    <cfRule type="cellIs" dxfId="1" priority="26" operator="greaterThan">
      <formula>-99999999999</formula>
    </cfRule>
  </conditionalFormatting>
  <conditionalFormatting sqref="A28:H28">
    <cfRule type="cellIs" dxfId="0" priority="27" operator="greaterThan">
      <formula>-99999999999</formula>
    </cfRule>
  </conditionalFormatting>
  <conditionalFormatting sqref="A2:H2">
    <cfRule type="cellIs" dxfId="0" priority="1" operator="greaterThan">
      <formula>-99999999999</formula>
    </cfRule>
  </conditionalFormatting>
  <conditionalFormatting sqref="A3:H3">
    <cfRule type="cellIs" dxfId="1" priority="2" operator="greaterThan">
      <formula>-99999999999</formula>
    </cfRule>
  </conditionalFormatting>
  <conditionalFormatting sqref="A4:H4">
    <cfRule type="cellIs" dxfId="0" priority="3" operator="greaterThan">
      <formula>-99999999999</formula>
    </cfRule>
  </conditionalFormatting>
  <conditionalFormatting sqref="A5:H5">
    <cfRule type="cellIs" dxfId="1" priority="4" operator="greaterThan">
      <formula>-99999999999</formula>
    </cfRule>
  </conditionalFormatting>
  <conditionalFormatting sqref="A6:H6">
    <cfRule type="cellIs" dxfId="0" priority="5" operator="greaterThan">
      <formula>-99999999999</formula>
    </cfRule>
  </conditionalFormatting>
  <conditionalFormatting sqref="A7:H7">
    <cfRule type="cellIs" dxfId="1" priority="6" operator="greaterThan">
      <formula>-99999999999</formula>
    </cfRule>
  </conditionalFormatting>
  <conditionalFormatting sqref="A8:H8">
    <cfRule type="cellIs" dxfId="0" priority="7" operator="greaterThan">
      <formula>-99999999999</formula>
    </cfRule>
  </conditionalFormatting>
  <conditionalFormatting sqref="A9:H9">
    <cfRule type="cellIs" dxfId="1" priority="8" operator="greaterThan">
      <formula>-99999999999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Formatted_Applications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2022-02-10T21:38:52Z</dcterms:created>
  <dcterms:modified xsi:type="dcterms:W3CDTF">2022-02-10T21:38:52Z</dcterms:modified>
</cp:coreProperties>
</file>