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ormatted_Applications" sheetId="1" r:id="rId1"/>
  </sheets>
  <calcPr calcId="124519" fullCalcOnLoad="1"/>
</workbook>
</file>

<file path=xl/sharedStrings.xml><?xml version="1.0" encoding="utf-8"?>
<sst xmlns="http://schemas.openxmlformats.org/spreadsheetml/2006/main" count="48" uniqueCount="46">
  <si>
    <t>File Number</t>
  </si>
  <si>
    <t>Address</t>
  </si>
  <si>
    <t>InDate</t>
  </si>
  <si>
    <t>Folder Name</t>
  </si>
  <si>
    <t>QC_Status</t>
  </si>
  <si>
    <t>Comments</t>
  </si>
  <si>
    <t>Actions</t>
  </si>
  <si>
    <t>StaffName</t>
  </si>
  <si>
    <t>21 232816 WET 03 OZ</t>
  </si>
  <si>
    <t>21 234039 WET 05 OZ</t>
  </si>
  <si>
    <t>21 235704 WET 03 OZ</t>
  </si>
  <si>
    <t>21 235816 WET 07 OZ</t>
  </si>
  <si>
    <t>21 236433 WET 03 OZ</t>
  </si>
  <si>
    <t>21 236250 WET 03 OZ</t>
  </si>
  <si>
    <t>21 237739 WET 03 OZ</t>
  </si>
  <si>
    <t>21 251925 WET 07 OZ</t>
  </si>
  <si>
    <t>21 251071 WET 03 OZ</t>
  </si>
  <si>
    <t>21 252238 WET 03 OZ</t>
  </si>
  <si>
    <t xml:space="preserve">5230 DUNDAS ST W  </t>
  </si>
  <si>
    <t xml:space="preserve">1871 WESTON RD    </t>
  </si>
  <si>
    <t xml:space="preserve">2417 LAKE SHORE BLVD W  </t>
  </si>
  <si>
    <t xml:space="preserve">20 BROADOAKS DR    </t>
  </si>
  <si>
    <t xml:space="preserve">25 THE WEST MALL     </t>
  </si>
  <si>
    <t xml:space="preserve">266 ROYAL YORK RD    </t>
  </si>
  <si>
    <t xml:space="preserve">2943A BLOOR ST W  </t>
  </si>
  <si>
    <t xml:space="preserve">470 SENTINEL RD    </t>
  </si>
  <si>
    <t xml:space="preserve">5251 DUNDAS ST  W  </t>
  </si>
  <si>
    <t xml:space="preserve">4 SUPERIOR AVE    </t>
  </si>
  <si>
    <t>2021-11-01</t>
  </si>
  <si>
    <t>2021-11-04</t>
  </si>
  <si>
    <t>2021-11-09</t>
  </si>
  <si>
    <t>2021-11-10</t>
  </si>
  <si>
    <t>2021-11-15</t>
  </si>
  <si>
    <t>2021-12-29</t>
  </si>
  <si>
    <t>2021-12-23</t>
  </si>
  <si>
    <t>2021-12-30</t>
  </si>
  <si>
    <t>5230 DUNDAS ST W &amp; 3825 BLOOR ST W</t>
  </si>
  <si>
    <t>1871, 1879, 1885 WESTON RD</t>
  </si>
  <si>
    <t>2405, 2407, 2409 - 2411, 2417 LAKE SHORE BLVD W</t>
  </si>
  <si>
    <t>11 CATFORD RD &amp; 20 BROADOAKS DR</t>
  </si>
  <si>
    <t>25 THE WEST MALL</t>
  </si>
  <si>
    <t>266 ROYAL YORK RD</t>
  </si>
  <si>
    <t>2915-2943 BLOOR ST W</t>
  </si>
  <si>
    <t>470 SENTINEL RD &amp; 1-40 FOUNTAINHEAD RD</t>
  </si>
  <si>
    <t>5251 DUNDAS ST W</t>
  </si>
  <si>
    <t>2 &amp; 4 SUPERIOR AVE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</si>
</sst>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4">
    <dxf>
      <font>
        <b/>
        <i/>
      </font>
      <fill>
        <patternFill>
          <bgColor rgb="FFCCCCCC"/>
        </patternFill>
      </fill>
    </dxf>
    <dxf>
      <fill>
        <patternFill>
          <bgColor rgb="FFEEEEEE"/>
        </patternFill>
      </fill>
    </dxf>
    <dxf>
      <fill>
        <patternFill>
          <bgColor rgb="FFDDDDDD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11"/>
  <sheetViews>
    <sheetView tabSelected="1" workbookViewId="0">
      <pane ySplit="1" topLeftCell="A2" activePane="bottomLeft" state="frozen"/>
      <selection pane="bottomLeft"/>
    </sheetView>
  </sheetViews>
  <sheetFormatPr defaultRowHeight="15"/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t="s">
        <v>8</v>
      </c>
      <c r="B2" t="s">
        <v>18</v>
      </c>
      <c r="C2" t="s">
        <v>28</v>
      </c>
      <c r="D2" t="s">
        <v>36</v>
      </c>
    </row>
    <row r="3" spans="1:8">
      <c r="A3" t="s">
        <v>9</v>
      </c>
      <c r="B3" t="s">
        <v>19</v>
      </c>
      <c r="C3" t="s">
        <v>29</v>
      </c>
      <c r="D3" t="s">
        <v>37</v>
      </c>
    </row>
    <row r="4" spans="1:8">
      <c r="A4" t="s">
        <v>10</v>
      </c>
      <c r="B4" t="s">
        <v>20</v>
      </c>
      <c r="C4" t="s">
        <v>30</v>
      </c>
      <c r="D4" t="s">
        <v>38</v>
      </c>
    </row>
    <row r="5" spans="1:8">
      <c r="A5" t="s">
        <v>11</v>
      </c>
      <c r="B5" t="s">
        <v>21</v>
      </c>
      <c r="C5" t="s">
        <v>30</v>
      </c>
      <c r="D5" t="s">
        <v>39</v>
      </c>
    </row>
    <row r="6" spans="1:8">
      <c r="A6" t="s">
        <v>12</v>
      </c>
      <c r="B6" t="s">
        <v>22</v>
      </c>
      <c r="C6" t="s">
        <v>31</v>
      </c>
      <c r="D6" t="s">
        <v>40</v>
      </c>
    </row>
    <row r="7" spans="1:8">
      <c r="A7" t="s">
        <v>13</v>
      </c>
      <c r="B7" t="s">
        <v>23</v>
      </c>
      <c r="C7" t="s">
        <v>30</v>
      </c>
      <c r="D7" t="s">
        <v>41</v>
      </c>
    </row>
    <row r="8" spans="1:8">
      <c r="A8" t="s">
        <v>14</v>
      </c>
      <c r="B8" t="s">
        <v>24</v>
      </c>
      <c r="C8" t="s">
        <v>32</v>
      </c>
      <c r="D8" t="s">
        <v>42</v>
      </c>
    </row>
    <row r="9" spans="1:8">
      <c r="A9" t="s">
        <v>15</v>
      </c>
      <c r="B9" t="s">
        <v>25</v>
      </c>
      <c r="C9" t="s">
        <v>33</v>
      </c>
      <c r="D9" t="s">
        <v>43</v>
      </c>
    </row>
    <row r="10" spans="1:8">
      <c r="A10" t="s">
        <v>16</v>
      </c>
      <c r="B10" t="s">
        <v>26</v>
      </c>
      <c r="C10" t="s">
        <v>34</v>
      </c>
      <c r="D10" t="s">
        <v>44</v>
      </c>
    </row>
    <row r="11" spans="1:8">
      <c r="A11" t="s">
        <v>17</v>
      </c>
      <c r="B11" t="s">
        <v>27</v>
      </c>
      <c r="C11" t="s">
        <v>35</v>
      </c>
      <c r="D11" t="s">
        <v>45</v>
      </c>
    </row>
  </sheetData>
  <conditionalFormatting sqref="A10:H10">
    <cfRule type="cellIs" dxfId="1" priority="10" operator="greaterThan">
      <formula>-99999999999</formula>
    </cfRule>
  </conditionalFormatting>
  <conditionalFormatting sqref="A11:H11">
    <cfRule type="cellIs" dxfId="2" priority="11" operator="greaterThan">
      <formula>-99999999999</formula>
    </cfRule>
  </conditionalFormatting>
  <conditionalFormatting sqref="A1:H1">
    <cfRule type="cellIs" dxfId="0" priority="1" operator="greaterThan">
      <formula>-99999999999</formula>
    </cfRule>
  </conditionalFormatting>
  <conditionalFormatting sqref="A1:H11">
    <cfRule type="cellIs" dxfId="3" priority="12" operator="greaterThan">
      <formula>-99999999999</formula>
    </cfRule>
  </conditionalFormatting>
  <conditionalFormatting sqref="A2:H2">
    <cfRule type="cellIs" dxfId="1" priority="2" operator="greaterThan">
      <formula>-99999999999</formula>
    </cfRule>
  </conditionalFormatting>
  <conditionalFormatting sqref="A3:H3">
    <cfRule type="cellIs" dxfId="2" priority="3" operator="greaterThan">
      <formula>-99999999999</formula>
    </cfRule>
  </conditionalFormatting>
  <conditionalFormatting sqref="A4:H4">
    <cfRule type="cellIs" dxfId="1" priority="4" operator="greaterThan">
      <formula>-99999999999</formula>
    </cfRule>
  </conditionalFormatting>
  <conditionalFormatting sqref="A5:H5">
    <cfRule type="cellIs" dxfId="2" priority="5" operator="greaterThan">
      <formula>-99999999999</formula>
    </cfRule>
  </conditionalFormatting>
  <conditionalFormatting sqref="A6:H6">
    <cfRule type="cellIs" dxfId="1" priority="6" operator="greaterThan">
      <formula>-99999999999</formula>
    </cfRule>
  </conditionalFormatting>
  <conditionalFormatting sqref="A7:H7">
    <cfRule type="cellIs" dxfId="2" priority="7" operator="greaterThan">
      <formula>-99999999999</formula>
    </cfRule>
  </conditionalFormatting>
  <conditionalFormatting sqref="A8:H8">
    <cfRule type="cellIs" dxfId="1" priority="8" operator="greaterThan">
      <formula>-99999999999</formula>
    </cfRule>
  </conditionalFormatting>
  <conditionalFormatting sqref="A9:H9">
    <cfRule type="cellIs" dxfId="2" priority="9" operator="greaterThan">
      <formula>-99999999999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Formatted_Applications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2022-02-10T21:58:33Z</dcterms:created>
  <dcterms:modified xsi:type="dcterms:W3CDTF">2022-02-10T21:58:33Z</dcterms:modified>
</cp:coreProperties>
</file>