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s-173-plngra02\plngra02\PLN\pln\Urbandesign\GRAPHICS\G&amp;V_Citywide\Submission_QC\Data\MasterOutputs\"/>
    </mc:Choice>
  </mc:AlternateContent>
  <bookViews>
    <workbookView xWindow="0" yWindow="0" windowWidth="19200" windowHeight="7035"/>
  </bookViews>
  <sheets>
    <sheet name="Formatted_Applications" sheetId="1" r:id="rId1"/>
  </sheets>
  <calcPr calcId="124519"/>
</workbook>
</file>

<file path=xl/sharedStrings.xml><?xml version="1.0" encoding="utf-8"?>
<sst xmlns="http://schemas.openxmlformats.org/spreadsheetml/2006/main" count="53" uniqueCount="52">
  <si>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</si>
  <si>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</si>
  <si>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</si>
  <si>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</si>
  <si>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</si>
  <si>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</si>
  <si>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</si>
  <si>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</si>
  <si>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CheckedByValen</t>
  </si>
  <si>
    <t>21 233427 ESC 20 OZ</t>
  </si>
  <si>
    <t>21 235806 ESC 20 OZ</t>
  </si>
  <si>
    <t>21 240661 ESC 21 OZ</t>
  </si>
  <si>
    <t>21 245219 ESC 20 OZ</t>
  </si>
  <si>
    <t>21 244299 ESC 22 OZ</t>
  </si>
  <si>
    <t>21 247614 ESC 25 OZ</t>
  </si>
  <si>
    <t>21 250500 ESC 25 OZ</t>
  </si>
  <si>
    <t>21 250150 ESC 24 OZ</t>
  </si>
  <si>
    <t>22 112333 ESC 21 OZ</t>
  </si>
  <si>
    <t>22 111976 ESC 24 OZ</t>
  </si>
  <si>
    <t>22 112137 ESC 21 OZ</t>
  </si>
  <si>
    <t xml:space="preserve">40 EGLINTON SQ    </t>
  </si>
  <si>
    <t xml:space="preserve">375 KENNEDY RD    </t>
  </si>
  <si>
    <t xml:space="preserve">36 ELLESMERE RD    </t>
  </si>
  <si>
    <t xml:space="preserve">2911 EGLINTON AVE  E  </t>
  </si>
  <si>
    <t xml:space="preserve">750 HUNTINGWOOD DR    </t>
  </si>
  <si>
    <t xml:space="preserve">10165 SHEPPARD AVE E  </t>
  </si>
  <si>
    <t xml:space="preserve">4630 KINGSTON RD    </t>
  </si>
  <si>
    <t xml:space="preserve">3434 LAWRENCE AVE E  </t>
  </si>
  <si>
    <t xml:space="preserve">1519 BIRCHMOUNT RD    </t>
  </si>
  <si>
    <t xml:space="preserve">3379 LAWRENCE AVE E  </t>
  </si>
  <si>
    <t xml:space="preserve">963 PHARMACY AVE    </t>
  </si>
  <si>
    <t>2021-11-02</t>
  </si>
  <si>
    <t>2021-11-09</t>
  </si>
  <si>
    <t>2021-11-23</t>
  </si>
  <si>
    <t>12-05-2021</t>
  </si>
  <si>
    <t>12-02-2021</t>
  </si>
  <si>
    <t>2021-12-12</t>
  </si>
  <si>
    <t>2021-12-21</t>
  </si>
  <si>
    <t>2021-12-20</t>
  </si>
  <si>
    <t>02/09/2022</t>
  </si>
  <si>
    <t>02/08/2022</t>
  </si>
  <si>
    <t>40 EGLINTON SQ</t>
  </si>
  <si>
    <t>375 KENNEDY RD</t>
  </si>
  <si>
    <t>36 ELLESMERE RD</t>
  </si>
  <si>
    <t>2911 EGLINTON AVE E</t>
  </si>
  <si>
    <t>750 HUNTINGWOOD DR</t>
  </si>
  <si>
    <t>10165 SHEPPARD AVE E</t>
  </si>
  <si>
    <t>4630 KINGSTON RD</t>
  </si>
  <si>
    <t>3434 LAWRENCE AVE E</t>
  </si>
  <si>
    <t>1519 BIRCHMOUNT RD</t>
  </si>
  <si>
    <t>3379-3385 LAWRENCE AVE E</t>
  </si>
  <si>
    <t>963-967 PHARMACY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</si>
</sst>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3"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pane ySplit="1" topLeftCell="A2" activePane="bottomLeft" state="frozen"/>
      <selection pane="bottomLeft" activeCell="H2" sqref="H2:H12"/>
    </sheetView>
  </sheetViews>
  <sheetFormatPr defaultRowHeight="15" x14ac:dyDescent="0.25"/>
  <cols>
    <col min="1" max="1" width="18.5703125" bestFit="1" customWidth="1"/>
    <col min="2" max="2" width="23.7109375" bestFit="1" customWidth="1"/>
    <col min="3" max="3" width="10.7109375" bestFit="1" customWidth="1"/>
    <col min="4" max="4" width="25.85546875" bestFit="1" customWidth="1"/>
    <col min="5" max="5" width="10.7109375" bestFit="1" customWidth="1"/>
    <col min="6" max="6" width="11" bestFit="1" customWidth="1"/>
    <col min="7" max="7" width="8.140625" bestFit="1" customWidth="1"/>
    <col min="8" max="8" width="11.140625" bestFit="1" customWidth="1"/>
    <col min="9" max="9" width="16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20</v>
      </c>
      <c r="C2" t="s">
        <v>31</v>
      </c>
      <c r="D2" t="s">
        <v>41</v>
      </c>
    </row>
    <row r="3" spans="1:9" x14ac:dyDescent="0.25">
      <c r="A3" t="s">
        <v>10</v>
      </c>
      <c r="B3" t="s">
        <v>21</v>
      </c>
      <c r="C3" t="s">
        <v>32</v>
      </c>
      <c r="D3" t="s">
        <v>42</v>
      </c>
    </row>
    <row r="4" spans="1:9" x14ac:dyDescent="0.25">
      <c r="A4" t="s">
        <v>11</v>
      </c>
      <c r="B4" t="s">
        <v>22</v>
      </c>
      <c r="C4" t="s">
        <v>33</v>
      </c>
      <c r="D4" t="s">
        <v>43</v>
      </c>
    </row>
    <row r="5" spans="1:9" x14ac:dyDescent="0.25">
      <c r="A5" t="s">
        <v>12</v>
      </c>
      <c r="B5" t="s">
        <v>23</v>
      </c>
      <c r="C5" t="s">
        <v>34</v>
      </c>
      <c r="D5" t="s">
        <v>44</v>
      </c>
    </row>
    <row r="6" spans="1:9" x14ac:dyDescent="0.25">
      <c r="A6" t="s">
        <v>13</v>
      </c>
      <c r="B6" t="s">
        <v>24</v>
      </c>
      <c r="C6" t="s">
        <v>35</v>
      </c>
      <c r="D6" t="s">
        <v>45</v>
      </c>
    </row>
    <row r="7" spans="1:9" x14ac:dyDescent="0.25">
      <c r="A7" t="s">
        <v>14</v>
      </c>
      <c r="B7" t="s">
        <v>25</v>
      </c>
      <c r="C7" t="s">
        <v>36</v>
      </c>
      <c r="D7" t="s">
        <v>46</v>
      </c>
    </row>
    <row r="8" spans="1:9" x14ac:dyDescent="0.25">
      <c r="A8" t="s">
        <v>15</v>
      </c>
      <c r="B8" t="s">
        <v>26</v>
      </c>
      <c r="C8" t="s">
        <v>37</v>
      </c>
      <c r="D8" t="s">
        <v>47</v>
      </c>
    </row>
    <row r="9" spans="1:9" x14ac:dyDescent="0.25">
      <c r="A9" t="s">
        <v>16</v>
      </c>
      <c r="B9" t="s">
        <v>27</v>
      </c>
      <c r="C9" t="s">
        <v>38</v>
      </c>
      <c r="D9" t="s">
        <v>48</v>
      </c>
    </row>
    <row r="10" spans="1:9" x14ac:dyDescent="0.25">
      <c r="A10" t="s">
        <v>17</v>
      </c>
      <c r="B10" t="s">
        <v>28</v>
      </c>
      <c r="C10" t="s">
        <v>39</v>
      </c>
      <c r="D10" t="s">
        <v>49</v>
      </c>
    </row>
    <row r="11" spans="1:9" x14ac:dyDescent="0.25">
      <c r="A11" t="s">
        <v>18</v>
      </c>
      <c r="B11" t="s">
        <v>29</v>
      </c>
      <c r="C11" t="s">
        <v>40</v>
      </c>
      <c r="D11" t="s">
        <v>50</v>
      </c>
    </row>
    <row r="12" spans="1:9" x14ac:dyDescent="0.25">
      <c r="A12" t="s">
        <v>19</v>
      </c>
      <c r="B12" t="s">
        <v>30</v>
      </c>
      <c r="C12" t="s">
        <v>40</v>
      </c>
      <c r="D12" t="s">
        <v>51</v>
      </c>
    </row>
  </sheetData>
  <conditionalFormatting sqref="A10:I10">
    <cfRule type="cellIs" dxfId="12" priority="10" operator="greaterThan">
      <formula>-99999999999</formula>
    </cfRule>
  </conditionalFormatting>
  <conditionalFormatting sqref="A11:I11">
    <cfRule type="cellIs" dxfId="11" priority="11" operator="greaterThan">
      <formula>-99999999999</formula>
    </cfRule>
  </conditionalFormatting>
  <conditionalFormatting sqref="A12:I12">
    <cfRule type="cellIs" dxfId="10" priority="12" operator="greaterThan">
      <formula>-99999999999</formula>
    </cfRule>
  </conditionalFormatting>
  <conditionalFormatting sqref="A1:I1">
    <cfRule type="cellIs" dxfId="9" priority="1" operator="greaterThan">
      <formula>-99999999999</formula>
    </cfRule>
  </conditionalFormatting>
  <conditionalFormatting sqref="A1:I12">
    <cfRule type="cellIs" dxfId="8" priority="13" operator="greaterThan">
      <formula>-99999999999</formula>
    </cfRule>
  </conditionalFormatting>
  <conditionalFormatting sqref="A2:I2">
    <cfRule type="cellIs" dxfId="7" priority="2" operator="greaterThan">
      <formula>-99999999999</formula>
    </cfRule>
  </conditionalFormatting>
  <conditionalFormatting sqref="A3:I3">
    <cfRule type="cellIs" dxfId="6" priority="3" operator="greaterThan">
      <formula>-99999999999</formula>
    </cfRule>
  </conditionalFormatting>
  <conditionalFormatting sqref="A4:I4">
    <cfRule type="cellIs" dxfId="5" priority="4" operator="greaterThan">
      <formula>-99999999999</formula>
    </cfRule>
  </conditionalFormatting>
  <conditionalFormatting sqref="A5:I5">
    <cfRule type="cellIs" dxfId="4" priority="5" operator="greaterThan">
      <formula>-99999999999</formula>
    </cfRule>
  </conditionalFormatting>
  <conditionalFormatting sqref="A6:I6">
    <cfRule type="cellIs" dxfId="3" priority="6" operator="greaterThan">
      <formula>-99999999999</formula>
    </cfRule>
  </conditionalFormatting>
  <conditionalFormatting sqref="A7:I7">
    <cfRule type="cellIs" dxfId="2" priority="7" operator="greaterThan">
      <formula>-99999999999</formula>
    </cfRule>
  </conditionalFormatting>
  <conditionalFormatting sqref="A8:I8">
    <cfRule type="cellIs" dxfId="1" priority="8" operator="greaterThan">
      <formula>-99999999999</formula>
    </cfRule>
  </conditionalFormatting>
  <conditionalFormatting sqref="A9:I9">
    <cfRule type="cellIs" dxfId="0" priority="9" operator="greaterThan">
      <formula>-99999999999</formula>
    </cfRule>
  </conditionalFormatting>
  <dataValidations count="3">
    <dataValidation type="list" allowBlank="1" showInputMessage="1" showErrorMessage="1" sqref="E2:E12">
      <formula1>"Not Checked,In Progress,Checked"</formula1>
    </dataValidation>
    <dataValidation type="list" allowBlank="1" showInputMessage="1" showErrorMessage="1" sqref="G2:G12">
      <formula1>"Completed edits - ready to go,Working on edits,Edits not started"</formula1>
    </dataValidation>
    <dataValidation type="list" allowBlank="1" showInputMessage="1" showErrorMessage="1" sqref="I2:I12">
      <formula1>"Not Checked,In Progress,Checked"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Scott Whynot</cp:lastModifiedBy>
  <dcterms:created xsi:type="dcterms:W3CDTF">2022-02-17T02:19:37Z</dcterms:created>
  <dcterms:modified xsi:type="dcterms:W3CDTF">2022-02-24T14:33:18Z</dcterms:modified>
</cp:coreProperties>
</file>