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Dashboard" sheetId="1" r:id="rId1"/>
    <sheet name="Report 1 - Sales Trend" sheetId="2" r:id="rId2"/>
    <sheet name="Report 2 - Category Insights" sheetId="3" r:id="rId3"/>
    <sheet name="Report 3 - Regional Logistics" sheetId="4" r:id="rId4"/>
    <sheet name="Report 4 - Payment Methods" sheetId="5" r:id="rId5"/>
    <sheet name="Report 5 - Reviews &amp; CSAT" sheetId="6" r:id="rId6"/>
    <sheet name="Clean_Master_Sample" sheetId="7" r:id="rId7"/>
  </sheets>
  <calcPr calcId="124519" fullCalcOnLoad="1"/>
</workbook>
</file>

<file path=xl/sharedStrings.xml><?xml version="1.0" encoding="utf-8"?>
<sst xmlns="http://schemas.openxmlformats.org/spreadsheetml/2006/main" count="40413" uniqueCount="11439">
  <si>
    <t xml:space="preserve">  OLIST E-COMMERCE EXECUTIVE PERFORMANCE DASHBOARD</t>
  </si>
  <si>
    <t xml:space="preserve">  Automated Business Analytics &amp; Logistics Intelligence  |  Total Dataset Overview</t>
  </si>
  <si>
    <t>TOTAL REVENUE (GMV)</t>
  </si>
  <si>
    <t>DELIVERED ORDERS</t>
  </si>
  <si>
    <t>UNIQUE CUSTOMERS</t>
  </si>
  <si>
    <t>AVG ORDER VALUE (AOV)</t>
  </si>
  <si>
    <t>AVG DELIVERY TIME</t>
  </si>
  <si>
    <t>12.6 Days</t>
  </si>
  <si>
    <t>ON-TIME DELIVERY RATE</t>
  </si>
  <si>
    <t>AVG CSAT RATING</t>
  </si>
  <si>
    <t>4.16 / 5.0 ⭐</t>
  </si>
  <si>
    <t>Monthly Revenue &amp; Order Performance Trend</t>
  </si>
  <si>
    <t>Year-Month</t>
  </si>
  <si>
    <t>Orders</t>
  </si>
  <si>
    <t>Revenue</t>
  </si>
  <si>
    <t>AOV</t>
  </si>
  <si>
    <t>On-Time %</t>
  </si>
  <si>
    <t>MoM %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</si>
  <si>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</si>
  <si>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</si>
  <si>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</si>
  <si>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</si>
  <si>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</si>
  <si>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</si>
  <si>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</si>
  <si>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</si>
  <si>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</si>
  <si>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</si>
  <si>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</si>
  <si>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</si>
  <si>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</si>
  <si>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</si>
  <si>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</si>
  <si>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</si>
  <si>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</si>
  <si>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</si>
  <si>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</si>
  <si>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</si>
  <si>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Top 5 Product Categories by Revenue</t>
  </si>
  <si>
    <t>Category</t>
  </si>
  <si>
    <t>Units Sold</t>
  </si>
  <si>
    <t>Share %</t>
  </si>
  <si>
    <t>Avg Price</t>
  </si>
  <si>
    <t>CSAT</t>
  </si>
  <si>
    <t>Health Beauty</t>
  </si>
  <si>
    <t>Watches Gifts</t>
  </si>
  <si>
    <t>Bed Bath Table</t>
  </si>
  <si>
    <t>Sports Leisure</t>
  </si>
  <si>
    <t>Computers Accessories</t>
  </si>
  <si>
    <t>Delivery Speed Impact on Customer Satisfaction (CSAT)</t>
  </si>
  <si>
    <t>Delivery Status</t>
  </si>
  <si>
    <t>Orders Count</t>
  </si>
  <si>
    <t>Avg Days to Customer</t>
  </si>
  <si>
    <t>Avg CSAT (1-5)</t>
  </si>
  <si>
    <t>Impact Note</t>
  </si>
  <si>
    <t>Late</t>
  </si>
  <si>
    <t>Severe customer dissatisfaction</t>
  </si>
  <si>
    <t>On-Time / Early</t>
  </si>
  <si>
    <t>High customer satisfaction</t>
  </si>
  <si>
    <t xml:space="preserve">  REPORT 1: HISTORICAL SALES, REVENUE &amp; FREIGHT TRENDS</t>
  </si>
  <si>
    <t xml:space="preserve">  Monthly Sales Breakdown, MoM Growth Rates, Basket Value &amp; Logistics Cost Impact</t>
  </si>
  <si>
    <t>Month</t>
  </si>
  <si>
    <t>Delivered Orders</t>
  </si>
  <si>
    <t>Total Gross Revenue</t>
  </si>
  <si>
    <t>Items Revenue</t>
  </si>
  <si>
    <t>Freight Revenue</t>
  </si>
  <si>
    <t>Freight % of Revenue</t>
  </si>
  <si>
    <t>Avg Order Value (AOV)</t>
  </si>
  <si>
    <t>Avg Delivery Days</t>
  </si>
  <si>
    <t>On-Time Rate %</t>
  </si>
  <si>
    <t>MoM Rev Growth %</t>
  </si>
  <si>
    <t>Total / Overall Average</t>
  </si>
  <si>
    <t>-</t>
  </si>
  <si>
    <t xml:space="preserve">  REPORT 2: PRODUCT CATEGORY &amp; MERCHANDISING PERFORMANCE</t>
  </si>
  <si>
    <t xml:space="preserve">  Revenue Contribution, Items Sold, Average Price, Freight Cost &amp; Rating by Category</t>
  </si>
  <si>
    <t>Product Category</t>
  </si>
  <si>
    <t>Gross Revenue (R$)</t>
  </si>
  <si>
    <t>Share of GMV %</t>
  </si>
  <si>
    <t>Total Freight (R$)</t>
  </si>
  <si>
    <t>Avg Item Price (R$)</t>
  </si>
  <si>
    <t>Avg CSAT Rating</t>
  </si>
  <si>
    <t>Performance Rank</t>
  </si>
  <si>
    <t>#1</t>
  </si>
  <si>
    <t>#2</t>
  </si>
  <si>
    <t>#3</t>
  </si>
  <si>
    <t>#4</t>
  </si>
  <si>
    <t>#5</t>
  </si>
  <si>
    <t>Furniture Decor</t>
  </si>
  <si>
    <t>#6</t>
  </si>
  <si>
    <t>Housewares</t>
  </si>
  <si>
    <t>#7</t>
  </si>
  <si>
    <t>Cool Stuff</t>
  </si>
  <si>
    <t>#8</t>
  </si>
  <si>
    <t>Auto</t>
  </si>
  <si>
    <t>#9</t>
  </si>
  <si>
    <t>Toys</t>
  </si>
  <si>
    <t>#10</t>
  </si>
  <si>
    <t>Garden Tools</t>
  </si>
  <si>
    <t>#11</t>
  </si>
  <si>
    <t>Baby</t>
  </si>
  <si>
    <t>#12</t>
  </si>
  <si>
    <t>Perfumery</t>
  </si>
  <si>
    <t>#13</t>
  </si>
  <si>
    <t>Telephony</t>
  </si>
  <si>
    <t>#14</t>
  </si>
  <si>
    <t>Office Furniture</t>
  </si>
  <si>
    <t>#15</t>
  </si>
  <si>
    <t>Stationery</t>
  </si>
  <si>
    <t>#16</t>
  </si>
  <si>
    <t>Computers</t>
  </si>
  <si>
    <t>#17</t>
  </si>
  <si>
    <t>Pet Shop</t>
  </si>
  <si>
    <t>#18</t>
  </si>
  <si>
    <t>Musical Instruments</t>
  </si>
  <si>
    <t>#19</t>
  </si>
  <si>
    <t>Small Appliances</t>
  </si>
  <si>
    <t>#20</t>
  </si>
  <si>
    <t>Other</t>
  </si>
  <si>
    <t>#21</t>
  </si>
  <si>
    <t>Electronics</t>
  </si>
  <si>
    <t>#22</t>
  </si>
  <si>
    <t>Fashion Bags Accessories</t>
  </si>
  <si>
    <t>#23</t>
  </si>
  <si>
    <t>Consoles Games</t>
  </si>
  <si>
    <t>#24</t>
  </si>
  <si>
    <t>Construction Tools Construction</t>
  </si>
  <si>
    <t>#25</t>
  </si>
  <si>
    <t>Luggage Accessories</t>
  </si>
  <si>
    <t>#26</t>
  </si>
  <si>
    <t>Home Appliances 2</t>
  </si>
  <si>
    <t>#27</t>
  </si>
  <si>
    <t>Home Construction</t>
  </si>
  <si>
    <t>#28</t>
  </si>
  <si>
    <t>Home Appliances</t>
  </si>
  <si>
    <t>#29</t>
  </si>
  <si>
    <t>Agro Industry And Commerce</t>
  </si>
  <si>
    <t>#30</t>
  </si>
  <si>
    <t>Furniture Living Room</t>
  </si>
  <si>
    <t>#31</t>
  </si>
  <si>
    <t>Home Confort</t>
  </si>
  <si>
    <t>#32</t>
  </si>
  <si>
    <t>Fixed Telephony</t>
  </si>
  <si>
    <t>#33</t>
  </si>
  <si>
    <t>Air Conditioning</t>
  </si>
  <si>
    <t>#34</t>
  </si>
  <si>
    <t>Audio</t>
  </si>
  <si>
    <t>#35</t>
  </si>
  <si>
    <t>Small Appliances Home Oven And Coffee</t>
  </si>
  <si>
    <t>#36</t>
  </si>
  <si>
    <t>Kitchen Dining Laundry Garden Furniture</t>
  </si>
  <si>
    <t>#37</t>
  </si>
  <si>
    <t>Books General Interest</t>
  </si>
  <si>
    <t>#38</t>
  </si>
  <si>
    <t>Construction Tools Lights</t>
  </si>
  <si>
    <t>#39</t>
  </si>
  <si>
    <t>Construction Tools Safety</t>
  </si>
  <si>
    <t>#40</t>
  </si>
  <si>
    <t>Industry Commerce And Business</t>
  </si>
  <si>
    <t>#41</t>
  </si>
  <si>
    <t>Food</t>
  </si>
  <si>
    <t>#42</t>
  </si>
  <si>
    <t>Market Place</t>
  </si>
  <si>
    <t>#43</t>
  </si>
  <si>
    <t>Costruction Tools Garden</t>
  </si>
  <si>
    <t>#44</t>
  </si>
  <si>
    <t>Art</t>
  </si>
  <si>
    <t>#45</t>
  </si>
  <si>
    <t>Fashion Shoes</t>
  </si>
  <si>
    <t>#46</t>
  </si>
  <si>
    <t>Drinks</t>
  </si>
  <si>
    <t>#47</t>
  </si>
  <si>
    <t>Signaling And Security</t>
  </si>
  <si>
    <t>#48</t>
  </si>
  <si>
    <t>Furniture Bedroom</t>
  </si>
  <si>
    <t>#49</t>
  </si>
  <si>
    <t>Books Technical</t>
  </si>
  <si>
    <t>#50</t>
  </si>
  <si>
    <t>Costruction Tools Tools</t>
  </si>
  <si>
    <t>#51</t>
  </si>
  <si>
    <t>Food Drink</t>
  </si>
  <si>
    <t>#52</t>
  </si>
  <si>
    <t>Fashion Male Clothing</t>
  </si>
  <si>
    <t>#53</t>
  </si>
  <si>
    <t>Fashion Underwear Beach</t>
  </si>
  <si>
    <t>#54</t>
  </si>
  <si>
    <t>Christmas Supplies</t>
  </si>
  <si>
    <t>#55</t>
  </si>
  <si>
    <t>Tablets Printing Image</t>
  </si>
  <si>
    <t>#56</t>
  </si>
  <si>
    <t>Cine Photo</t>
  </si>
  <si>
    <t>#57</t>
  </si>
  <si>
    <t>Music</t>
  </si>
  <si>
    <t>#58</t>
  </si>
  <si>
    <t>Dvds Blu Ray</t>
  </si>
  <si>
    <t>#59</t>
  </si>
  <si>
    <t>Party Supplies</t>
  </si>
  <si>
    <t>#60</t>
  </si>
  <si>
    <t>Books Imported</t>
  </si>
  <si>
    <t>#61</t>
  </si>
  <si>
    <t>Furniture Mattress And Upholstery</t>
  </si>
  <si>
    <t>#62</t>
  </si>
  <si>
    <t>Fashio Female Clothing</t>
  </si>
  <si>
    <t>#63</t>
  </si>
  <si>
    <t>Fashion Sport</t>
  </si>
  <si>
    <t>#64</t>
  </si>
  <si>
    <t>La Cuisine</t>
  </si>
  <si>
    <t>#65</t>
  </si>
  <si>
    <t>Arts And Craftmanship</t>
  </si>
  <si>
    <t>#66</t>
  </si>
  <si>
    <t>Diapers And Hygiene</t>
  </si>
  <si>
    <t>#67</t>
  </si>
  <si>
    <t>Flowers</t>
  </si>
  <si>
    <t>#68</t>
  </si>
  <si>
    <t>Home Comfort 2</t>
  </si>
  <si>
    <t>#69</t>
  </si>
  <si>
    <t>Cds Dvds Musicals</t>
  </si>
  <si>
    <t>#70</t>
  </si>
  <si>
    <t>Fashion Childrens Clothes</t>
  </si>
  <si>
    <t>#71</t>
  </si>
  <si>
    <t>Security And Services</t>
  </si>
  <si>
    <t>#72</t>
  </si>
  <si>
    <t xml:space="preserve">  REPORT 3: REGIONAL DEMAND &amp; LOGISTICS DELIVERY EFFICIENCY</t>
  </si>
  <si>
    <t xml:space="preserve">  State-Level Demand, Delivery Lead Times, On-Time Rates and Regional Freight Costs</t>
  </si>
  <si>
    <t>Region</t>
  </si>
  <si>
    <t>State Code</t>
  </si>
  <si>
    <t>Orders Volume</t>
  </si>
  <si>
    <t>Share of Orders %</t>
  </si>
  <si>
    <t>Total Revenue (R$)</t>
  </si>
  <si>
    <t>Avg Delivery (Days)</t>
  </si>
  <si>
    <t>Avg Estimated (Days)</t>
  </si>
  <si>
    <t>Avg Freight Value (R$)</t>
  </si>
  <si>
    <t>Southeast</t>
  </si>
  <si>
    <t>SP</t>
  </si>
  <si>
    <t>RJ</t>
  </si>
  <si>
    <t>MG</t>
  </si>
  <si>
    <t>South</t>
  </si>
  <si>
    <t>RS</t>
  </si>
  <si>
    <t>PR</t>
  </si>
  <si>
    <t>SC</t>
  </si>
  <si>
    <t>Northeast</t>
  </si>
  <si>
    <t>BA</t>
  </si>
  <si>
    <t>Central-West</t>
  </si>
  <si>
    <t>DF</t>
  </si>
  <si>
    <t>ES</t>
  </si>
  <si>
    <t>GO</t>
  </si>
  <si>
    <t>PE</t>
  </si>
  <si>
    <t>CE</t>
  </si>
  <si>
    <t>North</t>
  </si>
  <si>
    <t>PA</t>
  </si>
  <si>
    <t>MT</t>
  </si>
  <si>
    <t>MA</t>
  </si>
  <si>
    <t>MS</t>
  </si>
  <si>
    <t>PB</t>
  </si>
  <si>
    <t>PI</t>
  </si>
  <si>
    <t>RN</t>
  </si>
  <si>
    <t>AL</t>
  </si>
  <si>
    <t>SE</t>
  </si>
  <si>
    <t>TO</t>
  </si>
  <si>
    <t>RO</t>
  </si>
  <si>
    <t>AM</t>
  </si>
  <si>
    <t>AC</t>
  </si>
  <si>
    <t>AP</t>
  </si>
  <si>
    <t>RR</t>
  </si>
  <si>
    <t xml:space="preserve">  REPORT 4: PAYMENT METHODS &amp; CONSUMER FINANCING BEHAVIOR</t>
  </si>
  <si>
    <t xml:space="preserve">  Payment Types Share of GMV, Transaction Volumes, Installment Depth &amp; Ticket Sizes</t>
  </si>
  <si>
    <t>Payment Method</t>
  </si>
  <si>
    <t>Transactions Count</t>
  </si>
  <si>
    <t>Share of Trans %</t>
  </si>
  <si>
    <t>Total GMV (R$)</t>
  </si>
  <si>
    <t>Avg Ticket Size (R$)</t>
  </si>
  <si>
    <t>Avg Installments</t>
  </si>
  <si>
    <t>Credit Card</t>
  </si>
  <si>
    <t>Boleto</t>
  </si>
  <si>
    <t>Voucher</t>
  </si>
  <si>
    <t>Debit Card</t>
  </si>
  <si>
    <t>Total</t>
  </si>
  <si>
    <t>100.0%</t>
  </si>
  <si>
    <t xml:space="preserve">  REPORT 5: CUSTOMER REVIEWS &amp; CSAT DRIVERS</t>
  </si>
  <si>
    <t xml:space="preserve">  Rating Distribution, Feedback Comment Rates and Delivery Impact on Ratings</t>
  </si>
  <si>
    <t>Star Rating Distribution (1 to 5 Stars)</t>
  </si>
  <si>
    <t>Review Rating</t>
  </si>
  <si>
    <t>Reviews Count</t>
  </si>
  <si>
    <t>Percentage %</t>
  </si>
  <si>
    <t>With Written Comment</t>
  </si>
  <si>
    <t>Comment Rate %</t>
  </si>
  <si>
    <t>Satisfaction Level</t>
  </si>
  <si>
    <t>Sentiment</t>
  </si>
  <si>
    <t>5 Stars</t>
  </si>
  <si>
    <t>5 / 5</t>
  </si>
  <si>
    <t>Highly Satisfied</t>
  </si>
  <si>
    <t>4 Stars</t>
  </si>
  <si>
    <t>4 / 5</t>
  </si>
  <si>
    <t>3 Stars</t>
  </si>
  <si>
    <t>3 / 5</t>
  </si>
  <si>
    <t>Neutral</t>
  </si>
  <si>
    <t>2 Stars</t>
  </si>
  <si>
    <t>2 / 5</t>
  </si>
  <si>
    <t>Dissatisfied</t>
  </si>
  <si>
    <t>1 Star</t>
  </si>
  <si>
    <t>1 / 5</t>
  </si>
  <si>
    <t>Logistics Delivery Status vs Customer Review Score</t>
  </si>
  <si>
    <t>Avg Delivery Lead Time (Days)</t>
  </si>
  <si>
    <t>Avg Review Score (1-5)</t>
  </si>
  <si>
    <t>Impact on CSAT</t>
  </si>
  <si>
    <t>Severe Negative Drop (-2.2 CSAT)</t>
  </si>
  <si>
    <t>Positive (+4.2 CSAT)</t>
  </si>
  <si>
    <t xml:space="preserve">  CLEAN MASTER ORDERS DATASET (OPTIMIZED ANALYTICAL SAMPLE)</t>
  </si>
  <si>
    <t xml:space="preserve">  Ready for Pivot Tables, Slicers and Custom Querying (First 5,000 Clean Records)</t>
  </si>
  <si>
    <t>Order Id</t>
  </si>
  <si>
    <t>Customer Unique Id</t>
  </si>
  <si>
    <t>Order Status</t>
  </si>
  <si>
    <t>Purchase Year Month</t>
  </si>
  <si>
    <t>Customer City</t>
  </si>
  <si>
    <t>Customer State</t>
  </si>
  <si>
    <t>Customer Region</t>
  </si>
  <si>
    <t>Items Count</t>
  </si>
  <si>
    <t>Total Items Price</t>
  </si>
  <si>
    <t>Total Freight Value</t>
  </si>
  <si>
    <t>Total Order Value</t>
  </si>
  <si>
    <t>Avg Review Score</t>
  </si>
  <si>
    <t>e481f51cbdc54678b7cc49136f2d6af7</t>
  </si>
  <si>
    <t>7c396fd4830fd04220f754e42b4e5bff</t>
  </si>
  <si>
    <t>delivered</t>
  </si>
  <si>
    <t>Sao Paulo</t>
  </si>
  <si>
    <t>53cdb2fc8bc7dce0b6741e2150273451</t>
  </si>
  <si>
    <t>af07308b275d755c9edb36a90c618231</t>
  </si>
  <si>
    <t>Barreiras</t>
  </si>
  <si>
    <t>47770eb9100c2d0c44946d9cf07ec65d</t>
  </si>
  <si>
    <t>3a653a41f6f9fc3d2a113cf8398680e8</t>
  </si>
  <si>
    <t>Vianopolis</t>
  </si>
  <si>
    <t>949d5b44dbf5de918fe9c16f97b45f8a</t>
  </si>
  <si>
    <t>7c142cf63193a1473d2e66489a9ae977</t>
  </si>
  <si>
    <t>Sao Goncalo Do Amarante</t>
  </si>
  <si>
    <t>ad21c59c0840e6cb83a9ceb5573f8159</t>
  </si>
  <si>
    <t>72632f0f9dd73dfee390c9b22eb56dd6</t>
  </si>
  <si>
    <t>Santo Andre</t>
  </si>
  <si>
    <t>a4591c265e18cb1dcee52889e2d8acc3</t>
  </si>
  <si>
    <t>80bb27c7c16e8f973207a5086ab329e2</t>
  </si>
  <si>
    <t>Congonhinhas</t>
  </si>
  <si>
    <t>136cce7faa42fdb2cefd53fdc79a6098</t>
  </si>
  <si>
    <t>36edbb3fb164b1f16485364b6fb04c73</t>
  </si>
  <si>
    <t>invoiced</t>
  </si>
  <si>
    <t>Santa Rosa</t>
  </si>
  <si>
    <t>6514b8ad8028c9f2cc2374ded245783f</t>
  </si>
  <si>
    <t>932afa1e708222e5821dac9cd5db4cae</t>
  </si>
  <si>
    <t>Nilopolis</t>
  </si>
  <si>
    <t>76c6e866289321a7c93b82b54852dc33</t>
  </si>
  <si>
    <t>39382392765b6dc74812866ee5ee92a7</t>
  </si>
  <si>
    <t>Faxinalzinho</t>
  </si>
  <si>
    <t>e69bfb5eb88e0ed6a785585b27e16dbf</t>
  </si>
  <si>
    <t>299905e3934e9e181bfb2e164dd4b4f8</t>
  </si>
  <si>
    <t>Sorocaba</t>
  </si>
  <si>
    <t>e6ce16cb79ec1d90b1da9085a6118aeb</t>
  </si>
  <si>
    <t>f2a85dec752b8517b5e58a06ff3cd937</t>
  </si>
  <si>
    <t>Rio De Janeiro</t>
  </si>
  <si>
    <t>34513ce0c4fab462a55830c0989c7edb</t>
  </si>
  <si>
    <t>782987b81c92239d922aa49d6bd4200b</t>
  </si>
  <si>
    <t>82566a660a982b15fb86e904c8d32918</t>
  </si>
  <si>
    <t>e97109680b052ee858d93a539597bba7</t>
  </si>
  <si>
    <t>Ouro Preto</t>
  </si>
  <si>
    <t>5ff96c15d0b717ac6ad1f3d77225a350</t>
  </si>
  <si>
    <t>e2dfa3127fedbbca9707b36304996dab</t>
  </si>
  <si>
    <t>432aaf21d85167c2c86ec9448c4e42cc</t>
  </si>
  <si>
    <t>04cf8185c71090d28baa4407b2e6d600</t>
  </si>
  <si>
    <t>dcb36b511fcac050b97cd5c05de84dc3</t>
  </si>
  <si>
    <t>ccafc1c3f270410521c3c6f3b249870f</t>
  </si>
  <si>
    <t>Goiania</t>
  </si>
  <si>
    <t>403b97836b0c04a622354cf531062e5f</t>
  </si>
  <si>
    <t>6e26bbeaa107ec34112c64e1ee31c0f5</t>
  </si>
  <si>
    <t>116f0b09343b49556bbad5f35bee0cdf</t>
  </si>
  <si>
    <t>6087cfc70fd833cf2db637a5e6e9d76b</t>
  </si>
  <si>
    <t>Imbituba</t>
  </si>
  <si>
    <t>85ce859fd6dc634de8d2f1e290444043</t>
  </si>
  <si>
    <t>d0ff1a7468fcc46b8fc658ab35d2a12c</t>
  </si>
  <si>
    <t>Hortolandia</t>
  </si>
  <si>
    <t>83018ec114eee8641c97e08f7b4e926f</t>
  </si>
  <si>
    <t>634f09f6075fe9032e6c19609ffe995a</t>
  </si>
  <si>
    <t>Feira De Santana</t>
  </si>
  <si>
    <t>203096f03d82e0dffbc41ebc2e2bcfb7</t>
  </si>
  <si>
    <t>d699688533772c15a061e8ce81cb56df</t>
  </si>
  <si>
    <t>f848643eec1d69395095eb3840d2051e</t>
  </si>
  <si>
    <t>68954feaafe4dd638f3bd3e2afa174ec</t>
  </si>
  <si>
    <t>2807d0e504d6d4894d41672727bc139f</t>
  </si>
  <si>
    <t>b8df986511d928829c3192c2ed081eba</t>
  </si>
  <si>
    <t>95266dbfb7e20354baba07964dac78d5</t>
  </si>
  <si>
    <t>451e48381edab7f1f6dbfa6d728616ff</t>
  </si>
  <si>
    <t>Blumenau</t>
  </si>
  <si>
    <t>f3e7c359154d965827355f39d6b1fdac</t>
  </si>
  <si>
    <t>9c9242ad7f1b52d926ea76778e1c0c57</t>
  </si>
  <si>
    <t>fbf9ac61453ac646ce8ad9783d7d0af6</t>
  </si>
  <si>
    <t>a25d5f94840d3c6a1a49f271ed83f4ec</t>
  </si>
  <si>
    <t>acce194856392f074dbf9dada14d8d82</t>
  </si>
  <si>
    <t>576ea0cab426cd8a00fad9a9c90a4494</t>
  </si>
  <si>
    <t>Salvador</t>
  </si>
  <si>
    <t>dd78f560c270f1909639c11b925620ea</t>
  </si>
  <si>
    <t>f4a7ef6bd931f83d75d83b71c94e90df</t>
  </si>
  <si>
    <t>Sao Carlos</t>
  </si>
  <si>
    <t>91b2a010e1e45e6ba3d133fa997597be</t>
  </si>
  <si>
    <t>bd13608b9c6033892ce62269b50a0afc</t>
  </si>
  <si>
    <t>ecab90c9933c58908d3d6add7c6f5ae3</t>
  </si>
  <si>
    <t>1428917cd397d4f9ac0fde76dd6f2266</t>
  </si>
  <si>
    <t>Boa Vista</t>
  </si>
  <si>
    <t>f70a0aff17df5a6cdd9a7196128bd354</t>
  </si>
  <si>
    <t>1974875b4a1d2e2ee6d586e3ba4d7602</t>
  </si>
  <si>
    <t>1790eea0b567cf50911c057cf20f90f9</t>
  </si>
  <si>
    <t>a6fefcd9f434474cf6fcd8ed1102fd63</t>
  </si>
  <si>
    <t>Palmares</t>
  </si>
  <si>
    <t>989225ba6d0ebd5873335f7e01de2ae7</t>
  </si>
  <si>
    <t>37363700139c1aef873bbcd916e57dfd</t>
  </si>
  <si>
    <t>d887b52c6516beb39e8cd44a5f8b60f7</t>
  </si>
  <si>
    <t>a2649503b92028291f011a976619b322</t>
  </si>
  <si>
    <t>Mesquita</t>
  </si>
  <si>
    <t>b276e4f8c0fb86bd82fce576f21713e0</t>
  </si>
  <si>
    <t>6cbe8a392b76916e84c2faf69d0d0da0</t>
  </si>
  <si>
    <t>Santa Barbara D'Oeste</t>
  </si>
  <si>
    <t>8563039e855156e48fccee4d611a3196</t>
  </si>
  <si>
    <t>92fd8aa5948e20c43a014c44c025c5e1</t>
  </si>
  <si>
    <t>Alvorada</t>
  </si>
  <si>
    <t>60550084e6b4c0cb89a87df1f3e5ebd9</t>
  </si>
  <si>
    <t>661a5e18a28b34880ccc60112f2b8e8e</t>
  </si>
  <si>
    <t>Ibiapina</t>
  </si>
  <si>
    <t>5acce57f8d9dfd55fa48e212a641a69d</t>
  </si>
  <si>
    <t>f1f4f45c8602d0db1329eed1c8e935d4</t>
  </si>
  <si>
    <t>Quata</t>
  </si>
  <si>
    <t>434d158e96bdd6972ad6e6d73ddcfd22</t>
  </si>
  <si>
    <t>5f7d7732b351ce851a158528581af05f</t>
  </si>
  <si>
    <t>Jaboatao Dos Guararapes</t>
  </si>
  <si>
    <t>7206b86ea789983f7a273ea7fa0bc2a8</t>
  </si>
  <si>
    <t>1b542f810484d8c042aed33a7c61a218</t>
  </si>
  <si>
    <t>1e7aff52cdbb2451ace09d0f848c3699</t>
  </si>
  <si>
    <t>c796780c7daeab9e94cc052b1f103b21</t>
  </si>
  <si>
    <t>Paracambi</t>
  </si>
  <si>
    <t>6ea2f835b4556291ffdc53fa0b3b95e8</t>
  </si>
  <si>
    <t>3e4fd73f1e86b135b9b121d6abbe9597</t>
  </si>
  <si>
    <t>Presidente Venceslau</t>
  </si>
  <si>
    <t>948097deef559c742e7ce321e5e58919</t>
  </si>
  <si>
    <t>4ca5f90433afb5493247f0bafb583483</t>
  </si>
  <si>
    <t>Brasilia</t>
  </si>
  <si>
    <t>d22e9fa5731b9e30e8b27afcdc2f8563</t>
  </si>
  <si>
    <t>394b2ce444baae9ae609f5d32000de0f</t>
  </si>
  <si>
    <t>Luis Eduardo Magalhaes</t>
  </si>
  <si>
    <t>ee64d42b8cf066f35eac1cf57de1aa85</t>
  </si>
  <si>
    <t>08fb46d35bb3ab4037202c23592d1259</t>
  </si>
  <si>
    <t>shipped</t>
  </si>
  <si>
    <t>Jundiai</t>
  </si>
  <si>
    <t>6ebaec694d7025e2ad4a05dba887c032</t>
  </si>
  <si>
    <t>4acce2834231e13b1514915adda5ec2b</t>
  </si>
  <si>
    <t>d17dc4a904426827ca80f2ccb3a6be56</t>
  </si>
  <si>
    <t>c2551ea089b7ebbc67a2ea8757152514</t>
  </si>
  <si>
    <t>Cruz Das Almas</t>
  </si>
  <si>
    <t>25f4376934e13d3508486352e11a5db0</t>
  </si>
  <si>
    <t>372e0fc66eacb8698e4f9997d366d961</t>
  </si>
  <si>
    <t>Sao Jose Dos Campos</t>
  </si>
  <si>
    <t>5820a1100976432c7968a52da59e9364</t>
  </si>
  <si>
    <t>cc1a30280651daf2d918ed7868575771</t>
  </si>
  <si>
    <t>Flores Da Cunha</t>
  </si>
  <si>
    <t>2ce1ad82022c1ba30c2079502ac725aa</t>
  </si>
  <si>
    <t>12e7a2c201751ddc979e7a45cef500f3</t>
  </si>
  <si>
    <t>138849fd84dff2fb4ca70a0a34c4aa1c</t>
  </si>
  <si>
    <t>b2cac0b16835dabf811b204127f58afa</t>
  </si>
  <si>
    <t>Carapicuiba</t>
  </si>
  <si>
    <t>47aa4816b27ba60ec948cd019cc1afc1</t>
  </si>
  <si>
    <t>db979bdfe0bbba29ecd3df3f6c50bea2</t>
  </si>
  <si>
    <t>Paranavai</t>
  </si>
  <si>
    <t>9faeb9b2746b9d7526aef5acb08e2aa0</t>
  </si>
  <si>
    <t>c77154776ead8e798c2d684205938f71</t>
  </si>
  <si>
    <t>Porto Alegre</t>
  </si>
  <si>
    <t>641fb0752bf5b5940c376b3a8bb9dc52</t>
  </si>
  <si>
    <t>38cad70d154a4dcc42b598d5c01f7ef1</t>
  </si>
  <si>
    <t>Duque De Caxias</t>
  </si>
  <si>
    <t>e425680f760cbc130be3e53a9773c584</t>
  </si>
  <si>
    <t>9d9ab3b77f0416765b3fbedf94a942a4</t>
  </si>
  <si>
    <t>Taubate</t>
  </si>
  <si>
    <t>40c5e18f7d112b59b3e5113a59a905b3</t>
  </si>
  <si>
    <t>7cfba6e55439cae3fd2479d62fafe67f</t>
  </si>
  <si>
    <t>734e7d1bbaeb2ff82521ca0fe6fb6f79</t>
  </si>
  <si>
    <t>f7603d34c795584792a484186233e6e5</t>
  </si>
  <si>
    <t>66e4624ae69e7dc89bd50222b59f581f</t>
  </si>
  <si>
    <t>ddf60e20e6e262e2136801ce5cd628b0</t>
  </si>
  <si>
    <t>Aracaju</t>
  </si>
  <si>
    <t>a685d016c8a26f71a0bb67821070e398</t>
  </si>
  <si>
    <t>51838d41add414a0b1b989b7d251d9ee</t>
  </si>
  <si>
    <t>Campinas</t>
  </si>
  <si>
    <t>2edfd6d1f0b4cd0db4bf37b1b224d855</t>
  </si>
  <si>
    <t>c63e44efa43f3947087aee96b388d949</t>
  </si>
  <si>
    <t>68873cf91053cd11e6b49a766db5af1a</t>
  </si>
  <si>
    <t>6da92ae920ab16fc4eceb8fcd7bd43ce</t>
  </si>
  <si>
    <t>f346ad4ee8f630e5e4ddaf862a34e6dd</t>
  </si>
  <si>
    <t>da45a9a1df408c39f013b9b0b505042c</t>
  </si>
  <si>
    <t>8f06cc6465925031568537b815f1198d</t>
  </si>
  <si>
    <t>bf0303939d54b8df5da4762bbaab1955</t>
  </si>
  <si>
    <t>ccbabeb0b02433bd0fcbac46e70339f2</t>
  </si>
  <si>
    <t>9c9cef121cb812cb301babddc2d8331e</t>
  </si>
  <si>
    <t>Uberaba</t>
  </si>
  <si>
    <t>688052146432ef8253587b930b01a06d</t>
  </si>
  <si>
    <t>0e764fc1a13e47e900c3d59a989753e8</t>
  </si>
  <si>
    <t>Juiz De Fora</t>
  </si>
  <si>
    <t>f271576bed568e896f99eb710cd3a6f8</t>
  </si>
  <si>
    <t>6a0e43f0d7e1b5539e4c58a26ebe35da</t>
  </si>
  <si>
    <t>Boninal</t>
  </si>
  <si>
    <t>686541986ecfb7d9296eb67719973bf0</t>
  </si>
  <si>
    <t>5d710d9a48ebb7fe5ffc2940ff29f346</t>
  </si>
  <si>
    <t>Uberlandia</t>
  </si>
  <si>
    <t>68e48e68da1f50f7c5838ea75e3a20dd</t>
  </si>
  <si>
    <t>a464f750556546a0989d9326ec003ccf</t>
  </si>
  <si>
    <t>b52cc4919de82b4d696a4380d10804a3</t>
  </si>
  <si>
    <t>c86a25b8f5f6c203bb3471553bdc3200</t>
  </si>
  <si>
    <t>Cosmopolis</t>
  </si>
  <si>
    <t>fdf128b3630c21adc9ca4fb8a51b68ec</t>
  </si>
  <si>
    <t>3c0402bcc3ec3b33fc4430eb6c08720a</t>
  </si>
  <si>
    <t>Joinville</t>
  </si>
  <si>
    <t>a6aeb116d2cb5013eb8a94585b71ffef</t>
  </si>
  <si>
    <t>31b8fa2573bde01af4737e8ed29c348b</t>
  </si>
  <si>
    <t>fa516182d28f96f5f5c651026b0749ee</t>
  </si>
  <si>
    <t>7f2eb9cf900070f2e7a7f0e95719f85b</t>
  </si>
  <si>
    <t>Paulinia</t>
  </si>
  <si>
    <t>6abaad69b8b349c3a529b4b91ce18e46</t>
  </si>
  <si>
    <t>fa0ee7ceb94193fb02aa78ce3a55695a</t>
  </si>
  <si>
    <t>974c1993ab8024d3ed16229183c2308d</t>
  </si>
  <si>
    <t>32de2a7a93dbfc527b3f584744b9c6ce</t>
  </si>
  <si>
    <t>Bom Jardim De Minas</t>
  </si>
  <si>
    <t>82bce245b1c9148f8d19a55b9ff70644</t>
  </si>
  <si>
    <t>f9effeed3df9ae063a58c0759b96f8b2</t>
  </si>
  <si>
    <t>Cascavel</t>
  </si>
  <si>
    <t>a910f58086d58b3ae6f37aa712d377b9</t>
  </si>
  <si>
    <t>a7e7b19ff34ab885f7b7331de2417cf3</t>
  </si>
  <si>
    <t>Cuiaba</t>
  </si>
  <si>
    <t>bd4bd0194d6d29f83b8557d4b89b572a</t>
  </si>
  <si>
    <t>65e5aaf9f721945f29cdba45c206cb83</t>
  </si>
  <si>
    <t>Ribeirao Preto</t>
  </si>
  <si>
    <t>634e8f4c0f6744a626f77f39770ac6aa</t>
  </si>
  <si>
    <t>5229b8e4d7d2b9b676c2083c17b1ecd0</t>
  </si>
  <si>
    <t>Portao</t>
  </si>
  <si>
    <t>6d25592267349b322799e2beb687871e</t>
  </si>
  <si>
    <t>a71cac9f356cfeb9db35061020806212</t>
  </si>
  <si>
    <t>b8801cccd8068de30112e4f49903d74a</t>
  </si>
  <si>
    <t>bb4d84a2b45b22ed710ac8c0dec63d1a</t>
  </si>
  <si>
    <t>Poa</t>
  </si>
  <si>
    <t>2711a938db643b3f0b62ee2c8a2784aa</t>
  </si>
  <si>
    <t>2ae3c67452283d5a0d30b32e0d33296e</t>
  </si>
  <si>
    <t>3bc77ce8be27211bac313c2daa402d1a</t>
  </si>
  <si>
    <t>c756e1910755edd88c00ac3f46baba4b</t>
  </si>
  <si>
    <t>Belo Horizonte</t>
  </si>
  <si>
    <t>10c320f977c6a18f91b2d14be13128c6</t>
  </si>
  <si>
    <t>04e495a3f45df8b41be2e934bbc16961</t>
  </si>
  <si>
    <t>Gravatai</t>
  </si>
  <si>
    <t>0a4a2fccb27bd83a892fa503987a595b</t>
  </si>
  <si>
    <t>c7a9a76a4b24a7e7b2caff982409b7ee</t>
  </si>
  <si>
    <t>Santa Luzia</t>
  </si>
  <si>
    <t>e4de6d53ecff736bc68804b0b6e9f635</t>
  </si>
  <si>
    <t>e3bcfea9bab07b492391664fc1ffc28a</t>
  </si>
  <si>
    <t>Antonio Cardoso</t>
  </si>
  <si>
    <t>6b860b35691d486e45dc98e3514ec5f6</t>
  </si>
  <si>
    <t>4754e3b66497719a91b36268ed9c5718</t>
  </si>
  <si>
    <t>Tapiratiba</t>
  </si>
  <si>
    <t>ec341c54a5ebf8ee0a67a8632aa7579b</t>
  </si>
  <si>
    <t>410979f3cfd34e467d4fad78bd0f0219</t>
  </si>
  <si>
    <t>Irineopolis</t>
  </si>
  <si>
    <t>cadbb3657dac2dbbd5b84b12e7b78aad</t>
  </si>
  <si>
    <t>cd148470c375939669971e8a032b16b4</t>
  </si>
  <si>
    <t>9defaf92cff22420e4e8ef7784815a55</t>
  </si>
  <si>
    <t>b11b7871c2b8be2d11fab954f58542f2</t>
  </si>
  <si>
    <t>20e0101b20700188cadb288126949685</t>
  </si>
  <si>
    <t>42f80af2e6c585667e4eb416859ae153</t>
  </si>
  <si>
    <t>Jequitai</t>
  </si>
  <si>
    <t>0e782c3705510e717d28907746cbda82</t>
  </si>
  <si>
    <t>adeefbe14d26d3bf90facfeaae35d605</t>
  </si>
  <si>
    <t>d3d6788577c9592da441752e8a1dd5e3</t>
  </si>
  <si>
    <t>7973a6ba9c81ecaeb3d628c33c7c7c48</t>
  </si>
  <si>
    <t>Palmas</t>
  </si>
  <si>
    <t>86f21bf63784876b9fd6d35f46581d72</t>
  </si>
  <si>
    <t>bb7ef994cc22b1fc694ac59fb377b824</t>
  </si>
  <si>
    <t>Presidente Kubitschek</t>
  </si>
  <si>
    <t>8447ff843b2616c50c0ced28ab1dae03</t>
  </si>
  <si>
    <t>b6aa1d5781553afaa244c3e42246d93c</t>
  </si>
  <si>
    <t>Itajai</t>
  </si>
  <si>
    <t>f169bd689fb8b32ccd62df9050aebc0b</t>
  </si>
  <si>
    <t>4a8c8f751984985cd49f74249da95aae</t>
  </si>
  <si>
    <t>77e9941864fc840be8e4b1ba5347c0f7</t>
  </si>
  <si>
    <t>00b2ca23369b68c4d4105ecea9c0cb93</t>
  </si>
  <si>
    <t>Alto Santo</t>
  </si>
  <si>
    <t>41bb5cee06dbf170878a9ef93ac7e7f5</t>
  </si>
  <si>
    <t>ca73adc05ad5d0d880de79b5ea3253b3</t>
  </si>
  <si>
    <t>6a0a8bfbbe700284feb0845d95e0867f</t>
  </si>
  <si>
    <t>781ae350edb16842380e81d7c7feb431</t>
  </si>
  <si>
    <t>f7959f8385f34c4f645327465a1c9fc4</t>
  </si>
  <si>
    <t>5ddb4fdd9cef2450d17ae20639815885</t>
  </si>
  <si>
    <t>23f553848a03aaab35bb3f9f87725125</t>
  </si>
  <si>
    <t>439ced9aafa171a1ac88efa951c7db0a</t>
  </si>
  <si>
    <t>Flor Da Serra Do Sul</t>
  </si>
  <si>
    <t>e3447938231fb6ba2fee0231b51eca59</t>
  </si>
  <si>
    <t>08de4d9507128e2ad419e26cc4f22b65</t>
  </si>
  <si>
    <t>Guaruja</t>
  </si>
  <si>
    <t>e346cd9299371b18c0b28e8e29a5e376</t>
  </si>
  <si>
    <t>4f262a3ca91e56d568fd13240c3c3652</t>
  </si>
  <si>
    <t>Itanhaem</t>
  </si>
  <si>
    <t>a5474c0071dd5d1074e12d417078bbd0</t>
  </si>
  <si>
    <t>0c8761c28faa9b9930e4a9bb545905da</t>
  </si>
  <si>
    <t>Barueri</t>
  </si>
  <si>
    <t>0760a852e4e9d89eb77bf631eaaf1c84</t>
  </si>
  <si>
    <t>c7f8d7b1fffc946d7069574f74c39f4e</t>
  </si>
  <si>
    <t>Santo Amaro Da Imperatriz</t>
  </si>
  <si>
    <t>bb7c5cf4dff9994daeab7c8ee9d287aa</t>
  </si>
  <si>
    <t>97f104e8e54ef4147d17fc1536a1482c</t>
  </si>
  <si>
    <t>Uruguaiana</t>
  </si>
  <si>
    <t>66d03fb3c4b0f80b5db04ef9c260336d</t>
  </si>
  <si>
    <t>8e4404700874036dbb2c606039875e1a</t>
  </si>
  <si>
    <t>a6cd683d4bd3b9b1f0aa37b27f8116d3</t>
  </si>
  <si>
    <t>169381f51e4c3e926ef199364aeced22</t>
  </si>
  <si>
    <t>bfe42c22ecbf90bc9f35cf591270b6a7</t>
  </si>
  <si>
    <t>34c58672601f2c6d29db7efd1f6bf958</t>
  </si>
  <si>
    <t>Bonfinopolis De Minas</t>
  </si>
  <si>
    <t>e1da8361c76cab67aa3588a1fbf1af54</t>
  </si>
  <si>
    <t>a8ee33e35637322a81a8c26592f6ce36</t>
  </si>
  <si>
    <t>Ipatinga</t>
  </si>
  <si>
    <t>af5b0604e113e1526593d505a26ef39d</t>
  </si>
  <si>
    <t>3d8614b1f25530eca12661dc8b10a2fb</t>
  </si>
  <si>
    <t>9d531c565e28c3e0d756192f84d8731f</t>
  </si>
  <si>
    <t>efc37ae565ee0943cca2b89fc65c4d6f</t>
  </si>
  <si>
    <t>Marica</t>
  </si>
  <si>
    <t>4da3bd761ca73d692ae0f5c252495546</t>
  </si>
  <si>
    <t>e3c0567a8b991a9d812ee91f2650db40</t>
  </si>
  <si>
    <t>80d817467dc3d0a4bb5ab8986c962b1f</t>
  </si>
  <si>
    <t>337bf0efbf9e5ba67461d2e5b4e5c2b1</t>
  </si>
  <si>
    <t>c75acba615d2db29345327974641467d</t>
  </si>
  <si>
    <t>8279be4e9b2fbb615ace365178b785a0</t>
  </si>
  <si>
    <t>210e60465099814a1d2c7635e4065153</t>
  </si>
  <si>
    <t>5bbc03d010ac4dbcfdfa2018349c8f6e</t>
  </si>
  <si>
    <t>Tocos</t>
  </si>
  <si>
    <t>8fc207e94fa91a7649c5a5dab690272a</t>
  </si>
  <si>
    <t>7d185d821a11c769636247766f1fd45e</t>
  </si>
  <si>
    <t>Sao Joao De Meriti</t>
  </si>
  <si>
    <t>4b3a605942f29d490cb74bd6ace6b9f0</t>
  </si>
  <si>
    <t>0a5df23b922b9998bb7378f1ac03c98a</t>
  </si>
  <si>
    <t>1c35ac660d7ef6691b25d20df3d6eccb</t>
  </si>
  <si>
    <t>2df79c0c80c225d537833abb01a1a8ca</t>
  </si>
  <si>
    <t>01a75ac3dd000b7628a684be97c29234</t>
  </si>
  <si>
    <t>91a7366b39d3620ce44f85fa5d116896</t>
  </si>
  <si>
    <t>Niteroi</t>
  </si>
  <si>
    <t>0c6b011f8a4f87010c23995f5807d152</t>
  </si>
  <si>
    <t>198fa73f9282fb46d9b5b5c25394b7e1</t>
  </si>
  <si>
    <t>Natal</t>
  </si>
  <si>
    <t>ee0c5c649e17808bc4a363d3a80ebf85</t>
  </si>
  <si>
    <t>2ed58d0567a2839599b85957ee02bca9</t>
  </si>
  <si>
    <t>f2fa3795760c35b8c05fa8e2f09d5143</t>
  </si>
  <si>
    <t>c53e944da3d3ad66ccb7527165b78681</t>
  </si>
  <si>
    <t>Franca</t>
  </si>
  <si>
    <t>3923e3ade70348985bd2ca389905cf19</t>
  </si>
  <si>
    <t>3ed766ba830792bcc9ad889d2607eab7</t>
  </si>
  <si>
    <t>Sao Bernardo Do Campo</t>
  </si>
  <si>
    <t>e37797aedc7cd4ef82278fbc169eecaf</t>
  </si>
  <si>
    <t>f9c75a729bd4f0b6c346b18ad9fbc1cb</t>
  </si>
  <si>
    <t>35660aec0cc42b6257e24281ee0e6255</t>
  </si>
  <si>
    <t>e0b0f9beb31782e3174a67b875697ca0</t>
  </si>
  <si>
    <t>Nova Floresta</t>
  </si>
  <si>
    <t>b01875821b8dcb6abc61776f0f971bce</t>
  </si>
  <si>
    <t>8731e1c5aa27eced509f47d8012ff81e</t>
  </si>
  <si>
    <t>5164933efe0cd14f31424b9badf81f19</t>
  </si>
  <si>
    <t>5fa1f56316f4154109ceb42651385b7c</t>
  </si>
  <si>
    <t>Sao Caetano Do Sul</t>
  </si>
  <si>
    <t>06a6627d9cc91a04e9d146bf65fee0a2</t>
  </si>
  <si>
    <t>d2f122bc3109d7fb2385daec2d6ef7f7</t>
  </si>
  <si>
    <t>Mairipora</t>
  </si>
  <si>
    <t>15bed8e2fec7fdbadb186b57c46c92f2</t>
  </si>
  <si>
    <t>9f269af9c49244f6ba4a46985a3cfc2e</t>
  </si>
  <si>
    <t>processing</t>
  </si>
  <si>
    <t>5447160f15621601fa9ba2b94f4906b3</t>
  </si>
  <si>
    <t>5179541696b879141c1f0bb532f988c9</t>
  </si>
  <si>
    <t>Curitiba</t>
  </si>
  <si>
    <t>01855f880aae9a984c7c33b26fcf2e02</t>
  </si>
  <si>
    <t>48d4bf53229ec530405b4e461ae6adb0</t>
  </si>
  <si>
    <t>65312c6e4ce03c0fb633a4ac541949d8</t>
  </si>
  <si>
    <t>be5be2dbad1352c6b4966664a5bb4fe9</t>
  </si>
  <si>
    <t>Macae</t>
  </si>
  <si>
    <t>741fd1b80f015f170a7f458cf86769b8</t>
  </si>
  <si>
    <t>377bdfb2197d3b83c9e3f9502deabcfb</t>
  </si>
  <si>
    <t>Capelinha</t>
  </si>
  <si>
    <t>b16cec67cb3f5a4bb31abe8988b43d19</t>
  </si>
  <si>
    <t>81cfe11d1b667c768e77b6a9db5fe9b3</t>
  </si>
  <si>
    <t>e6190dea235662449d160357e46eaec8</t>
  </si>
  <si>
    <t>fe65c76fc3eb742328d1401c521c95b4</t>
  </si>
  <si>
    <t>Osasco</t>
  </si>
  <si>
    <t>8eeda294fab8a5ed70259afb59a10ff8</t>
  </si>
  <si>
    <t>2ad3e60daba1700dc116ea525e842f28</t>
  </si>
  <si>
    <t>89165e6d4c28047da0adf13ac8b3e1b3</t>
  </si>
  <si>
    <t>38eb5d4dcd39b971746632c47a4eb123</t>
  </si>
  <si>
    <t>Guarulhos</t>
  </si>
  <si>
    <t>f376081d7c5f1767fbc7fae2d19ca32e</t>
  </si>
  <si>
    <t>daf7dfe5576b8c581e8353aa8608a008</t>
  </si>
  <si>
    <t>Atibaia</t>
  </si>
  <si>
    <t>4b87488fb6269f8321508923b95da4d6</t>
  </si>
  <si>
    <t>b2d3863477633ff42a3dad9a7dd61cda</t>
  </si>
  <si>
    <t>Espera Feliz</t>
  </si>
  <si>
    <t>e9ce52cd563d0124dced659e69eab10a</t>
  </si>
  <si>
    <t>0a11a4d0e9f9e864f03a7451f0f255b6</t>
  </si>
  <si>
    <t>Piracaia</t>
  </si>
  <si>
    <t>9344ccd01ff5fa7ec2aef0ee7e1c49c3</t>
  </si>
  <si>
    <t>cc9cbe91f775a595bcb05af59019b396</t>
  </si>
  <si>
    <t>Lencois Paulista</t>
  </si>
  <si>
    <t>f4471dae8c482f51aa1826cd9f5d4433</t>
  </si>
  <si>
    <t>548a09978548d2e347d494793e34c797</t>
  </si>
  <si>
    <t>aeb4c9d05ab11d7c6c9ca24f8c43bd70</t>
  </si>
  <si>
    <t>e63b7e65ecb65d0d1624a564fa2c8cff</t>
  </si>
  <si>
    <t>Santo Antonio Do Descoberto</t>
  </si>
  <si>
    <t>33a3edb84b9df4cb49546859b990ac6d</t>
  </si>
  <si>
    <t>b854c56e1163bced9c3ebf1e4a6576f3</t>
  </si>
  <si>
    <t>9885fff91f7c807525f8320e5292a3db</t>
  </si>
  <si>
    <t>82ab8d779ce526b08d6b92769be44c49</t>
  </si>
  <si>
    <t>Salesopolis</t>
  </si>
  <si>
    <t>e7a65190baa4e6fd192246157c0b81fb</t>
  </si>
  <si>
    <t>ed9fce60567d03fff71f9c06084c998e</t>
  </si>
  <si>
    <t>Paragominas</t>
  </si>
  <si>
    <t>62a12e4d2a742b2491d7c00d2d79bf52</t>
  </si>
  <si>
    <t>311dff8c3112b3ea255ec4871cabaf03</t>
  </si>
  <si>
    <t>Caxias Do Sul</t>
  </si>
  <si>
    <t>90349f264a3d6a2525a34598d09dda6b</t>
  </si>
  <si>
    <t>831a032a3327e2b8325faf9d37953870</t>
  </si>
  <si>
    <t>Americana</t>
  </si>
  <si>
    <t>95cf9f239f724799131f7ca949209bd9</t>
  </si>
  <si>
    <t>65ee274b862c5c053367be8a70dbc029</t>
  </si>
  <si>
    <t>04a59fe46fc5aa341da5378c195ed53c</t>
  </si>
  <si>
    <t>a3d335d8dd759126b58367c6053bb20a</t>
  </si>
  <si>
    <t>86b37610c0e86e94afe3d5ba4b73fa14</t>
  </si>
  <si>
    <t>2f97fb04ba09cfa05b9e3b3af4e8e247</t>
  </si>
  <si>
    <t>Gaucha Do Norte</t>
  </si>
  <si>
    <t>5c2d1d55c31db1cbe069dc9b6454b897</t>
  </si>
  <si>
    <t>02c639f8dd288caf7cc6dc66513c23b3</t>
  </si>
  <si>
    <t>Dores Do Indaia</t>
  </si>
  <si>
    <t>1d067305b599c1e0dceb3864056ea527</t>
  </si>
  <si>
    <t>b577af9a54b023b4bcc51f69bb937f1c</t>
  </si>
  <si>
    <t>abc5ec9ecaec740b498a37f19c29a8c0</t>
  </si>
  <si>
    <t>22be41ad7d58c7774c6e036348a042d0</t>
  </si>
  <si>
    <t>Nao-Me-Toque</t>
  </si>
  <si>
    <t>6942b8da583c2f9957e990d028607019</t>
  </si>
  <si>
    <t>528b011eb7fab3d59c336cc7248eed3a</t>
  </si>
  <si>
    <t>Paracatu</t>
  </si>
  <si>
    <t>c3cb4c7c4b963ab08b07a5dca5baf05d</t>
  </si>
  <si>
    <t>4521ca49d47fa50f2b98f0c71cbf5ae7</t>
  </si>
  <si>
    <t>Trindade Do Sul</t>
  </si>
  <si>
    <t>af66c46c49bdb3bf2f862efb1eb67d81</t>
  </si>
  <si>
    <t>d2c89ba54e6cf93abd4ea9bb9e9fbf73</t>
  </si>
  <si>
    <t>14e6e050a57912543937e93051cc7b2c</t>
  </si>
  <si>
    <t>50f99f56ab935ac45c6f1cd4c0bfbe2a</t>
  </si>
  <si>
    <t>Itu</t>
  </si>
  <si>
    <t>cefa8ee1540139ac77fa0c1b4ff1f04b</t>
  </si>
  <si>
    <t>9e0c06f4607e8d1c8b1bb5419446c5b9</t>
  </si>
  <si>
    <t>265f4e28ef8cf69f8445e2951bbe7343</t>
  </si>
  <si>
    <t>3e45b1d69bfaf0b7963cbb9dd00196f7</t>
  </si>
  <si>
    <t>Ariquemes</t>
  </si>
  <si>
    <t>34276839abbc2d596eb36540d36c624c</t>
  </si>
  <si>
    <t>8051546e4730145100f73eb919000a81</t>
  </si>
  <si>
    <t>Osorio</t>
  </si>
  <si>
    <t>556bbf53c2c22fbb9ef31a414dd444a6</t>
  </si>
  <si>
    <t>d0db8f74fe8af2b92d1e7159472874f0</t>
  </si>
  <si>
    <t>36530871a5e80138db53bcfd8a104d90</t>
  </si>
  <si>
    <t>10669e874b7ddaab97d6d539578576d7</t>
  </si>
  <si>
    <t>Camaragibe</t>
  </si>
  <si>
    <t>b2bd1f09c1b8a4a36940f6f6e49d5dec</t>
  </si>
  <si>
    <t>f1e0cfbcfd9aebd6d003f6667551a9ae</t>
  </si>
  <si>
    <t>e69e2290db6b2d3b7593a40112e1a82a</t>
  </si>
  <si>
    <t>ab93bfed86e2417198d66cf58945442e</t>
  </si>
  <si>
    <t>Aruja</t>
  </si>
  <si>
    <t>c8627adf430caff83161acbeb344d8f5</t>
  </si>
  <si>
    <t>0319cd43072df023584a1fa0a94d45ce</t>
  </si>
  <si>
    <t>Mogi Das Cruzes</t>
  </si>
  <si>
    <t>1370fae9b19ee5e01a2d609eb18b7c8a</t>
  </si>
  <si>
    <t>66d7c05de70168738de8f6f8b5adce82</t>
  </si>
  <si>
    <t>Serra Do Ramalho</t>
  </si>
  <si>
    <t>a7cd6af6e0519313887b3c3a120f20ca</t>
  </si>
  <si>
    <t>9ed19e34d278749a58db6f4659f679b1</t>
  </si>
  <si>
    <t>663830a477534735bbdec9de01113fa2</t>
  </si>
  <si>
    <t>fe22f09401a6af700ab66fac2edbea15</t>
  </si>
  <si>
    <t>b2f3763408103bc7173bb36ed02dbeea</t>
  </si>
  <si>
    <t>e1858db871ca0cea6d07b5413f450048</t>
  </si>
  <si>
    <t>0dad6beca7ed0e352668498c29089900</t>
  </si>
  <si>
    <t>52a7fb2dfa60628b04619fa279d3e27c</t>
  </si>
  <si>
    <t>Aracatuba</t>
  </si>
  <si>
    <t>93ec3e2c9a4beee38c28973d307093e1</t>
  </si>
  <si>
    <t>c3fcf3b664801fe10c4d9f62ac72b21a</t>
  </si>
  <si>
    <t>5561adcb0fd46da4cad3048fa4e7fc00</t>
  </si>
  <si>
    <t>87d406e4698a66118241f1f4a407ee03</t>
  </si>
  <si>
    <t>6245ae0abd9de1ae647b5da78c0ea69b</t>
  </si>
  <si>
    <t>fbe53ee8a67e9fbf5cdb52d888701527</t>
  </si>
  <si>
    <t>Jau</t>
  </si>
  <si>
    <t>ce9feeba53c652dd6569cca62e2bb287</t>
  </si>
  <si>
    <t>d01cf8c6c7c836c5dd9320585928f42b</t>
  </si>
  <si>
    <t>565923f847aad52e7638eb189cce3b51</t>
  </si>
  <si>
    <t>41a1e8124bbc0d73734103301fdd4115</t>
  </si>
  <si>
    <t>Governador Valadares</t>
  </si>
  <si>
    <t>36ebb4199031e72a1fa964549b88c377</t>
  </si>
  <si>
    <t>94819c1119bcbb29d414ac33b904e82d</t>
  </si>
  <si>
    <t>Itapeva</t>
  </si>
  <si>
    <t>232b75e8b6faa6ca2063184414e634a7</t>
  </si>
  <si>
    <t>b91094129b0c7e78a2d312269365968e</t>
  </si>
  <si>
    <t>ee990334acb0ff9333b01afa465f3006</t>
  </si>
  <si>
    <t>5e965d35ef2083367ff713df75fa6f16</t>
  </si>
  <si>
    <t>Porto Alegre Do Norte</t>
  </si>
  <si>
    <t>780fe22baa36991bdbb1559f5b549596</t>
  </si>
  <si>
    <t>2e3c3bce0bc8cca5d8e987d047e64d8b</t>
  </si>
  <si>
    <t>Joao Pinheiro</t>
  </si>
  <si>
    <t>58ac1947c1a9067b9f416cba6d844a3f</t>
  </si>
  <si>
    <t>5cbf29b2dcf212a6a5d864b887238c72</t>
  </si>
  <si>
    <t>ba4ddff2b9082f079de9a84d7a5605fd</t>
  </si>
  <si>
    <t>213ce7ea2a0345a65b4045cf55be42d8</t>
  </si>
  <si>
    <t>75351e48296ef42211a0b80c427aae57</t>
  </si>
  <si>
    <t>cab5ecc01e69aac95f48b619eb40a882</t>
  </si>
  <si>
    <t>64a2b20e6611bf80d933549f4c45ad84</t>
  </si>
  <si>
    <t>6f19cd82c9d4d5b80bd8fbd24e600576</t>
  </si>
  <si>
    <t>Varzea Grande</t>
  </si>
  <si>
    <t>775130c792f4c6460c63162e994a1114</t>
  </si>
  <si>
    <t>8689753ac05594f16b97e8bd556b50b0</t>
  </si>
  <si>
    <t>b0928556a10706af462ca2ab2c91903b</t>
  </si>
  <si>
    <t>cf50302e77f7141c5923c3bc84ceffaf</t>
  </si>
  <si>
    <t>Muriae</t>
  </si>
  <si>
    <t>5487a8ac1699754d975f853ce8bb9321</t>
  </si>
  <si>
    <t>995fe9426f030109b1614044edaf46d9</t>
  </si>
  <si>
    <t>00571ded73b3c061925584feab0db425</t>
  </si>
  <si>
    <t>106106992030e0d83e6f1bc9d4054070</t>
  </si>
  <si>
    <t>74ebfa44a323c96a7760bd693d690a3d</t>
  </si>
  <si>
    <t>6110fc2216f14d1efaa683050a262e90</t>
  </si>
  <si>
    <t>Serra</t>
  </si>
  <si>
    <t>37104fd8b73d0691fda9491fe8906808</t>
  </si>
  <si>
    <t>92f65b75e3c4a45c14f410b4aac4db69</t>
  </si>
  <si>
    <t>Mato Leitao</t>
  </si>
  <si>
    <t>b6b3633f97c686d8e188ac6fa29ff20d</t>
  </si>
  <si>
    <t>71570c9b76f11df814726260cf634fb8</t>
  </si>
  <si>
    <t>37e32b54f25d2472acbc642f7e539a36</t>
  </si>
  <si>
    <t>071bb277b0146da77fac31e70657815e</t>
  </si>
  <si>
    <t>43d88b0e949865904334dd5b3ca63f50</t>
  </si>
  <si>
    <t>1006daf2f4f3b40848bdb64d356b4b39</t>
  </si>
  <si>
    <t>Itapevi</t>
  </si>
  <si>
    <t>5e99f3c445038a0709b2aea8e34ed593</t>
  </si>
  <si>
    <t>2c613e1daa937ba2dda45140c410f48f</t>
  </si>
  <si>
    <t>Varzea Paulista</t>
  </si>
  <si>
    <t>f61b61c2cbb4192ccaf9c2c76a4cc971</t>
  </si>
  <si>
    <t>04e1ad29192c7d23646272968393bf36</t>
  </si>
  <si>
    <t>Farroupilha</t>
  </si>
  <si>
    <t>6d7de866a140b19d09e825b2a4e944c7</t>
  </si>
  <si>
    <t>51cbfa44126505de7a55fb99ba49648b</t>
  </si>
  <si>
    <t>Palhoca</t>
  </si>
  <si>
    <t>3f849648ffbabb0562c7668f212e3e88</t>
  </si>
  <si>
    <t>d7b472813b9255677466c5cd3cbc7b31</t>
  </si>
  <si>
    <t>Ibirite</t>
  </si>
  <si>
    <t>7c18eddfcd24680d80a502346221614e</t>
  </si>
  <si>
    <t>ac307db9d15fc5bb19b61298bd6bd1ed</t>
  </si>
  <si>
    <t>Sao Miguel Do Araguaia</t>
  </si>
  <si>
    <t>6fa204b6cf6dcfe6c9adca7dc53aa32a</t>
  </si>
  <si>
    <t>e4bd579c28cb9ce017feb990171bc957</t>
  </si>
  <si>
    <t>58d4c4747ee059eeeb865b349b41f53a</t>
  </si>
  <si>
    <t>a5314ac290a8b141491e987ae37aa7cc</t>
  </si>
  <si>
    <t>a840a7a89e3d9137358eb7b9408681fe</t>
  </si>
  <si>
    <t>8a2530b1bf32235ed2636468ea0b1582</t>
  </si>
  <si>
    <t>40001f4b6e1a35f0b99fc4f44078ab27</t>
  </si>
  <si>
    <t>b33ab8755cd35552942225232a9a8849</t>
  </si>
  <si>
    <t>Macapa</t>
  </si>
  <si>
    <t>287c56aa824d8d1ea40246ad12013f62</t>
  </si>
  <si>
    <t>ff10e644ac8984d7e9fcafd5adf1b8cd</t>
  </si>
  <si>
    <t>694630e7a7713c116a9b7f0ba3377382</t>
  </si>
  <si>
    <t>8b4e378f85633a53f78340e5692b8ba7</t>
  </si>
  <si>
    <t>Sao Jose</t>
  </si>
  <si>
    <t>f26f92a3da58e9c771820a7b4d9a6800</t>
  </si>
  <si>
    <t>dbc0a39ff0c850cd0358a1fe289095b9</t>
  </si>
  <si>
    <t>d1f54c6a2a7015c5687439d6d4e971ba</t>
  </si>
  <si>
    <t>6898b2273c4c2e9f697bb597c7df0837</t>
  </si>
  <si>
    <t>Recife</t>
  </si>
  <si>
    <t>37d6c8f1b209eab8d1b6522a1a3e4d88</t>
  </si>
  <si>
    <t>a54ff9cb5691f3de0ad67974bbb905fd</t>
  </si>
  <si>
    <t>f9f76d0f8ab416a42a2a3dad0d710162</t>
  </si>
  <si>
    <t>c89cf1a054b60f1d893617b0b1a140d7</t>
  </si>
  <si>
    <t>Coronel Fabriciano</t>
  </si>
  <si>
    <t>a03ad7057fae696dd18f8967826c209f</t>
  </si>
  <si>
    <t>cb644c8c88c4705149fc0c7dd12d596d</t>
  </si>
  <si>
    <t>Palotina</t>
  </si>
  <si>
    <t>c93e4c73cba512f76817291e0de8bec4</t>
  </si>
  <si>
    <t>e25e370b86824ff1a40d01c259cadd98</t>
  </si>
  <si>
    <t>Sao Sebastiao Do Cai</t>
  </si>
  <si>
    <t>412fccb2b44a99b36714bca3fef8ad7b</t>
  </si>
  <si>
    <t>95aec963a6193f24401417870b648031</t>
  </si>
  <si>
    <t>67b47f35ec923e39f1203f3cfa80f5e3</t>
  </si>
  <si>
    <t>76c9a12722537319e44c31e70b7815c3</t>
  </si>
  <si>
    <t>Socorro</t>
  </si>
  <si>
    <t>b616f638cd86d92c7cbd06cf7484ee34</t>
  </si>
  <si>
    <t>23daf66dd86071f57d332fa5562afbe9</t>
  </si>
  <si>
    <t>258f2e5dd769d9314b349f5650005dcc</t>
  </si>
  <si>
    <t>344fecfc1b158f40bd95550e62547fda</t>
  </si>
  <si>
    <t>Ouro Branco</t>
  </si>
  <si>
    <t>f90202d14e468090464aeb4b1f0372ab</t>
  </si>
  <si>
    <t>b0608ebf65dbde33b45973a50e9f8965</t>
  </si>
  <si>
    <t>615ae1b88a25a4ac47fbf55c9c847b6e</t>
  </si>
  <si>
    <t>677e8fb8d35d03be1fd8fd461c60a1cf</t>
  </si>
  <si>
    <t>Londrina</t>
  </si>
  <si>
    <t>52f166ce5fa053bbb27d317e4fd231b7</t>
  </si>
  <si>
    <t>2db7f214cad74f77bf16ddd07ec20b35</t>
  </si>
  <si>
    <t>Tupa</t>
  </si>
  <si>
    <t>22d17396ac4c177e0ea83929cd4f845d</t>
  </si>
  <si>
    <t>ded340acb51cad2b368c3e986d006ba8</t>
  </si>
  <si>
    <t>9ceb8ab5165cefecdddb546cb5a6362b</t>
  </si>
  <si>
    <t>48625b68a29dcfc3aba4b5147e0625aa</t>
  </si>
  <si>
    <t>95a74a28d622001aafb5dd088ea0d88c</t>
  </si>
  <si>
    <t>1e85d1d3ecbe271f8410d13ce6bc189f</t>
  </si>
  <si>
    <t>Pindamonhangaba</t>
  </si>
  <si>
    <t>d493148aa5f8d08914d29ec0524e1196</t>
  </si>
  <si>
    <t>fb20bf5c01fbc8bb8ab3ec1e4104c9d5</t>
  </si>
  <si>
    <t>a0d5b8474423ddf55228373b81a46272</t>
  </si>
  <si>
    <t>c8d183727fc9b4dcac256fbe246d6270</t>
  </si>
  <si>
    <t>Campo Grande</t>
  </si>
  <si>
    <t>cbec453ddd874ca620b8afc6393e3218</t>
  </si>
  <si>
    <t>43088e9ae1468ae7f8f6bd222b6a7329</t>
  </si>
  <si>
    <t>61988b318aaf57d18336c629bc42cf1b</t>
  </si>
  <si>
    <t>6517822823bf509a5dd294d5cd69a829</t>
  </si>
  <si>
    <t>Vitoria</t>
  </si>
  <si>
    <t>b88d7ae9bd78eac18e8b6ceb04695fb8</t>
  </si>
  <si>
    <t>2a151ec82fd8a1ca7c3e212651ab5b24</t>
  </si>
  <si>
    <t>908e767e28908dc5ec61fe0ef8ef03f9</t>
  </si>
  <si>
    <t>d903cb2df3fc0df3e432bc359d8a6bf2</t>
  </si>
  <si>
    <t>Passos</t>
  </si>
  <si>
    <t>c82a457d646f77c8f151e12a3e517ed2</t>
  </si>
  <si>
    <t>d76441ab4a22e389561144ffafdaa19c</t>
  </si>
  <si>
    <t>edc531c3153d23614049077e7e1e6405</t>
  </si>
  <si>
    <t>afee8d312f30964ff72528a719219034</t>
  </si>
  <si>
    <t>Varginha</t>
  </si>
  <si>
    <t>e22b71f6e4a481445ec4527cb4c405f7</t>
  </si>
  <si>
    <t>1268b060098ed3f22c2e7c34cc72a1a8</t>
  </si>
  <si>
    <t>Itapagipe</t>
  </si>
  <si>
    <t>6efcd938092fe73904610b4bd39b2e7f</t>
  </si>
  <si>
    <t>a55964e9744ba2f8e5911ff221b5de47</t>
  </si>
  <si>
    <t>Sao Sebastiao</t>
  </si>
  <si>
    <t>1e8c81805b92ff169971231458670460</t>
  </si>
  <si>
    <t>5824772f55a94d6c06cbd5df136f5ba4</t>
  </si>
  <si>
    <t>Balneario Camboriu</t>
  </si>
  <si>
    <t>4d630f57194f5aba1a3d12ce23e71cd9</t>
  </si>
  <si>
    <t>7eb6b25c03556dfd2a2ee982f42074c2</t>
  </si>
  <si>
    <t>1da00355018ed3e0fdd548cf3ddada99</t>
  </si>
  <si>
    <t>a97d43b24d76819903192611aca17914</t>
  </si>
  <si>
    <t>21c71f62d2554e1ad6c8ba9dc7af2c62</t>
  </si>
  <si>
    <t>65daa8af71675f5b6e90b235f029438c</t>
  </si>
  <si>
    <t>Engenheiro Coelho</t>
  </si>
  <si>
    <t>93a21c10557cc1b1ecfe2c3a808c648a</t>
  </si>
  <si>
    <t>c6ff1299ecfd927f41df559f9b61e94a</t>
  </si>
  <si>
    <t>Biritiba-Mirim</t>
  </si>
  <si>
    <t>38c4ae942b818085578157aabd4abf9e</t>
  </si>
  <si>
    <t>b329ed361b94aa14781944b23063b5b0</t>
  </si>
  <si>
    <t>f175d67589e059cbbda956f10f0702e6</t>
  </si>
  <si>
    <t>f7be9bec658c62ab6240b44cd26c0b84</t>
  </si>
  <si>
    <t>c263211bd219538f7c031591e87ef0d7</t>
  </si>
  <si>
    <t>b6ebed144895adea96b6193124ea3db4</t>
  </si>
  <si>
    <t>Pato Branco</t>
  </si>
  <si>
    <t>7835af1856de332f2f3c9204b740a3a2</t>
  </si>
  <si>
    <t>29fbb2801362f8857a80e4c1a0c74aa5</t>
  </si>
  <si>
    <t>507240e305d631056d7ced5d5ab0eb9a</t>
  </si>
  <si>
    <t>db3e4742e06a8a95bb1ff58ba972f8b5</t>
  </si>
  <si>
    <t>17c2ee64306efa76f1389315a974eeba</t>
  </si>
  <si>
    <t>ac4aeb840ae2987076143c45d465e8a5</t>
  </si>
  <si>
    <t>Rolandia</t>
  </si>
  <si>
    <t>5ec8f4e8fe5ee3fd5460b244d0804f9e</t>
  </si>
  <si>
    <t>07d04d1635ec5d81de0045c612783e01</t>
  </si>
  <si>
    <t>Criciuma</t>
  </si>
  <si>
    <t>7156f3e0b94405abcbad1a8c94557338</t>
  </si>
  <si>
    <t>626495d0fb14f39da07290bb8d984ebf</t>
  </si>
  <si>
    <t>def622b4b003c4749c889dd9a0b43eca</t>
  </si>
  <si>
    <t>25799bf6b79e82c19bd6d590c02cf821</t>
  </si>
  <si>
    <t>434d3eec8dd031c322077fb2452e53a0</t>
  </si>
  <si>
    <t>a9a7ad094e7f664ee17a02d45257ddfd</t>
  </si>
  <si>
    <t>3ef7c7b43ae449415675a6c34720b78e</t>
  </si>
  <si>
    <t>490aaedd703d157551ba484dbf0ec17c</t>
  </si>
  <si>
    <t>7e3e92dc3eaf5389f32da97228f7dd0e</t>
  </si>
  <si>
    <t>ba77e9b6506636dcbd03e463d4786f24</t>
  </si>
  <si>
    <t>4d95703047b8a80cf5796b7478900ec7</t>
  </si>
  <si>
    <t>5fd0cae43a6002e194fe471367ee22d2</t>
  </si>
  <si>
    <t>955e2b622db1a1f4031ef035ce9a861f</t>
  </si>
  <si>
    <t>56509f7bc43892a0da09ee14f50a6f84</t>
  </si>
  <si>
    <t>cf8f7b73e35cb19ff895c2f45c1ded72</t>
  </si>
  <si>
    <t>6f6700b18880238014937d470e8f5f6f</t>
  </si>
  <si>
    <t>fd9b8ed51e5ffedf7a56bea36cc5b6f9</t>
  </si>
  <si>
    <t>b8c64934a84e5ac575aaf1c5d50f340e</t>
  </si>
  <si>
    <t>Assis</t>
  </si>
  <si>
    <t>bb4f0c21ae6014e40ef007ff6fbcbeb9</t>
  </si>
  <si>
    <t>977136c10acb01bd9cecb7d18ff7d1a0</t>
  </si>
  <si>
    <t>Diadema</t>
  </si>
  <si>
    <t>f31535f21d145b2345e2bf7f09d62322</t>
  </si>
  <si>
    <t>51ac8560948d44d4ffa33f2680569a20</t>
  </si>
  <si>
    <t>d86359a45e3f6c6d8b35f7b13e41abf5</t>
  </si>
  <si>
    <t>191525912e1a31a97bf8b481ce852f75</t>
  </si>
  <si>
    <t>Praia Grande</t>
  </si>
  <si>
    <t>248ff7b41bfa395f5ee828720889e664</t>
  </si>
  <si>
    <t>6dfa1ddc7f7e7d7930de326f34c16f53</t>
  </si>
  <si>
    <t>Vitoria Da Conquista</t>
  </si>
  <si>
    <t>2d5cdc856665603f1580e3586bde89a5</t>
  </si>
  <si>
    <t>ecc6d0f3eb9435df737e1f0d9a1c6d3f</t>
  </si>
  <si>
    <t>b06112f703115e6d92f3baf4e2458a5a</t>
  </si>
  <si>
    <t>fc99cf02242e9883997db66f863ab742</t>
  </si>
  <si>
    <t>Mage</t>
  </si>
  <si>
    <t>45ac1d4b219993bf334080eac1585166</t>
  </si>
  <si>
    <t>99d697dd68fad729283560abe0adae43</t>
  </si>
  <si>
    <t>Sao Goncalo</t>
  </si>
  <si>
    <t>51fc12a7908ea200b269a6ecfb3e7740</t>
  </si>
  <si>
    <t>16bc2649f4feeba423feecb3279bd28f</t>
  </si>
  <si>
    <t>c228d309379c3ae545cc6ca2d5aae1b2</t>
  </si>
  <si>
    <t>b36e3758a257a9e554bfae4d648b2950</t>
  </si>
  <si>
    <t>Marilia</t>
  </si>
  <si>
    <t>f419e615bbdeb34741d4bdd661ff8599</t>
  </si>
  <si>
    <t>6985e81d9007fa0eac3c04a9752efd6c</t>
  </si>
  <si>
    <t>c10ff28c81d0b9bd2a265bb0836c8b0c</t>
  </si>
  <si>
    <t>6927dac0fa9c5c972d388e6a77ce7d93</t>
  </si>
  <si>
    <t>638f79643fd5681c6e6c6ef1f1ab700d</t>
  </si>
  <si>
    <t>4e1e21d422058c75922a29548f43479d</t>
  </si>
  <si>
    <t>a094215e786240fcfefb83d18036a1cd</t>
  </si>
  <si>
    <t>f5cb81f98962f7504bef1e75579b6dff</t>
  </si>
  <si>
    <t>86e574a0701d15590bf31783bc7de5dc</t>
  </si>
  <si>
    <t>0d75e26f60500a90bbf13fa2b9af61cb</t>
  </si>
  <si>
    <t>fb9b2930f4a30f96c7cc98eaaa85e5f0</t>
  </si>
  <si>
    <t>757921c3d0047781031e9bcbaf2c393c</t>
  </si>
  <si>
    <t>8e24261a7e58791d10cb1bf9da94df5c</t>
  </si>
  <si>
    <t>41fc647b8c6bd979b1b6364b60471b50</t>
  </si>
  <si>
    <t>unavailable</t>
  </si>
  <si>
    <t>Sao Bento Do Sul</t>
  </si>
  <si>
    <t>02aec12849744e266394182861265286</t>
  </si>
  <si>
    <t>5a014dabe8de0cc29621e8c8d5ebfd8e</t>
  </si>
  <si>
    <t>Dias D'Avila</t>
  </si>
  <si>
    <t>f11b36b3bc7bacf06deef862ed611f02</t>
  </si>
  <si>
    <t>ad28944afc91824e30366a595654aaa4</t>
  </si>
  <si>
    <t>2c3a5e5f5bc3ae78ed5748461e62d47d</t>
  </si>
  <si>
    <t>26519785c800da52d3796667a222ecb0</t>
  </si>
  <si>
    <t>4eeecb9e657525024b9b538730c5f974</t>
  </si>
  <si>
    <t>1fd4f857b3f68f5622ebde22e2b328a6</t>
  </si>
  <si>
    <t>Sao Lourenco</t>
  </si>
  <si>
    <t>6f954a919130aa1e8def4ed1b9fca432</t>
  </si>
  <si>
    <t>c05813a7cd3de5d467c50fb22e52eb2c</t>
  </si>
  <si>
    <t>Indaiatuba</t>
  </si>
  <si>
    <t>56bd45163229b35ca0ab490c1e3d3233</t>
  </si>
  <si>
    <t>83d1d424c386ddd0ee98407d038bcdb2</t>
  </si>
  <si>
    <t>6bb1e842418aac0c9c820afd3bb63a2d</t>
  </si>
  <si>
    <t>b931fdce2c9ab0c8475ac1bc83af0f04</t>
  </si>
  <si>
    <t>Jatai</t>
  </si>
  <si>
    <t>28fa410eec232354726af94904c6fa9b</t>
  </si>
  <si>
    <t>28a9545ffe21521e8fa3870135873d50</t>
  </si>
  <si>
    <t>f93af565de05d2427790ad8d0368a80e</t>
  </si>
  <si>
    <t>0be176523405976a37488ad6a2b81031</t>
  </si>
  <si>
    <t>3f3913e8c7fd221ac82a34ffa20b93ee</t>
  </si>
  <si>
    <t>6c5c77a50c55187a74295b4aee84b778</t>
  </si>
  <si>
    <t>ed91235fc08276eed0470b26a6dbd4a3</t>
  </si>
  <si>
    <t>e20247a9f1cdb71d4415f2a0903212f9</t>
  </si>
  <si>
    <t>Caruaru</t>
  </si>
  <si>
    <t>7107c5823a581db0314f8f0fa95f61e7</t>
  </si>
  <si>
    <t>f81bd58e79b9717dc8a5edb0c4f0b502</t>
  </si>
  <si>
    <t>3a830ecb5338f0ff69822d388b64822e</t>
  </si>
  <si>
    <t>682dff0e9050d37ddd64e2ffc53bcbbe</t>
  </si>
  <si>
    <t>955ea2e3177592d909296220d7fcdebd</t>
  </si>
  <si>
    <t>86d665d743ac6fc7a69c5f97c1264ea9</t>
  </si>
  <si>
    <t>Rio Grande</t>
  </si>
  <si>
    <t>6d231a099f98f5a590ad78db56ae82f1</t>
  </si>
  <si>
    <t>089b7f0bd3654dae116bbef61b197fea</t>
  </si>
  <si>
    <t>4bb6e6f5af26e1f5951d934386615406</t>
  </si>
  <si>
    <t>0e52335ca066271c324be8289cae3251</t>
  </si>
  <si>
    <t>Nova Iguacu</t>
  </si>
  <si>
    <t>c4d2f075fc3bf3a06d1e68e113c35cbd</t>
  </si>
  <si>
    <t>33e608856217dd0b34bf69e313470406</t>
  </si>
  <si>
    <t>52e5445828db681d83dccb33a15ecac4</t>
  </si>
  <si>
    <t>c53d90ab068a7fde8fb74003248e1ebc</t>
  </si>
  <si>
    <t>Santo Amaro</t>
  </si>
  <si>
    <t>879195f2460f97ab2f3bf119f2e8638b</t>
  </si>
  <si>
    <t>ae3759d2ee307574752179acccd595b6</t>
  </si>
  <si>
    <t>22ff7c206b68858435452298296c2fcb</t>
  </si>
  <si>
    <t>795ec127906a9e161109399a70f5826d</t>
  </si>
  <si>
    <t>Januaria</t>
  </si>
  <si>
    <t>ebc8d4b1397747291b758772e9d87984</t>
  </si>
  <si>
    <t>1a2d84203a039be469e1e754f4b8b0b2</t>
  </si>
  <si>
    <t>Cariacica</t>
  </si>
  <si>
    <t>9f882c1f904b7dd156572ada58d7a7ae</t>
  </si>
  <si>
    <t>8718d37e3e19a80c134708dbe5815732</t>
  </si>
  <si>
    <t>Cidreira</t>
  </si>
  <si>
    <t>5691d72069359cd293ac9a14f1bd5e9b</t>
  </si>
  <si>
    <t>3353f4c5877c92dabf4068661b4564fd</t>
  </si>
  <si>
    <t>884cb4ce4a06390d35206de06f785d13</t>
  </si>
  <si>
    <t>0a289ff546b41e561b900c97b7bf6c78</t>
  </si>
  <si>
    <t>8e9e2a5d159d5718b34b926a34a0498f</t>
  </si>
  <si>
    <t>900cd19b12a13a27ae64bf2d4f1271ec</t>
  </si>
  <si>
    <t>Itaquaquecetuba</t>
  </si>
  <si>
    <t>c0aa0e99afe6f6dac845326a854690fd</t>
  </si>
  <si>
    <t>8234ef6394990aa58bc7078911f82f1b</t>
  </si>
  <si>
    <t>1d251ab94983c4adb11e4b168abb1439</t>
  </si>
  <si>
    <t>cbc1758cf3d80ee00814749bdb650bd3</t>
  </si>
  <si>
    <t>d9cfa4b0f995deb2fa9758d5534e1d13</t>
  </si>
  <si>
    <t>e88522b2099d00ffd478720abcaeba48</t>
  </si>
  <si>
    <t>Itaperuna</t>
  </si>
  <si>
    <t>8a49984afb76dae66f3810e1b7093ec4</t>
  </si>
  <si>
    <t>30e4588900a8ceade11dbe60525d107e</t>
  </si>
  <si>
    <t>Catende</t>
  </si>
  <si>
    <t>c26b94aa87e95d1c1eb1b592f43eb223</t>
  </si>
  <si>
    <t>7e69734dad7cfcbe95aa59f38095057d</t>
  </si>
  <si>
    <t>06ae7271902bbb087fc093137fee6e81</t>
  </si>
  <si>
    <t>701a19d561fa7884b12c229759819698</t>
  </si>
  <si>
    <t>8373f5d7df6d9249999fd38f8513e6d7</t>
  </si>
  <si>
    <t>5925dfa8cd87ab4d852383f7039c8bc2</t>
  </si>
  <si>
    <t>3b4ad687e7e5190db827e1ae5a8989dd</t>
  </si>
  <si>
    <t>1c13e7a690e418f5a133c8a219b5a124</t>
  </si>
  <si>
    <t>4570fa83dbb31a563e06db0a554b951e</t>
  </si>
  <si>
    <t>396e89f9a8b20de569b4f649539028db</t>
  </si>
  <si>
    <t>04040ee654b248cdc512a68ecc83e4cc</t>
  </si>
  <si>
    <t>50bcf3c27a375da1f5d33ab1798b38a4</t>
  </si>
  <si>
    <t>0b584b729bdfec204ec2aa5d21d6ca56</t>
  </si>
  <si>
    <t>279bd194cc9790cf88fbd6442e3cf716</t>
  </si>
  <si>
    <t>Berilo</t>
  </si>
  <si>
    <t>bd2623f3663c5daa3f89e6b527fd49da</t>
  </si>
  <si>
    <t>c42ba47d1df4847a1fae69d1407c83d9</t>
  </si>
  <si>
    <t>Mirassol</t>
  </si>
  <si>
    <t>343076b69aa1f03ee4beb49cf6baee58</t>
  </si>
  <si>
    <t>ff755148365a0062374c353946b68aa3</t>
  </si>
  <si>
    <t>Alpercata</t>
  </si>
  <si>
    <t>b68d69564a79dea4776afa33d1d2fcab</t>
  </si>
  <si>
    <t>2c87620a0cba3dc7cdaf2617928d15d7</t>
  </si>
  <si>
    <t>f04bfdbef5359607d39e66fccc9cc0de</t>
  </si>
  <si>
    <t>74182c655b0270d9dde23ca43bb16a2e</t>
  </si>
  <si>
    <t>Itumbiara</t>
  </si>
  <si>
    <t>d74d2985a4c187334dc59722076a2e5f</t>
  </si>
  <si>
    <t>cdd4e05e1a4f6713e1ae3805b30d7df2</t>
  </si>
  <si>
    <t>Belem</t>
  </si>
  <si>
    <t>bd3e89bd89fac4760b244047d795e2fe</t>
  </si>
  <si>
    <t>875a8799fbbac7a0f209714bebde4f1e</t>
  </si>
  <si>
    <t>Itapetininga</t>
  </si>
  <si>
    <t>fb6ba131bbeb30fd6db9c8900b5c5b92</t>
  </si>
  <si>
    <t>cd10a74ff01ce316302e0db00e90ccb4</t>
  </si>
  <si>
    <t>Iraucuba</t>
  </si>
  <si>
    <t>82daed31f80350ce51f518369a8d181c</t>
  </si>
  <si>
    <t>657b9acae4845d34e8766e84be3de88b</t>
  </si>
  <si>
    <t>Braganca Paulista</t>
  </si>
  <si>
    <t>4906eeadde5f70b308c20c4a8f20be02</t>
  </si>
  <si>
    <t>ea870f4fdfd85ac98ab775b76efe3143</t>
  </si>
  <si>
    <t>ae17bb94dfb3eaf396cd393eace1de80</t>
  </si>
  <si>
    <t>c672c78ba400adf4deb64f3aedf65cb0</t>
  </si>
  <si>
    <t>6379750dac6a8a1e11378e34278ae8df</t>
  </si>
  <si>
    <t>85234917cd71e079f2cb073da6f28fdb</t>
  </si>
  <si>
    <t>7ac1f3de2cdc809de6aa1e6719451f53</t>
  </si>
  <si>
    <t>cdf80822e68184b438a469f3dc2121a4</t>
  </si>
  <si>
    <t>aa466a92af916f9f68e56fce7d3a21b1</t>
  </si>
  <si>
    <t>a4031c5f35399c228a1cd7ed7431fd02</t>
  </si>
  <si>
    <t>c619ac0f9cdcfcebdfb9490451166da4</t>
  </si>
  <si>
    <t>9d687a1e1a93c3d1788eaf38b05e0040</t>
  </si>
  <si>
    <t>Jequie</t>
  </si>
  <si>
    <t>31ef15cb5a3faa4df17e96b09cd8c1a1</t>
  </si>
  <si>
    <t>d84d4b0fd330741632546d09239344bc</t>
  </si>
  <si>
    <t>dc400373e624e9b0435847a79813c658</t>
  </si>
  <si>
    <t>d02cbb85434c84acabb8e81bbf064d3e</t>
  </si>
  <si>
    <t>Pedreira</t>
  </si>
  <si>
    <t>09d3f9f1be63c067456cc619076685a1</t>
  </si>
  <si>
    <t>d3940a0df7ce0786ee2c5a68f8149f91</t>
  </si>
  <si>
    <t>Conchas</t>
  </si>
  <si>
    <t>e3a83a19707a6f27e4fde8d6b13d43f4</t>
  </si>
  <si>
    <t>7f2a3bcef7f1ac62f0020784d1986eea</t>
  </si>
  <si>
    <t>7d2286ec219f58023352077d938dee48</t>
  </si>
  <si>
    <t>a8f2d0c982dc7985992fa2b93fdb7863</t>
  </si>
  <si>
    <t>Santana De Parnaiba</t>
  </si>
  <si>
    <t>ec1fc57b72a7bbe5b32f9c606510db76</t>
  </si>
  <si>
    <t>b4f36e3de7babd2a14f4a8d4a21d1eb7</t>
  </si>
  <si>
    <t>16c24987724018f73b746aacfbb5f8e8</t>
  </si>
  <si>
    <t>49eb55b407f86a1e87d7898594e65c90</t>
  </si>
  <si>
    <t>d3c8851a6651eeff2f73b0e011ac45d0</t>
  </si>
  <si>
    <t>07d5b1f9bdd053347f0213187b343ac9</t>
  </si>
  <si>
    <t>2016-10</t>
  </si>
  <si>
    <t>75f433fd5ff62807235cb08b520c3c49</t>
  </si>
  <si>
    <t>07187fdb640eb2923d831b48ce809b54</t>
  </si>
  <si>
    <t>Potirendaba</t>
  </si>
  <si>
    <t>bca3dc20a3ec02261c5b17dc270e9e65</t>
  </si>
  <si>
    <t>e8dffc994f5e11c852b8706c0470ce53</t>
  </si>
  <si>
    <t>Camanducaia</t>
  </si>
  <si>
    <t>bbd64b019b5ea3ed83a114cc665328ff</t>
  </si>
  <si>
    <t>2d3c25ea3f9a4d5136a7ff272b1b0ab1</t>
  </si>
  <si>
    <t>74c951ce0835b2741d3014321ae9c480</t>
  </si>
  <si>
    <t>26ad164ad913649d86d05c20c3eaad57</t>
  </si>
  <si>
    <t>4e2160ff7a61b2bf4fbd2e527ea924d3</t>
  </si>
  <si>
    <t>cef44ce121b124fdc3438472b1ac4e9a</t>
  </si>
  <si>
    <t>b75b4f6e7c5fe3fa05707992a88d9d38</t>
  </si>
  <si>
    <t>bef61c4e2f6c5afdc112a9dc3a55cdc0</t>
  </si>
  <si>
    <t>Nova Odessa</t>
  </si>
  <si>
    <t>6f841dde94727854eaff3f66432c80ea</t>
  </si>
  <si>
    <t>5f38cc36e507c4d880489be38964af19</t>
  </si>
  <si>
    <t>Volta Redonda</t>
  </si>
  <si>
    <t>2b72a32a2c3e93fa260ca7655073886f</t>
  </si>
  <si>
    <t>6940ba069c2c25350ea9e059b35d7d23</t>
  </si>
  <si>
    <t>Garuva</t>
  </si>
  <si>
    <t>f373335aac9a659de916f7170b8bc07a</t>
  </si>
  <si>
    <t>d4b1297d645ec19df4cd0af8cd6fe14a</t>
  </si>
  <si>
    <t>Cicero Dantas</t>
  </si>
  <si>
    <t>3d087f98b006ae162b5e3b56e7bfdb4a</t>
  </si>
  <si>
    <t>773d6a126278eaa169f2daeb9cc23ef9</t>
  </si>
  <si>
    <t>Marechal Candido Rondon</t>
  </si>
  <si>
    <t>a7076e7aba13de8b66d95a55811290ed</t>
  </si>
  <si>
    <t>02e9109b7e0a985108b43e573b6afb23</t>
  </si>
  <si>
    <t>d7f4e2f755cf2f40aa7c39804cfe01c4</t>
  </si>
  <si>
    <t>37d2d1ac62901f9a36cff32ca86c9337</t>
  </si>
  <si>
    <t>6f5a2dbe5ccce73a9d053a542baabd1c</t>
  </si>
  <si>
    <t>d11a194f143fd919974b08483bc2dd84</t>
  </si>
  <si>
    <t>66f6b3a33b0339acbf55dd71977c4293</t>
  </si>
  <si>
    <t>edf0cf9568d3eb609706a98548c06e83</t>
  </si>
  <si>
    <t>2f246ee329fce6932458bc7a10625d2a</t>
  </si>
  <si>
    <t>ee25395beccf60a948ec3591ec9ddacf</t>
  </si>
  <si>
    <t>Ibirataia</t>
  </si>
  <si>
    <t>d65c179a817be22977e263fbc1a4fef4</t>
  </si>
  <si>
    <t>4e21dec7323ad0b039b139d47fae3374</t>
  </si>
  <si>
    <t>Vila Velha</t>
  </si>
  <si>
    <t>2babe10ce6bcb68b1e3bd35e24424466</t>
  </si>
  <si>
    <t>ff5f63dc004a0f064fc459dc73e45bd1</t>
  </si>
  <si>
    <t>Francisco Morato</t>
  </si>
  <si>
    <t>ac64f79a33bfa575fc5a17e7926df3d5</t>
  </si>
  <si>
    <t>5a6d092525ea183026c9b405b903fe0c</t>
  </si>
  <si>
    <t>727412faf7aef5ef3c7e0f03350d80c7</t>
  </si>
  <si>
    <t>6ba3c687055589c6271f660f1fbf6595</t>
  </si>
  <si>
    <t>cedd898e1a953e9a8f3d763a364f6717</t>
  </si>
  <si>
    <t>2825ce9bfc557b2f9e46019382c0ecf6</t>
  </si>
  <si>
    <t>Cachoeiro De Itapemirim</t>
  </si>
  <si>
    <t>858505c5992f35429d07aae37bad60a8</t>
  </si>
  <si>
    <t>ad8afaa36c68da1bb75598c756c1148e</t>
  </si>
  <si>
    <t>Alfredo Chaves</t>
  </si>
  <si>
    <t>6cb134bb285a64b0425d1fdaa00d4214</t>
  </si>
  <si>
    <t>a813e96ecd044395587037a8314a4151</t>
  </si>
  <si>
    <t>Arapongas</t>
  </si>
  <si>
    <t>f11e9516ca2b6091b64f2e2ea0ebebb3</t>
  </si>
  <si>
    <t>dc184f142552a38189d5d5428d1984a6</t>
  </si>
  <si>
    <t>Tres Coracoes</t>
  </si>
  <si>
    <t>4d4ef6cd8147028ffd8c18dc0f6e3050</t>
  </si>
  <si>
    <t>a1fdca07add1ff66dda1ccc4de576050</t>
  </si>
  <si>
    <t>Santa Rita Do Sapucai</t>
  </si>
  <si>
    <t>0438fc3e115633e11a93c878a1591016</t>
  </si>
  <si>
    <t>1acfddcc366d45e07b84eedc46282cdc</t>
  </si>
  <si>
    <t>Andorinha</t>
  </si>
  <si>
    <t>3faf126d8a3b0684272791cd3c6cf3fe</t>
  </si>
  <si>
    <t>903da68ad12a13ea58f14a292c0c50c6</t>
  </si>
  <si>
    <t>Jacarei</t>
  </si>
  <si>
    <t>0b0f3c7a9bcb6ad1fccab28f9240da6f</t>
  </si>
  <si>
    <t>286cb34c005540e593bea6045b73bc5a</t>
  </si>
  <si>
    <t>65f78a0e1f8b80c4f6d8d5c6073b8601</t>
  </si>
  <si>
    <t>0bc50d5cbce10d91edc3e935d068ef0b</t>
  </si>
  <si>
    <t>b7e4aca3e798d20643faacb681272a9c</t>
  </si>
  <si>
    <t>33b141e373b4f251b033f9ed33d6974d</t>
  </si>
  <si>
    <t>Casa Nova</t>
  </si>
  <si>
    <t>b52d29abb97a3978df1d8922bfe36fbe</t>
  </si>
  <si>
    <t>ee3575d8ee7cd3251e3efd6f9cf23fea</t>
  </si>
  <si>
    <t>Anapolis</t>
  </si>
  <si>
    <t>3f596c69e8e78788530d898331118c7c</t>
  </si>
  <si>
    <t>ae33f41c36f829c6194fdf1ba5721b88</t>
  </si>
  <si>
    <t>0c228d925a49aa5e3b35febb948f4f72</t>
  </si>
  <si>
    <t>4b154e0720d0923cee4489015af0f662</t>
  </si>
  <si>
    <t>6cc4eb51469dec50a6130fe1cd07b7f9</t>
  </si>
  <si>
    <t>71f93416aba3c29ee0929275f545b506</t>
  </si>
  <si>
    <t>4709741e829775567b92abc42437b461</t>
  </si>
  <si>
    <t>ecf3b5c0c40d0fe49084ec3a467b952d</t>
  </si>
  <si>
    <t>0341b60065c49221a27293793f11b117</t>
  </si>
  <si>
    <t>98af3235f3dc55bc74cb8932c64b3523</t>
  </si>
  <si>
    <t>25ebb07a1069a75d3cb9baf0a94f22d0</t>
  </si>
  <si>
    <t>addbdb6a87401fca750e8aa543641232</t>
  </si>
  <si>
    <t>c2d07d9078b700b9198a126183867c16</t>
  </si>
  <si>
    <t>6f90f04011f53535e2ed7add0e6e9775</t>
  </si>
  <si>
    <t>Irapua</t>
  </si>
  <si>
    <t>25d47ee9a060a0359e8a10a858fc39a1</t>
  </si>
  <si>
    <t>c63f1bf0ff66dc26aa7e32552b3d42d1</t>
  </si>
  <si>
    <t>Aguas Lindas De Goias</t>
  </si>
  <si>
    <t>cf0ac4e12ad66c28302fc103670222fa</t>
  </si>
  <si>
    <t>9fdda3b176806e4447ead693e25ee82a</t>
  </si>
  <si>
    <t>43488f856ed3fa3e7d3f8228755d383b</t>
  </si>
  <si>
    <t>f2eb5bf76a4172b5ac7fc0ce6d64c3da</t>
  </si>
  <si>
    <t>32bda40452bf0485c310bca24eb53886</t>
  </si>
  <si>
    <t>01593b828c6e7c516ed078a4820ab9b2</t>
  </si>
  <si>
    <t>Jaboticabal</t>
  </si>
  <si>
    <t>2728209b1b0553533bce4afc52716b60</t>
  </si>
  <si>
    <t>4509c8f5e9f3c62a7fe74eca06996bad</t>
  </si>
  <si>
    <t>b335cf4d393acc627b82e83b3b3711fe</t>
  </si>
  <si>
    <t>963b5a699e9bba3b80c664365386e69d</t>
  </si>
  <si>
    <t>59d34e1064930d037d30041b73683aa7</t>
  </si>
  <si>
    <t>9eeaf54f02f98c43be6b0d01e3978660</t>
  </si>
  <si>
    <t>Sao Jose Do Rio Preto</t>
  </si>
  <si>
    <t>6f6665c1d76e55561978ccb45bdcafc6</t>
  </si>
  <si>
    <t>3b9e2937de55d40ff1f7539bee704b40</t>
  </si>
  <si>
    <t>db5fdbee9ab29d55f24c329246e6fe51</t>
  </si>
  <si>
    <t>9949e007c1f037474a3423372cccb701</t>
  </si>
  <si>
    <t>Itaguai</t>
  </si>
  <si>
    <t>9cf566da5a3277749dbd61fa060e8110</t>
  </si>
  <si>
    <t>399a778f5be153d30884026d52e5313b</t>
  </si>
  <si>
    <t>Estrela</t>
  </si>
  <si>
    <t>15fb9c745e91eff5482a9af2a5fad0e6</t>
  </si>
  <si>
    <t>081e0e600cfd38bd7eabb583b2af18a3</t>
  </si>
  <si>
    <t>Fortaleza</t>
  </si>
  <si>
    <t>141ad0192cfa16174e4fd0a1a7e7ba4a</t>
  </si>
  <si>
    <t>cc320e08bc9bc1b0a30e551d1de1e26d</t>
  </si>
  <si>
    <t>5869074071e0f56e9085dc3742c97b2a</t>
  </si>
  <si>
    <t>c59ba65efe3622bcfaf929ecd5fbfbf5</t>
  </si>
  <si>
    <t>e5d931ebd7214cd492fff71fb6a2aeff</t>
  </si>
  <si>
    <t>bc7fad0e4189527e86792ba981941140</t>
  </si>
  <si>
    <t>7842147864c0425541edd55923f3c0f1</t>
  </si>
  <si>
    <t>61b262310a6e93c6b63efa804ce63a7a</t>
  </si>
  <si>
    <t>6b7c5703bdc03335b37020877a06625e</t>
  </si>
  <si>
    <t>cabd6d095f9967f7044473021795247c</t>
  </si>
  <si>
    <t>cbbb524a0e1646aa6cf7a3c0bbe517ad</t>
  </si>
  <si>
    <t>12cc890391e57d7123e004856ff1f137</t>
  </si>
  <si>
    <t>77af7c6e42549e58f42977d5be538d0d</t>
  </si>
  <si>
    <t>06b672c7ae6d7ef4cbe41318c397537a</t>
  </si>
  <si>
    <t>7e05645577366863a93350aac5cc7de5</t>
  </si>
  <si>
    <t>59f72bd03edfc6d071ee1091ea4dbaa6</t>
  </si>
  <si>
    <t>Aracuai</t>
  </si>
  <si>
    <t>ed01ce003df13cab401ba2ff57ea2542</t>
  </si>
  <si>
    <t>a6e10bbbfb7af7122f5feb0f19268baa</t>
  </si>
  <si>
    <t>Votorantim</t>
  </si>
  <si>
    <t>b7a4a9ecb1cd3ef6a3e36a48e200e3be</t>
  </si>
  <si>
    <t>367f4686d7112d69feed92b02a1775ed</t>
  </si>
  <si>
    <t>Lages</t>
  </si>
  <si>
    <t>f09942b1e1419e69f7509158f2a9c1d6</t>
  </si>
  <si>
    <t>e3989ce8a4e6df11d6e653380b318640</t>
  </si>
  <si>
    <t>Santos</t>
  </si>
  <si>
    <t>d10090be5f75fb89b6817469f0ce1a30</t>
  </si>
  <si>
    <t>b1d54204de1d43a54e30c7274281504c</t>
  </si>
  <si>
    <t>Queimados</t>
  </si>
  <si>
    <t>5342acb7b183acec77f59e4d78f7c804</t>
  </si>
  <si>
    <t>9b390e923bbf7e3edc2bcb93d8707355</t>
  </si>
  <si>
    <t>Simoes Filho</t>
  </si>
  <si>
    <t>72ee4a26e767e55282ac10e63c7b1227</t>
  </si>
  <si>
    <t>0bd4d2600b49eb951489ebc82723a4e6</t>
  </si>
  <si>
    <t>Acailandia</t>
  </si>
  <si>
    <t>6cd474b81add3c3d62536cab3e34aa23</t>
  </si>
  <si>
    <t>8e189d068ef04b5a5100820fcf317000</t>
  </si>
  <si>
    <t>Novo Hamburgo</t>
  </si>
  <si>
    <t>4f7e398a1ddb1c349465b42b6865c60b</t>
  </si>
  <si>
    <t>99295d295510266e4145b6c536cac816</t>
  </si>
  <si>
    <t>Embu Das Artes</t>
  </si>
  <si>
    <t>05387d537bd2e5027aadbfb6a5123e4b</t>
  </si>
  <si>
    <t>766c363986fc269b65ca0bd173b39691</t>
  </si>
  <si>
    <t>59b32faedc12322c672e95ec3716d614</t>
  </si>
  <si>
    <t>c56d066e503008b8d0bf4204857c588d</t>
  </si>
  <si>
    <t>Santa Maria</t>
  </si>
  <si>
    <t>c158e9806f85a33877bdfd4f607b72e7</t>
  </si>
  <si>
    <t>a577a79cf9dde79841a2b42bc7d0e6c3</t>
  </si>
  <si>
    <t>19721d59a9764437477eff0730b48665</t>
  </si>
  <si>
    <t>059ba8400bf965adf606ecc7ef3396e9</t>
  </si>
  <si>
    <t>Taquari</t>
  </si>
  <si>
    <t>08652363092b158440e2422e7c3ccaf4</t>
  </si>
  <si>
    <t>8941047a0d54f59366a66ba79806ae9b</t>
  </si>
  <si>
    <t>e92f3505810692cd4a0350b19e2d9045</t>
  </si>
  <si>
    <t>a65b62328b640dec0c6054199018fe2b</t>
  </si>
  <si>
    <t>38c1e3d4ed6a13cd0cf612d4c09766e9</t>
  </si>
  <si>
    <t>9aa5b032a9157594cda43b16a832f738</t>
  </si>
  <si>
    <t>5a63a60ea2852393994270157cd61e0a</t>
  </si>
  <si>
    <t>1d15f7e108877a5588200e84345a9a68</t>
  </si>
  <si>
    <t>Guanhaes</t>
  </si>
  <si>
    <t>1b9ecfe83cdc259250e1a8aca174f0ad</t>
  </si>
  <si>
    <t>8ea097b1824dbd4d17af71b0afe04301</t>
  </si>
  <si>
    <t>canceled</t>
  </si>
  <si>
    <t>409e4a6eadbdc33f16ccf0bda01eec1f</t>
  </si>
  <si>
    <t>430205ab3bd4700f1934a49b0f6c610e</t>
  </si>
  <si>
    <t>4fc42727f0b542099a7568206da01fa6</t>
  </si>
  <si>
    <t>720d85b7b02bc0505d82fcd0e6010490</t>
  </si>
  <si>
    <t>Ribeirao Das Neves</t>
  </si>
  <si>
    <t>b0ff8ff92f8d916fa2e8005cd8e1a135</t>
  </si>
  <si>
    <t>95cfb39a7e263160308a934e42cfc4e0</t>
  </si>
  <si>
    <t>Suzano</t>
  </si>
  <si>
    <t>bb27f9e70d5cdc66d0c616aee3dbb387</t>
  </si>
  <si>
    <t>a39fd8580a18106b255d59465955e149</t>
  </si>
  <si>
    <t>b60b53ad0bb7dacacf2989fe27ad567a</t>
  </si>
  <si>
    <t>9676b88a7dd5de3db5ded00d7d36f1b0</t>
  </si>
  <si>
    <t>db0d194c127a36909de3bda3edad30bc</t>
  </si>
  <si>
    <t>8a024c6ea16ad84e67bdc2bf5bd625c2</t>
  </si>
  <si>
    <t>884b1394fc8888e6a877df86eb19e74c</t>
  </si>
  <si>
    <t>a0f1a379d9aa6e79e14fc5ee5fcac940</t>
  </si>
  <si>
    <t>ac7a92560a9e99f0a0ab4988102f491b</t>
  </si>
  <si>
    <t>a176838867d89ed62981cdf02b7ca3e1</t>
  </si>
  <si>
    <t>197edbaa61a8a349f382553fd2180ee1</t>
  </si>
  <si>
    <t>0f524b9f56efaf32d066ef999d95840e</t>
  </si>
  <si>
    <t>da8be3bb62e9bf01e2e1a3bfd74ebd1a</t>
  </si>
  <si>
    <t>1e7097be947ad5d0f7819bdc9d8d7d0e</t>
  </si>
  <si>
    <t>dcbd516c0f39081a5e542ef76bbc3fe4</t>
  </si>
  <si>
    <t>5c00e849b56a56ea31560d5d66f933e9</t>
  </si>
  <si>
    <t>c2215076050fa358934105b15c34cf3b</t>
  </si>
  <si>
    <t>f329e0e1d8897ffa466a836ed216a23b</t>
  </si>
  <si>
    <t>8bbbef97d763f4dcf2e12cc5b5e0cee6</t>
  </si>
  <si>
    <t>5936fabf5dfeaa6c31d9f649b5794e2c</t>
  </si>
  <si>
    <t>Paranagua</t>
  </si>
  <si>
    <t>6de3383be650cfe96aed26171ad65c47</t>
  </si>
  <si>
    <t>b8baa482e2e3b439ab972fba47c9be48</t>
  </si>
  <si>
    <t>b8c38cf37cd17fd645f2e84101c8a679</t>
  </si>
  <si>
    <t>a0c241dec798f1624d120b0be72d7377</t>
  </si>
  <si>
    <t>Itauna</t>
  </si>
  <si>
    <t>21f4a37ec131158f1615d0f186f190af</t>
  </si>
  <si>
    <t>e58a978fc59d070baefbaea0292456eb</t>
  </si>
  <si>
    <t>c186ebe3937470a2f562a2dc0bc74dd7</t>
  </si>
  <si>
    <t>e63d1b81ea1a2cc0a9468c06a4305e09</t>
  </si>
  <si>
    <t>56a4ac10a4a8f2ba7693523bb439eede</t>
  </si>
  <si>
    <t>d9e85480c2442fce7b1c6e09db3b0492</t>
  </si>
  <si>
    <t>Ubatuba</t>
  </si>
  <si>
    <t>d62387acb3914789e712406e9882e549</t>
  </si>
  <si>
    <t>1f7d9afd77ceacfa0b5b461a50818806</t>
  </si>
  <si>
    <t>e659b8223be6f632acb24fb80cf50ca9</t>
  </si>
  <si>
    <t>178517ea7fc752dbcbfcad925153cf94</t>
  </si>
  <si>
    <t>b693d6c35867fa1937455e04f2547df2</t>
  </si>
  <si>
    <t>00dd4390a8e8ad7a126e8331decc49ce</t>
  </si>
  <si>
    <t>0f9dc92df0635605588c51ec2e4c58a0</t>
  </si>
  <si>
    <t>e8e2449fa453dd320f605734798bb093</t>
  </si>
  <si>
    <t>8efc076145638bcd5298053ddde6ff0c</t>
  </si>
  <si>
    <t>cad2c7327ff2add52d6f2579e541ccc7</t>
  </si>
  <si>
    <t>35b7d83c8629ba8d0f718d9d293cf436</t>
  </si>
  <si>
    <t>bf087cbc0138d7066e1c41d1a97973dd</t>
  </si>
  <si>
    <t>418764469a9e73f76f56783c1863bd05</t>
  </si>
  <si>
    <t>40d306efe27702bd8ecabd6c35f32ddb</t>
  </si>
  <si>
    <t>45ed6e85398a87c253db47c2d9f48216</t>
  </si>
  <si>
    <t>e4000306cf2f63714e6bb70dd20a6592</t>
  </si>
  <si>
    <t>0bc4a984d79279c843421830f595273c</t>
  </si>
  <si>
    <t>69fbe1ef33ee18593788e655e348b954</t>
  </si>
  <si>
    <t>bb3b61a129aba9eeb10bb81a4770f3b1</t>
  </si>
  <si>
    <t>0eab82e58c1b71bfb9f2c7dd966e8cff</t>
  </si>
  <si>
    <t>7876404b81dcee26d47be1c7131b16ec</t>
  </si>
  <si>
    <t>8ca577639091122b3c581bc89d11da3b</t>
  </si>
  <si>
    <t>0ac645ddb846d1373321decb39c9956f</t>
  </si>
  <si>
    <t>969cdc8af5b07074766e79c1e6d76c24</t>
  </si>
  <si>
    <t>711f6009f8bf028b3fa426696b581432</t>
  </si>
  <si>
    <t>185dee501a0c28b9c799ff72a3e527c7</t>
  </si>
  <si>
    <t>Cacador</t>
  </si>
  <si>
    <t>cf18c0b77059499a99818871229ab994</t>
  </si>
  <si>
    <t>178abcae329614ef88c84a4f2d01b536</t>
  </si>
  <si>
    <t>6147a4d49752afd35a119d794e481588</t>
  </si>
  <si>
    <t>545d52845f89fb2a0069f8af963812de</t>
  </si>
  <si>
    <t>d977821da81b766c90bcd3351f0dbf19</t>
  </si>
  <si>
    <t>aa2511d870f9323a51307961b1030a5a</t>
  </si>
  <si>
    <t>5c1f2bd7eff419c165428371164d750c</t>
  </si>
  <si>
    <t>b7691a211ab550e0b5f3bf33ade5f5be</t>
  </si>
  <si>
    <t>5a00ef28abf9645038a7d37c1639d2c2</t>
  </si>
  <si>
    <t>8232307186e5914a3bcf85d23e5f447a</t>
  </si>
  <si>
    <t>Rio Bonito</t>
  </si>
  <si>
    <t>5a0e5ad33542c79b10be87a344ee0086</t>
  </si>
  <si>
    <t>572e9e13a44a5e4ac5c42e74b324244f</t>
  </si>
  <si>
    <t>Catalao</t>
  </si>
  <si>
    <t>0d25f1b15acb59ceff22667265743132</t>
  </si>
  <si>
    <t>79a4fa88711e09a102e206befef01bda</t>
  </si>
  <si>
    <t>f0a82a328fd64b2796242bbfddb7e1d4</t>
  </si>
  <si>
    <t>0680711d6e757ec7287a047650d3896b</t>
  </si>
  <si>
    <t>Tres Lagoas</t>
  </si>
  <si>
    <t>bba5aa837be7e597e91c6ddedf604cd8</t>
  </si>
  <si>
    <t>db9525f2339f6bb22c0ff48a64b5ac8f</t>
  </si>
  <si>
    <t>72144791fc7fd8048eafc90d7f82ba54</t>
  </si>
  <si>
    <t>cab49f72708b32dab386b38320f5b31b</t>
  </si>
  <si>
    <t>Campos Dos Goytacazes</t>
  </si>
  <si>
    <t>664c5e57eb8479a79caeb79fc79699ca</t>
  </si>
  <si>
    <t>7fe369a374dba4f97910c97f42cd6d6c</t>
  </si>
  <si>
    <t>f97a6e53615dfc1488e4bcf3dfe1cb2f</t>
  </si>
  <si>
    <t>2e15bb92fa33e06e35287ea4d1cafe05</t>
  </si>
  <si>
    <t>Sao Gabriel</t>
  </si>
  <si>
    <t>faa911f9ff46e53aedc9408c5d6a24ad</t>
  </si>
  <si>
    <t>9fb86d78b0db13b64af3089329149fd5</t>
  </si>
  <si>
    <t>72344ea1113e3227494c465a64ae58aa</t>
  </si>
  <si>
    <t>50343a5529a9ab46eacfd1fdc387cf0a</t>
  </si>
  <si>
    <t>b3fb87dd5ffb58351fd40c4f9fe03cdf</t>
  </si>
  <si>
    <t>6c5ce6b9d419df2b111d90a6e85a10d6</t>
  </si>
  <si>
    <t>95e42e6aaf6264cd3e77c06b32dc3003</t>
  </si>
  <si>
    <t>68e9aca85421a3dc655325bcdf9c9912</t>
  </si>
  <si>
    <t>690199d6a2c51ff57c6b392d7680cbfd</t>
  </si>
  <si>
    <t>c5f01991eadc43c924dfd891e9026217</t>
  </si>
  <si>
    <t>Alto Sao Joao</t>
  </si>
  <si>
    <t>56ecd129e9283080044e40f77065b350</t>
  </si>
  <si>
    <t>e08869b13b8407ac7473e5bd5f534d2a</t>
  </si>
  <si>
    <t>3b881091c6fc2687191b01c705287c13</t>
  </si>
  <si>
    <t>23c033f6c75a249727d9fdd366352b97</t>
  </si>
  <si>
    <t>86f408a9212aebbcddb41c1e8c65ebe0</t>
  </si>
  <si>
    <t>f609af8564851374ca7b2b8a846864dd</t>
  </si>
  <si>
    <t>1cb6cfd9e6306cfe607017391834999a</t>
  </si>
  <si>
    <t>c18a7f19c5bb90e5eade2d61849812a8</t>
  </si>
  <si>
    <t>6c2953724cd30669e1b904e179a2346f</t>
  </si>
  <si>
    <t>16b2beb51d51f455428a8865562fc89e</t>
  </si>
  <si>
    <t>Castanheira</t>
  </si>
  <si>
    <t>567653c46861b54519b6f4cdee500f0a</t>
  </si>
  <si>
    <t>1d94328e99e3a20baebf58fbdf717dea</t>
  </si>
  <si>
    <t>7b58fca3faf09217a36d5febee5739a5</t>
  </si>
  <si>
    <t>80c005e764b7eb039df094f0c3e22c70</t>
  </si>
  <si>
    <t>f30607daae66843552e00843c6de88ef</t>
  </si>
  <si>
    <t>1b1819e5da72c7a8c26b2e46aeeac553</t>
  </si>
  <si>
    <t>Natividade</t>
  </si>
  <si>
    <t>4207ad8e0e4e4070f271c930d25f72d7</t>
  </si>
  <si>
    <t>f1097c9562bd8f87de1e69c30b3b08eb</t>
  </si>
  <si>
    <t>38b7efdf33dd5561f4f5d4f6e07b0414</t>
  </si>
  <si>
    <t>9a58c55c10b4eb6c69fb0874d8beb466</t>
  </si>
  <si>
    <t>4f7ce3efe568a5e57290a9fa3e45b1f5</t>
  </si>
  <si>
    <t>9fc8316f4c0d0601664216e0a9327ed5</t>
  </si>
  <si>
    <t>Teresina</t>
  </si>
  <si>
    <t>3440f090efa1949bc4e9ebd0b89b2b6c</t>
  </si>
  <si>
    <t>93027a697145bb67a134f56e9a3f0d9a</t>
  </si>
  <si>
    <t>b34523b3a1e3a1ad856985080738c879</t>
  </si>
  <si>
    <t>b1e2374fc88dd0dde96b938e49cf1a3a</t>
  </si>
  <si>
    <t>550a019d25590b5b3b6d31c0fd3edbbb</t>
  </si>
  <si>
    <t>6935b767c9c3c6d8c27c9a840bc5c238</t>
  </si>
  <si>
    <t>Visconde Do Rio Branco</t>
  </si>
  <si>
    <t>0d09617395364c88c4ad7c457b439314</t>
  </si>
  <si>
    <t>c6bb2e116c8ccaf3738a685ba174b675</t>
  </si>
  <si>
    <t>e5a7c745f93cb381d78042cdef65b05b</t>
  </si>
  <si>
    <t>b8a13301c527ebcd83e27cbfb7f06a9a</t>
  </si>
  <si>
    <t>f112b9fc8967a675670bedf5a2bc6b2b</t>
  </si>
  <si>
    <t>161fd742f7217e46d7924d781e8705af</t>
  </si>
  <si>
    <t>580c882a5805c78546ea65ec6d3690e4</t>
  </si>
  <si>
    <t>61e65a8282833fe8aa8d7be296a1fabf</t>
  </si>
  <si>
    <t>8adafb3466daa5395694d3a906ff9d40</t>
  </si>
  <si>
    <t>6ad46014a4203440c38e3dbf7aedf51c</t>
  </si>
  <si>
    <t>Viradouro</t>
  </si>
  <si>
    <t>66cf92fc3ec94fbafc4edd77e0814818</t>
  </si>
  <si>
    <t>740ece7e8cdb4ee5eeb95dc76a4e578a</t>
  </si>
  <si>
    <t>e54613f3313c396f77d8280b9121ea2e</t>
  </si>
  <si>
    <t>18c75282901f7db1fe38e8c9a3ce4c12</t>
  </si>
  <si>
    <t>Floresta</t>
  </si>
  <si>
    <t>eb270c4cbf3671961f3883e8b888571b</t>
  </si>
  <si>
    <t>caab2adae070645d3e3fd3f43533d378</t>
  </si>
  <si>
    <t>Sao Fidelis</t>
  </si>
  <si>
    <t>a87f63f16c37c383775f476c6f22b635</t>
  </si>
  <si>
    <t>c112276ee020e563234bd46993fddc4b</t>
  </si>
  <si>
    <t>dc05a07c0cc70e26e10e274313034ad3</t>
  </si>
  <si>
    <t>34c13cd5451e9a2b8dcd0a2260ad631b</t>
  </si>
  <si>
    <t>ec3d63b91b19bedcbe453ea0df14dd50</t>
  </si>
  <si>
    <t>3b81f91785d9ea36cf5177991962baba</t>
  </si>
  <si>
    <t>d4922affdd87d3e42657243354c7acd1</t>
  </si>
  <si>
    <t>8cd6f80d3c3994e2060d46ec07ff0b0a</t>
  </si>
  <si>
    <t>Jequitinhonha</t>
  </si>
  <si>
    <t>6e09e14cbfbf46215f17805edfb79aae</t>
  </si>
  <si>
    <t>7492a411232f7dd4b1adb8b335cd1983</t>
  </si>
  <si>
    <t>f847298c3beb552989d31c5f673da6fc</t>
  </si>
  <si>
    <t>0920c55955b78533a8319ad1d08baa2f</t>
  </si>
  <si>
    <t>b1b5b604a5e207c764779ffb50527018</t>
  </si>
  <si>
    <t>b9ce93ae35b4cfe939be5356630992a7</t>
  </si>
  <si>
    <t>Botucatu</t>
  </si>
  <si>
    <t>c3fd670b03599718895218d479f660b6</t>
  </si>
  <si>
    <t>eb679f5c31d49d7a27b04db1e948b959</t>
  </si>
  <si>
    <t>Rio Das Ostras</t>
  </si>
  <si>
    <t>a57a5bbb57b15b49050bc6a58a2f240e</t>
  </si>
  <si>
    <t>7db1dd56aeb565eb3b144f4ade4d7e0e</t>
  </si>
  <si>
    <t>267e5fff0e80197e6553c5596ed81dbd</t>
  </si>
  <si>
    <t>a7bebc53acf7b2c31550f06a58076d17</t>
  </si>
  <si>
    <t>5a630e3d4aeb6fca86404481eb19cfe7</t>
  </si>
  <si>
    <t>6667649dc575c65058507349be078d4f</t>
  </si>
  <si>
    <t>Pirassununga</t>
  </si>
  <si>
    <t>dcb4a1d21593a108db61f12a4b3d61db</t>
  </si>
  <si>
    <t>6b4e8c5f7ca346e38498de7c1a96564e</t>
  </si>
  <si>
    <t>3b14820d642ea72e95df3289b6539c1c</t>
  </si>
  <si>
    <t>a79c62e50e66e1036ba2cb2e5e00aff3</t>
  </si>
  <si>
    <t>Tres Pontas</t>
  </si>
  <si>
    <t>32e4fa9bb468884309b58b9348de70c3</t>
  </si>
  <si>
    <t>196fbfa6f817924c4e13687eef22fb30</t>
  </si>
  <si>
    <t>813f8916cd12b887b0fa271f3263a4d3</t>
  </si>
  <si>
    <t>c6d04cc582cb4e8488bc99994c62e6ed</t>
  </si>
  <si>
    <t>4df92d82d79c3b52c7138679fa9b07fc</t>
  </si>
  <si>
    <t>cd2624b9b75d83efb640f7204232511e</t>
  </si>
  <si>
    <t>27f9fff9f14236589804b62bce39f526</t>
  </si>
  <si>
    <t>df38102d80095da57461f4e328d3ae7e</t>
  </si>
  <si>
    <t>142ac5357e541e5881d26fc5eb5f3754</t>
  </si>
  <si>
    <t>d89190fac424f73403381fd7ab645e05</t>
  </si>
  <si>
    <t>f833a0260cb98fa615a517d4e4a8cdf3</t>
  </si>
  <si>
    <t>ee3944b64a4a9207cf551a5fe12982d1</t>
  </si>
  <si>
    <t>Coromandel</t>
  </si>
  <si>
    <t>9d48a2dfef2e0cb6155f816b9bf8489c</t>
  </si>
  <si>
    <t>f89f986f723349c377779c8197fa7ce5</t>
  </si>
  <si>
    <t>9dc8d1a6f16f1b89874c29c9d8d30447</t>
  </si>
  <si>
    <t>9915eb9f74b6c11aaf04833f65b00e93</t>
  </si>
  <si>
    <t>d83706c29baf36eedf5e8adfb0da304e</t>
  </si>
  <si>
    <t>eb9414e9c56dacd436c2b7a274b34983</t>
  </si>
  <si>
    <t>Baixo Guandu</t>
  </si>
  <si>
    <t>9472d3c8a0ad463cbfc89897334431da</t>
  </si>
  <si>
    <t>646d643b4ac1184e383341f8896c3dc8</t>
  </si>
  <si>
    <t>e811880120e802367a37c73fdbc0a7a2</t>
  </si>
  <si>
    <t>20d8a6a96bd3f57a4d289c8166122c45</t>
  </si>
  <si>
    <t>Jandira</t>
  </si>
  <si>
    <t>d4ab8a264235be36f72a07621046d082</t>
  </si>
  <si>
    <t>ee23e2b6350cac2c40e521f2253706b7</t>
  </si>
  <si>
    <t>Santa Maria Madalena</t>
  </si>
  <si>
    <t>b417d44c131fe6470b3226c7b59f6a8f</t>
  </si>
  <si>
    <t>f4a0b070b5295e861853a30bd868296d</t>
  </si>
  <si>
    <t>f049e19134a95d09c806851a5ea1872e</t>
  </si>
  <si>
    <t>2fe074ea3cc24b8fd57d29effc995f8b</t>
  </si>
  <si>
    <t>e5d48f5d3719ee190629a850e362dc57</t>
  </si>
  <si>
    <t>441e8f48725c241d92e07ef7d7cabe68</t>
  </si>
  <si>
    <t>407408433ee2a9ed77984aa5a06e2b2e</t>
  </si>
  <si>
    <t>350e8172d9a1ed3cea31f50e09de726f</t>
  </si>
  <si>
    <t>a0411a1811cf1c3c1312372cb0495c6f</t>
  </si>
  <si>
    <t>755751fa93cd2d53adcd3f55b2fcab3a</t>
  </si>
  <si>
    <t>Pereira Barreto</t>
  </si>
  <si>
    <t>0fc34e566d3273325c404c113f4a8b2a</t>
  </si>
  <si>
    <t>930dfe46b364af81db0fb4828bce74c9</t>
  </si>
  <si>
    <t>50c71607b83f5edc9a65e7c7d9910b1a</t>
  </si>
  <si>
    <t>0c5e206ec36cc859ac0b248f2ad72e6e</t>
  </si>
  <si>
    <t>Apucarana</t>
  </si>
  <si>
    <t>3c3fa8869e142a240f57aef59c095f6c</t>
  </si>
  <si>
    <t>a3715422134e4c66bae42366fba591e5</t>
  </si>
  <si>
    <t>Contagem</t>
  </si>
  <si>
    <t>5b96fa278c2b3c1e29c190ef1b651d08</t>
  </si>
  <si>
    <t>3256049f46589ca9ddb1dd86043f3948</t>
  </si>
  <si>
    <t>Santa Juliana</t>
  </si>
  <si>
    <t>b3206cf64b7cd1480a6c6f9912b20666</t>
  </si>
  <si>
    <t>663d5a1d3fccfad3a3c4574072794a8d</t>
  </si>
  <si>
    <t>Promissao</t>
  </si>
  <si>
    <t>33209e0f87b2ed543a0876812c9c5c40</t>
  </si>
  <si>
    <t>7c74eafe37979f7cad43c4cae0769b74</t>
  </si>
  <si>
    <t>ea337f88a8c5cab4e99da87460f1b99e</t>
  </si>
  <si>
    <t>e9c9682161ad1d5f51d7ae6e07447f88</t>
  </si>
  <si>
    <t>Mira Estrela</t>
  </si>
  <si>
    <t>c82430e4a84f03b67cc2a82fecd873f0</t>
  </si>
  <si>
    <t>3ae748b0c0cf7d473b7acac5e07a05ca</t>
  </si>
  <si>
    <t>Leopoldo De Bulhoes</t>
  </si>
  <si>
    <t>c3664571c21d82f7d8ada5770af419f9</t>
  </si>
  <si>
    <t>551bf3cd63555513dd3dfdaba9b7541a</t>
  </si>
  <si>
    <t>Limeira</t>
  </si>
  <si>
    <t>ad7ddb009f1bcd6c40cb1106471c292c</t>
  </si>
  <si>
    <t>7141f12f335b30c6d8ca881d9f330c69</t>
  </si>
  <si>
    <t>Mario Campos</t>
  </si>
  <si>
    <t>a865adb8bec2475e30e835eaf1b9e7d6</t>
  </si>
  <si>
    <t>c3d8a0b18ff1521752caf54292bdd5cf</t>
  </si>
  <si>
    <t>Parauna</t>
  </si>
  <si>
    <t>ac85808794ef111b4689bbdb5ea7f2c9</t>
  </si>
  <si>
    <t>6424423121df7517efd1fa700283c47f</t>
  </si>
  <si>
    <t>9d513821c0477231fc7c1bfd684d13d8</t>
  </si>
  <si>
    <t>3abdf4f27efce96f8573a88343a4084e</t>
  </si>
  <si>
    <t>39a0eaa2a980c810beaf68d76e52fa96</t>
  </si>
  <si>
    <t>63ac99abec6ae9397c61293badd8a268</t>
  </si>
  <si>
    <t>Avanhandava</t>
  </si>
  <si>
    <t>cf3d593f97ce4a58adbd6b488579fa36</t>
  </si>
  <si>
    <t>1738c95dedba6054c89d4c3db87f6fd7</t>
  </si>
  <si>
    <t>8ca57f2b32c00588cab243b2115441f5</t>
  </si>
  <si>
    <t>79e12483f9b14c3254db94bd137a4b70</t>
  </si>
  <si>
    <t>65d7e9625cc211f641191203e231ac24</t>
  </si>
  <si>
    <t>a6ddea592cbc5da9970a9a9803c07347</t>
  </si>
  <si>
    <t>ad2b0f4fd912cd3c834e5976c46b75b7</t>
  </si>
  <si>
    <t>8c1a9f0c17eb22e956dcb66dde60f9d3</t>
  </si>
  <si>
    <t>c432ba5b3bb83966c1b66696c395a2fb</t>
  </si>
  <si>
    <t>7aa123fb08cb845c66e2d2bb3dee879c</t>
  </si>
  <si>
    <t>62fe29a53926ef67e73c4b5f3e1ba6f3</t>
  </si>
  <si>
    <t>c48f157c4de3d58b5087490cd61d97a8</t>
  </si>
  <si>
    <t>769cad60df1d40dccfd5ec163be24654</t>
  </si>
  <si>
    <t>5c258f7c0ff4f829eec200d6b9ed6994</t>
  </si>
  <si>
    <t>48a928c553c276852b35ce90fedfeee2</t>
  </si>
  <si>
    <t>57fa50f976b8be14eddbbbe51dcc5cef</t>
  </si>
  <si>
    <t>Dourados</t>
  </si>
  <si>
    <t>40ef667b4259d5f521a0fd1a093d0415</t>
  </si>
  <si>
    <t>990302c82284e848fd5985e4f0c917ad</t>
  </si>
  <si>
    <t>7f97f025c45cac922275120fdee4e062</t>
  </si>
  <si>
    <t>e81dd1589aadf99b5c59c15289de5df0</t>
  </si>
  <si>
    <t>Cacapava</t>
  </si>
  <si>
    <t>00125cb692d04887809806618a2a145f</t>
  </si>
  <si>
    <t>7ac26eac431c6848694a2de6f0327524</t>
  </si>
  <si>
    <t>eba75422c6a2414d3cd8289123e64200</t>
  </si>
  <si>
    <t>0255fc149c1f191319c8c431479e5d8c</t>
  </si>
  <si>
    <t>Luziania</t>
  </si>
  <si>
    <t>626e4ba4ac663dadb68a6fe4b0d7b8d4</t>
  </si>
  <si>
    <t>6b9afcb17cc0d97ebb20f7fc4e3a25c7</t>
  </si>
  <si>
    <t>3ec2c982a9497e2aa32da12b18ce7266</t>
  </si>
  <si>
    <t>fe2222908d7d7dc8e03d0efea168a474</t>
  </si>
  <si>
    <t>Pelotas</t>
  </si>
  <si>
    <t>98e54ac24cb241c366307ed88ae84902</t>
  </si>
  <si>
    <t>414c84ad495003b943019c464580f531</t>
  </si>
  <si>
    <t>Caceres</t>
  </si>
  <si>
    <t>18d686f1bb1270182c646fe337459d79</t>
  </si>
  <si>
    <t>2948be030b49909f3eccb592b8315f89</t>
  </si>
  <si>
    <t>93b82c635931ca55e5d20e0d095507ce</t>
  </si>
  <si>
    <t>17e0f8c75b7598d7786a43f257e5453f</t>
  </si>
  <si>
    <t>c5e754f77f6f127371e929ccb707fce3</t>
  </si>
  <si>
    <t>7418458c86b91f0322f91e7145a02bd7</t>
  </si>
  <si>
    <t>0f8532e6a9c1e86b215fda5c13f37fad</t>
  </si>
  <si>
    <t>33d5f77e44abcb42cdfc86854e5fce8c</t>
  </si>
  <si>
    <t>4fe2fd5509bca02cbd39aa5b3eeb2a8f</t>
  </si>
  <si>
    <t>f80125969d737b5ac29b614db66034b8</t>
  </si>
  <si>
    <t>46c22ce0488991c798933effd2b57574</t>
  </si>
  <si>
    <t>bbf0d1ddbf8bd44d192f056919e9b706</t>
  </si>
  <si>
    <t>cd864dfff08db3d739750d749ec053b3</t>
  </si>
  <si>
    <t>83588092e958b8f322c1bb40c20a8428</t>
  </si>
  <si>
    <t>Americano Do Brasil</t>
  </si>
  <si>
    <t>b65067f5a1e9e4aea30dae0dc505119b</t>
  </si>
  <si>
    <t>0b5ad91465a83091bf1895d85a4267f9</t>
  </si>
  <si>
    <t>31426d292a5d34315a18ac11d6eef7eb</t>
  </si>
  <si>
    <t>9ba98a3b2aa42ee6dcb06da4ef7733c5</t>
  </si>
  <si>
    <t>eafef0e6c44f121531569a69a318c3b3</t>
  </si>
  <si>
    <t>ec85abbbac44c1bb668a04903d033b6d</t>
  </si>
  <si>
    <t>1f6405caa14a2debb88594b0471ed340</t>
  </si>
  <si>
    <t>b08428dc70f6011f89da661fbbf1e654</t>
  </si>
  <si>
    <t>Rio Bonito Do Iguacu</t>
  </si>
  <si>
    <t>2ed75ffbf396fcdc6341f17d1a16ef5d</t>
  </si>
  <si>
    <t>147324a07e96b3cfb515d94137b4a327</t>
  </si>
  <si>
    <t>c0e59bb74c6b71dbd39b3073120e957d</t>
  </si>
  <si>
    <t>b224df8756a4e80f5598fff21316b833</t>
  </si>
  <si>
    <t>10918fe4d665fda80034712895c2b92f</t>
  </si>
  <si>
    <t>63386c87125fd15ae6798a09856e9eff</t>
  </si>
  <si>
    <t>64a9f2b487f66506d463ca18152280e8</t>
  </si>
  <si>
    <t>c666e59a2d3ced923880461526113d38</t>
  </si>
  <si>
    <t>e5e6a20a4c3fbe6ee280c01f8fe279cc</t>
  </si>
  <si>
    <t>66b1d7f471c8c9e8d9f9f624d6962aff</t>
  </si>
  <si>
    <t>6d46f8b7f485ad93146f9880682d4eb2</t>
  </si>
  <si>
    <t>a54ac085fc21d6fee207ddc23554a93e</t>
  </si>
  <si>
    <t>011b142c9e082a5c1d10e0a88cd9c8e8</t>
  </si>
  <si>
    <t>46a5335f5fe2f04744ec3535fc6e36f7</t>
  </si>
  <si>
    <t>Sao Luis</t>
  </si>
  <si>
    <t>cd0019d8419b82109ff269d8b4e18791</t>
  </si>
  <si>
    <t>82d3e8adcc5eaecb0594f0b20a105d93</t>
  </si>
  <si>
    <t>fa859e78da068661b096bfb4466ded18</t>
  </si>
  <si>
    <t>5533b6863859076febafeed9a35bb6c2</t>
  </si>
  <si>
    <t>7753606fb1d0067848f8a1a7ae5abefa</t>
  </si>
  <si>
    <t>cc77e2bf7a54937f23c5534a4b4742d7</t>
  </si>
  <si>
    <t>3606d0126c19d4197f835572f5162c20</t>
  </si>
  <si>
    <t>16ecae01d286ede5c22b963dc96f08ec</t>
  </si>
  <si>
    <t>4d2d8a4224215f680cc5221011347401</t>
  </si>
  <si>
    <t>30cf132fa42d1d4434e6b51827b81491</t>
  </si>
  <si>
    <t>87386e2485df1ab61a6d060a092e4d6f</t>
  </si>
  <si>
    <t>991b34b2a28841c492dd1f8567935ced</t>
  </si>
  <si>
    <t>Itapetinga</t>
  </si>
  <si>
    <t>91bcade2288597459e1dbce52d6d0ef9</t>
  </si>
  <si>
    <t>567cce4e47a422c4e6e2021a46c979e7</t>
  </si>
  <si>
    <t>Rio Verde</t>
  </si>
  <si>
    <t>df8e5e994bcc820fcf403f9a875201e6</t>
  </si>
  <si>
    <t>9107708e80782c0f6ccc2b607f5f2a6c</t>
  </si>
  <si>
    <t>Dracena</t>
  </si>
  <si>
    <t>3480c6733692db0895d7f240dc18d9d6</t>
  </si>
  <si>
    <t>da76149820a35f0ef7ab70037d9dc9c9</t>
  </si>
  <si>
    <t>b028c30dc8af213ae4c26a64446211db</t>
  </si>
  <si>
    <t>c7e6f657d0b28ae86ddb5bc464f702e1</t>
  </si>
  <si>
    <t>7845a2492ab1b4f2cf3d56c7b8da1446</t>
  </si>
  <si>
    <t>1175e95fb47ddff9de6b2b06188f7e0d</t>
  </si>
  <si>
    <t>b3ceb7d2c66651bd0f6531ffba8745fb</t>
  </si>
  <si>
    <t>65f72a9364d44ebbd405299568002138</t>
  </si>
  <si>
    <t>c4cffa375b754170e9823a1fe9ac75bb</t>
  </si>
  <si>
    <t>9565b6eb599caea334238cf517c2408b</t>
  </si>
  <si>
    <t>d44b754260def6c94daa9e661e530044</t>
  </si>
  <si>
    <t>32bd7fa6d305e3c9a073ec9f2c5a49ad</t>
  </si>
  <si>
    <t>Rio Pardo De Minas</t>
  </si>
  <si>
    <t>f9fe35b6ddb4b18faa9a9a683e20eaea</t>
  </si>
  <si>
    <t>76cf4cc60c7b6d6469c49e11e9b714dc</t>
  </si>
  <si>
    <t>d52140bee663636aa4f6057e50bc06a3</t>
  </si>
  <si>
    <t>bb477df0c32c10ffaf2b2c5e81169f20</t>
  </si>
  <si>
    <t>Itambe</t>
  </si>
  <si>
    <t>cfa4fa27b417971e86d8127cb688712f</t>
  </si>
  <si>
    <t>cadb385cc1299451df18febff40aabc9</t>
  </si>
  <si>
    <t>3ad68235680db3c8a491e0362402fd96</t>
  </si>
  <si>
    <t>62234bde75e95fb025e2499a0a3bbc2d</t>
  </si>
  <si>
    <t>df6e64a3be9ccea48c3bfe8e096e8749</t>
  </si>
  <si>
    <t>f4089943e1529aefcd2733e1eecf877a</t>
  </si>
  <si>
    <t>Florianopolis</t>
  </si>
  <si>
    <t>bcdbb3b243d4e882503b919785e2343f</t>
  </si>
  <si>
    <t>9160831db912b9fb5f89d075588d68a7</t>
  </si>
  <si>
    <t>Taiuva</t>
  </si>
  <si>
    <t>3acf8c12de0c5a31ce57671e97cb48a1</t>
  </si>
  <si>
    <t>c9f6a5d979d6abcd5e03dde326586a35</t>
  </si>
  <si>
    <t>112f6cd3047e7f158607233e26206398</t>
  </si>
  <si>
    <t>c9a91ce6fdb1137f469e8771b60a86ec</t>
  </si>
  <si>
    <t>598cd40a798aa27cded050fe918ffbe7</t>
  </si>
  <si>
    <t>13fff243cc1910bf64dafb9bc81ccddc</t>
  </si>
  <si>
    <t>Valinhos</t>
  </si>
  <si>
    <t>ac244956f757aeeb76242334254bf9a5</t>
  </si>
  <si>
    <t>5ec6ec6338fe161e42b765f5ded9d69c</t>
  </si>
  <si>
    <t>4c460fdf49b517270b6258ba2d3c1ef9</t>
  </si>
  <si>
    <t>633bd93d8ea8d1b21a3c03a466862f35</t>
  </si>
  <si>
    <t>118045506e1c1dda060171af43fe11b4</t>
  </si>
  <si>
    <t>5a494c648fde2d1ec4eb614274ea7159</t>
  </si>
  <si>
    <t>Irece</t>
  </si>
  <si>
    <t>18bf036204cea32b152a8e2a2f2bab40</t>
  </si>
  <si>
    <t>fc43c7addc1e0a622818d24929211a54</t>
  </si>
  <si>
    <t>ec07555943e04d757937a8bea3a75ed7</t>
  </si>
  <si>
    <t>fe25d225d2494b252321b09821ebdbdf</t>
  </si>
  <si>
    <t>Quatis</t>
  </si>
  <si>
    <t>825c221a4e981f278e9c5ec6ead83a3f</t>
  </si>
  <si>
    <t>4ccacf05f1c687822fc379cec1a70493</t>
  </si>
  <si>
    <t>371f13dd168ce30a881e0db8cf3929fb</t>
  </si>
  <si>
    <t>5805f02470aa5a345996c6cf1eae5be1</t>
  </si>
  <si>
    <t>Arari</t>
  </si>
  <si>
    <t>6699d7eb202a80ad0dd024134fe5ed60</t>
  </si>
  <si>
    <t>f1222bacdff89a25eb29e54eeaabbe6b</t>
  </si>
  <si>
    <t>c046779e1ef14c11e325b9b9a46d610d</t>
  </si>
  <si>
    <t>4268ba27ab73c81466d3068e501223a3</t>
  </si>
  <si>
    <t>4b81496f1e0fd587a7394ba1e1b8aebb</t>
  </si>
  <si>
    <t>4fe67915d44791a5deab2957c2641048</t>
  </si>
  <si>
    <t>b3e2b81932a8bc32dfffd128937c3c5e</t>
  </si>
  <si>
    <t>bdd790f120738cf7ae6c93b292f4dad2</t>
  </si>
  <si>
    <t>62fcfe5da58296dface200da2e196fcd</t>
  </si>
  <si>
    <t>da1e7179b9c5a1494d78528cbcf05aa0</t>
  </si>
  <si>
    <t>Chapeco</t>
  </si>
  <si>
    <t>ac71263052acddd3b2031b5937f8fc30</t>
  </si>
  <si>
    <t>3b9de7fdd14fc3a254f14c1e28f236e4</t>
  </si>
  <si>
    <t>9db49839ad325c2bf4303df727694be2</t>
  </si>
  <si>
    <t>18bbfd7c77ff481bac5ae34fe5b8cc52</t>
  </si>
  <si>
    <t>Alto Araguaia</t>
  </si>
  <si>
    <t>390d4039e108e33c6a93031f5f3f9e0d</t>
  </si>
  <si>
    <t>a826e92cf1530ad8a2e0e2f1350ac1be</t>
  </si>
  <si>
    <t>Montes Claros</t>
  </si>
  <si>
    <t>f633c884a99eb63866600655356d973e</t>
  </si>
  <si>
    <t>4919652599408c4cdb93218f74137435</t>
  </si>
  <si>
    <t>b8bfafcbe46deea4900feeffb2d6afaf</t>
  </si>
  <si>
    <t>323b82df3d9616926c9eb5a0924abfbe</t>
  </si>
  <si>
    <t>16e38caa92e342c7780f68832f832d4d</t>
  </si>
  <si>
    <t>c3818f2a1aa9b856afa2cc5adf8e97b7</t>
  </si>
  <si>
    <t>Confresa</t>
  </si>
  <si>
    <t>c272bcd21c287498b4883c7512019702</t>
  </si>
  <si>
    <t>0e634b16e4c585acbd7b2e8276ce6677</t>
  </si>
  <si>
    <t>6d710101fb9f067dd5385ea1b6021946</t>
  </si>
  <si>
    <t>ffd402998b20b0b8325f54e770264733</t>
  </si>
  <si>
    <t>d5af7f6e2db2c527fe19decfc2d37a83</t>
  </si>
  <si>
    <t>cb2d00950f18d7d8f7fcfc8cc3a173b7</t>
  </si>
  <si>
    <t>Ouroeste</t>
  </si>
  <si>
    <t>49e19ca07e42bde08630a08e50ad980e</t>
  </si>
  <si>
    <t>9202421110f6a19ddcf0b9b93602a0a1</t>
  </si>
  <si>
    <t>Linhares</t>
  </si>
  <si>
    <t>ed3b269b4badaf0126050c9d4f7b854c</t>
  </si>
  <si>
    <t>b47838e44cc3e864f6cc78ba3a4e740c</t>
  </si>
  <si>
    <t>Rancharia</t>
  </si>
  <si>
    <t>6ac882284d5fcde113962e178ba0edbb</t>
  </si>
  <si>
    <t>620123772a3dcba2bd22515fb40e1fb3</t>
  </si>
  <si>
    <t>5e0311cb517d342851ca3b346cd4c5ab</t>
  </si>
  <si>
    <t>fc8082a08a30524173a53dfdbb800e0b</t>
  </si>
  <si>
    <t>Encantado</t>
  </si>
  <si>
    <t>4efb9f3d8ba57d35f9f884744e757265</t>
  </si>
  <si>
    <t>0fa37740a3371e759a99e0acc2d533c2</t>
  </si>
  <si>
    <t>f4b76dbfe0f911217da5adaa458f5b5b</t>
  </si>
  <si>
    <t>a0bb13c6e9da8e2d1af6d0b8d5b61cd1</t>
  </si>
  <si>
    <t>3783e0b4f1ef0985e0d9aca4629f756b</t>
  </si>
  <si>
    <t>2f293b442348c20d12aa4537bd3d7234</t>
  </si>
  <si>
    <t>1b5bd1070a7857f30e0856e204f30f25</t>
  </si>
  <si>
    <t>8fbdbbd660038497768d62fe719a7919</t>
  </si>
  <si>
    <t>Nova Friburgo</t>
  </si>
  <si>
    <t>4d315c56f2d8d8d27bf1a1365d41c923</t>
  </si>
  <si>
    <t>0482f8eb57c7df640fa8a9a6a883c488</t>
  </si>
  <si>
    <t>68a001baa8dbd45ba5096b470f57a498</t>
  </si>
  <si>
    <t>4387c856607a91376446da32e4a2012d</t>
  </si>
  <si>
    <t>bb90b02637daa6d6ea968529eed50699</t>
  </si>
  <si>
    <t>9b953c95d48d666d4a7da3aec936f1ab</t>
  </si>
  <si>
    <t>Piracicaba</t>
  </si>
  <si>
    <t>186d50e82bb60fc547f3dbf7aa6f6f8a</t>
  </si>
  <si>
    <t>3fbdb765b8e1d5608f2621ef4b8ab863</t>
  </si>
  <si>
    <t>2042abeefae68e63a8aa30edd4b0eb48</t>
  </si>
  <si>
    <t>6ea03cf508c8426284b647626ae5dafd</t>
  </si>
  <si>
    <t>f9c8a2771f663e15460ae6ba93205354</t>
  </si>
  <si>
    <t>22ef5b7c597d6e1789a2c0ee5cf00878</t>
  </si>
  <si>
    <t>b2ce866408709e3ba155f339e97b8405</t>
  </si>
  <si>
    <t>479d6a0c8b13debeddbe4129756c6c68</t>
  </si>
  <si>
    <t>2e1b28b55908e9904e59370fa0ecbb8e</t>
  </si>
  <si>
    <t>2663a303bd9e9b360ebaa9e12aee0b98</t>
  </si>
  <si>
    <t>Parnamirim</t>
  </si>
  <si>
    <t>a98012aa8c697f2bcff9f8c2183e0f2b</t>
  </si>
  <si>
    <t>43da534e5e6c052df9993df486f342b6</t>
  </si>
  <si>
    <t>302e27012670f8e2db4418e6c619f54c</t>
  </si>
  <si>
    <t>482749eee2cc3b294f4000e3e839c247</t>
  </si>
  <si>
    <t>f3d418a0887dbfd5bd41c788c87ac28b</t>
  </si>
  <si>
    <t>43103ed378c67d1df45d3028173f68f7</t>
  </si>
  <si>
    <t>Paraibano</t>
  </si>
  <si>
    <t>31b157fa9491800710e3feeb482ccee9</t>
  </si>
  <si>
    <t>31b9951a97199d0d5fa7b5f02453265f</t>
  </si>
  <si>
    <t>315ab79b5d15b5e9304d729579d36a42</t>
  </si>
  <si>
    <t>c0c0c50de0f9c7089f7de06b69577afc</t>
  </si>
  <si>
    <t>9f2da077d2d1eb6e8abcacef8776e941</t>
  </si>
  <si>
    <t>ab7bed4092cc3dadbaefba86cb45f37f</t>
  </si>
  <si>
    <t>b92fa055c4f004d4ae52eccce4efbe5f</t>
  </si>
  <si>
    <t>1ffa1c8081e0965ad547cec0656e6883</t>
  </si>
  <si>
    <t>d396adb7e51ca1bcb4a84cb786fee813</t>
  </si>
  <si>
    <t>f00dcc95289fc9d9a4938889748b94fe</t>
  </si>
  <si>
    <t>714fb133a6730ab81fa1d3c1b2007291</t>
  </si>
  <si>
    <t>c4ebedb09beb89cc0314c5c0c33f8053</t>
  </si>
  <si>
    <t>f3381b1e6c37c70f2b3c9d211b166412</t>
  </si>
  <si>
    <t>b523bbcb047483480ac0ac7ea454efb4</t>
  </si>
  <si>
    <t>Divinopolis</t>
  </si>
  <si>
    <t>b9afddbdcfadc9a87b41a83271c3e888</t>
  </si>
  <si>
    <t>17030da4cff1fc639556306a1b0ab0c5</t>
  </si>
  <si>
    <t>bc024a50e4e6ff5212d0febb0f4b4a37</t>
  </si>
  <si>
    <t>cf6fcea0892d8ea6f5cfa685cb4abfe3</t>
  </si>
  <si>
    <t>Cachoeirinha</t>
  </si>
  <si>
    <t>4630b9ea86d473a936d6dd589cee8b22</t>
  </si>
  <si>
    <t>5143bcc6bc4a69be5dfd6db38f2c1bb3</t>
  </si>
  <si>
    <t>0e31f844aae10fe7dc2369bc0340bf21</t>
  </si>
  <si>
    <t>b010c55c8b77285afc3eda1fc35f390c</t>
  </si>
  <si>
    <t>Colatina</t>
  </si>
  <si>
    <t>98cc17e56c367cbbe628aca0bbf9f08e</t>
  </si>
  <si>
    <t>14aad6719aabc250f03de3beb57ad2f5</t>
  </si>
  <si>
    <t>Petropolis</t>
  </si>
  <si>
    <t>21fc1ff2a7ed8b2ec6ff62ac18d7a1b7</t>
  </si>
  <si>
    <t>29193837afc61c50550bc1139e1d822b</t>
  </si>
  <si>
    <t>ea12bd9ee4b9a167ce287004482769e1</t>
  </si>
  <si>
    <t>c94e1401ba656f7493a0f9d97edcf24e</t>
  </si>
  <si>
    <t>7958d9e7f3083099780539e0054d0c54</t>
  </si>
  <si>
    <t>5af9e3c7acac75b674e2a7510bf32f69</t>
  </si>
  <si>
    <t>4cd9478b63edacb631dcf780b036b157</t>
  </si>
  <si>
    <t>ad85f34e57e670a213885286b6a6a93f</t>
  </si>
  <si>
    <t>Pouso Alegre</t>
  </si>
  <si>
    <t>ba863950726dd067d21b2262ab48df78</t>
  </si>
  <si>
    <t>cc46237f7d268f31d98cf34e436d466c</t>
  </si>
  <si>
    <t>9f035a4126d6f9cf43447e9b8eb6abae</t>
  </si>
  <si>
    <t>cf2d4b59551f1a621e1dd518d8025d3f</t>
  </si>
  <si>
    <t>Maceio</t>
  </si>
  <si>
    <t>c514dba8d0ed614c6a397d2f0f3fe202</t>
  </si>
  <si>
    <t>f2a9bc9a1db05c873e1419654f747f9e</t>
  </si>
  <si>
    <t>Itatiba</t>
  </si>
  <si>
    <t>b7ed5b357d48b6c8f588c5cf0d7ddf5d</t>
  </si>
  <si>
    <t>5d81094365fbd7cb0e548f4508fa5e62</t>
  </si>
  <si>
    <t>05ae7d6bd78e2a61f4c0076a9d690aa8</t>
  </si>
  <si>
    <t>449ba149df652b663c8a8605eacb146d</t>
  </si>
  <si>
    <t>d9a79759e192eeea9d5227b706bb6155</t>
  </si>
  <si>
    <t>0aa7d3df6008a3d5aa9db07e65cef5d3</t>
  </si>
  <si>
    <t>1a08b06cb8b9b557453b70b83fdc69cb</t>
  </si>
  <si>
    <t>b6b9bf08a9b9f5e258a9022f135e771d</t>
  </si>
  <si>
    <t>c3716204ec5bc2bc5593bee858279148</t>
  </si>
  <si>
    <t>362f74c1d6e7015625b8464d05a8a149</t>
  </si>
  <si>
    <t>f86b24a45dc34d1b7fcdeb817bf503da</t>
  </si>
  <si>
    <t>8cfecfbbdad82f1281686a54caf46dbb</t>
  </si>
  <si>
    <t>Boa Esperanca</t>
  </si>
  <si>
    <t>bac5dc94cc5dbf0810f1919c2aac13cd</t>
  </si>
  <si>
    <t>d0c5e56e04e886e73c79b3b71f0d6f0b</t>
  </si>
  <si>
    <t>Embu-Guacu</t>
  </si>
  <si>
    <t>01835ef41c5ac66dd9ec6084fa1d0533</t>
  </si>
  <si>
    <t>f64ee7b44a9c2170a0db74d6bc3d1ba8</t>
  </si>
  <si>
    <t>26e7beff0239dc6ed3a8f2bb5972911c</t>
  </si>
  <si>
    <t>0b5fbc764612225ace7795b93b38aa35</t>
  </si>
  <si>
    <t>e995d128a5a5bd59d704a736c4a75fd5</t>
  </si>
  <si>
    <t>1df745bea08a8a107db186724c8cd2a8</t>
  </si>
  <si>
    <t>Bom Jesus Dos Perdoes</t>
  </si>
  <si>
    <t>d92d62eadcca8fd6509c4d0afad5b2c2</t>
  </si>
  <si>
    <t>207ba0e71c642b6eda7d0f4d41673751</t>
  </si>
  <si>
    <t>22bd668810988f93e2c335459e72a312</t>
  </si>
  <si>
    <t>d469ff90bd1e879cdfed08343ac1a77c</t>
  </si>
  <si>
    <t>9a886ac42ca6eb5571fbdd1bdd8be02e</t>
  </si>
  <si>
    <t>9eb98592b8f2aad88bc937c857ea9a35</t>
  </si>
  <si>
    <t>0ab63e307694f40a88a0ecd358c0939d</t>
  </si>
  <si>
    <t>8fbfbef81eb19dbfa1f6ba6bf5924e4b</t>
  </si>
  <si>
    <t>f8ebe0a43498e8d689afbbfec4b3eaba</t>
  </si>
  <si>
    <t>4cdcedeadb2f9aeb0ba2ef5f2ebfd042</t>
  </si>
  <si>
    <t>d2741de337666d1bb01913f415e6643f</t>
  </si>
  <si>
    <t>6fd9de387d337ad313a16b4c591ca753</t>
  </si>
  <si>
    <t>f29d0fd6d4e6d5ce550e0b2f9335116c</t>
  </si>
  <si>
    <t>c1dc1162de49817a25314db3030276f5</t>
  </si>
  <si>
    <t>Campos Borges</t>
  </si>
  <si>
    <t>d30680568af2e9f0aeba3420292df26d</t>
  </si>
  <si>
    <t>dcf468beeda4b0ec3079e3e6b462fa51</t>
  </si>
  <si>
    <t>2d8f8f85abccae68275f423d878f2b7e</t>
  </si>
  <si>
    <t>b3d23d61fb01dde311c5ddc5dfde8e47</t>
  </si>
  <si>
    <t>cfd355e6233b9854f7decc72472f9c3e</t>
  </si>
  <si>
    <t>826c449cf40b8267142abd5c6e753ae2</t>
  </si>
  <si>
    <t>Formosa</t>
  </si>
  <si>
    <t>fc66798245e4d173bcc7eb36eb72a278</t>
  </si>
  <si>
    <t>db29571fb751833b8e3d9733d8a93000</t>
  </si>
  <si>
    <t>1a7ee01992a69255a005e9db8a96d898</t>
  </si>
  <si>
    <t>8bba2fac2cb38bfb0a323272f63d5f75</t>
  </si>
  <si>
    <t>Planalto</t>
  </si>
  <si>
    <t>6ffdb56df83717770ba1d34001f4686a</t>
  </si>
  <si>
    <t>331fd4bbcc3082979ac9595762358cba</t>
  </si>
  <si>
    <t>d0d828105d7a6106d4b6cfd55607c278</t>
  </si>
  <si>
    <t>8166ab68030fd04c8dc0de68122091ac</t>
  </si>
  <si>
    <t>d0d85933667e8a90939ca37947942b62</t>
  </si>
  <si>
    <t>20afb5e47a145730fe9e8c081318e71c</t>
  </si>
  <si>
    <t>41de3b8bbb80e2cc80c8d446a752d2fb</t>
  </si>
  <si>
    <t>0b949d3ee12ac9f871346d814ff57080</t>
  </si>
  <si>
    <t>be82da060fda4b85c7fe6ea6512f67e8</t>
  </si>
  <si>
    <t>bc82228a4f5fceba5b14a04cb7b4591b</t>
  </si>
  <si>
    <t>14676aebeb151a1fa4f20e8fc3544621</t>
  </si>
  <si>
    <t>383a19352a66cf815661a4e2863f28c4</t>
  </si>
  <si>
    <t>2f4545bda1b1c794a9a35a3fbe4257ba</t>
  </si>
  <si>
    <t>f4c01ec1c1160a873642b614ebd6d72c</t>
  </si>
  <si>
    <t>Cristina</t>
  </si>
  <si>
    <t>e6c3435aca88a50c893f06b6b13e9242</t>
  </si>
  <si>
    <t>0dd47ea03f3e61825df9e2bc94c292f1</t>
  </si>
  <si>
    <t>5f69f6bf68dce110479aa0bb515b47c8</t>
  </si>
  <si>
    <t>01daeb09de8f07882ccd4319ffbc4693</t>
  </si>
  <si>
    <t>Ribeirao Pires</t>
  </si>
  <si>
    <t>cafc9b2f7d35ec42bdb74347cc6e8a70</t>
  </si>
  <si>
    <t>7671178c592895e5beed747367b4a54b</t>
  </si>
  <si>
    <t>2978901accabf6eef42711d8133a62f1</t>
  </si>
  <si>
    <t>b66f4f9f89df0b0973bb1057073887a0</t>
  </si>
  <si>
    <t>fb4c699559386e0b6b970181177d99bd</t>
  </si>
  <si>
    <t>f8f6ed51ded0d4757a6153f5ce0f8906</t>
  </si>
  <si>
    <t>a2ea081c06c12c25c068089e4985745a</t>
  </si>
  <si>
    <t>826303f32007dc49ba0fbf597caf80ec</t>
  </si>
  <si>
    <t>Massape</t>
  </si>
  <si>
    <t>7fd4d653725c9338a9c3eae892dbf616</t>
  </si>
  <si>
    <t>9a6032bc6bbfbf84eb4d55660786ce17</t>
  </si>
  <si>
    <t>Guaraquecaba</t>
  </si>
  <si>
    <t>0bb0dd89956cc5f44ff556c2189e7160</t>
  </si>
  <si>
    <t>5f03b965e26e79a371d229cfeeb578d7</t>
  </si>
  <si>
    <t>e2676f5f513bf595fcbd506999db7c26</t>
  </si>
  <si>
    <t>2f30a830c2791853a80645df3213eab7</t>
  </si>
  <si>
    <t>3c9a3ff1e41cb58bb8a24ae6f6eea080</t>
  </si>
  <si>
    <t>7aedba48051dfe957b59e5d052c16f71</t>
  </si>
  <si>
    <t>a4b79dbc2ad1b141dcc00a17f2450a11</t>
  </si>
  <si>
    <t>972982ede3727673962ae6e5ae515166</t>
  </si>
  <si>
    <t>376a342d70faa7a733b871acc701def8</t>
  </si>
  <si>
    <t>b8d95b1bc28f71750ada508312f1e176</t>
  </si>
  <si>
    <t>acbe07f22f29ad7e5a78f30008cc6ec7</t>
  </si>
  <si>
    <t>6457b2cb5462c1217e8e6d36b0ff39d2</t>
  </si>
  <si>
    <t>07fbc4f433fc8754c492bc6dfb0b1c52</t>
  </si>
  <si>
    <t>bb78f4743e618d1b7d4e8fddb9494542</t>
  </si>
  <si>
    <t>16cb3a72f04e248a1244b076ce0d9bb7</t>
  </si>
  <si>
    <t>9da098e9a3edd7f640205f03a340a821</t>
  </si>
  <si>
    <t>Porangatu</t>
  </si>
  <si>
    <t>6f36c999f8ef8d1a3a999079a5b637aa</t>
  </si>
  <si>
    <t>2db405cc6d4123953d36594dbff12a73</t>
  </si>
  <si>
    <t>cc66dee6fbc18bb79903c3a2cc14ff52</t>
  </si>
  <si>
    <t>8fa5249534fd9822b86bcf2bd14318cc</t>
  </si>
  <si>
    <t>f15ee2f37da0500e278ec213c201edf3</t>
  </si>
  <si>
    <t>215a9975430b79bfc8e836ca2dcffb92</t>
  </si>
  <si>
    <t>Viana</t>
  </si>
  <si>
    <t>14d68c5b215a31950340dc9cb3f73efe</t>
  </si>
  <si>
    <t>3f96ad6e136439eaf4e575561067a196</t>
  </si>
  <si>
    <t>b6a50dc1cfeb4ad7219d3577ab9a2454</t>
  </si>
  <si>
    <t>e4bd14f440ef8ed8d3cf48ebf731fd7f</t>
  </si>
  <si>
    <t>446e20f85f1b9cf552376d6f31c983b2</t>
  </si>
  <si>
    <t>2575b93f24ae722702825789254eaa1a</t>
  </si>
  <si>
    <t>6ccac061be472c84db514aca9acd26e0</t>
  </si>
  <si>
    <t>2b5810705ad2dc3a748d181a15996eb2</t>
  </si>
  <si>
    <t>4a5cc9b4e332e03d76bf553a7f2fa5d3</t>
  </si>
  <si>
    <t>94e89532396b3c02f648b2bc7f93f528</t>
  </si>
  <si>
    <t>Belford Roxo</t>
  </si>
  <si>
    <t>555e4d40fb6beea866d46eb6a5a01b41</t>
  </si>
  <si>
    <t>7d15b5b3609f450652ddc385d624a2cc</t>
  </si>
  <si>
    <t>191a0013ee3ec32e27da5f85cf028081</t>
  </si>
  <si>
    <t>6a4060fb7ba4fdab5ca85e0d7ac38e00</t>
  </si>
  <si>
    <t>1b00c4d80c81cdbc36487c96c6e92f07</t>
  </si>
  <si>
    <t>5399c9213ca365a480537a1b21423d2c</t>
  </si>
  <si>
    <t>Santo Eduardo</t>
  </si>
  <si>
    <t>eb1873ec4d6a2af1c0626a7d08bd9c09</t>
  </si>
  <si>
    <t>5e8a37a9db66531212450e6bd9a3c9ad</t>
  </si>
  <si>
    <t>38971812f1db9e4a30885e5574dcbe53</t>
  </si>
  <si>
    <t>30d600f278c689c07360b4124cb9a73d</t>
  </si>
  <si>
    <t>ee3fad68d0f56d60e91a2363ec879e44</t>
  </si>
  <si>
    <t>050f9cf69723c91054d44c3b3a1e7ac2</t>
  </si>
  <si>
    <t>cf771efcb04c578f9d3619f2632d8333</t>
  </si>
  <si>
    <t>bf257f507db19138f5bc4065313c1f87</t>
  </si>
  <si>
    <t>Taboao Da Serra</t>
  </si>
  <si>
    <t>d3c64cf55752f7821e85e7ea9b9b3f30</t>
  </si>
  <si>
    <t>d71a769963b2c890c06e83cbed137a43</t>
  </si>
  <si>
    <t>Votuporanga</t>
  </si>
  <si>
    <t>37553832a3a89c9b2db59701c357ca67</t>
  </si>
  <si>
    <t>596ed6d7a35890b3fbac54ec01f69685</t>
  </si>
  <si>
    <t>3d34d8e3ea34d73617a75deea86ced48</t>
  </si>
  <si>
    <t>503f8e014d74b09cfe772d0279c361b9</t>
  </si>
  <si>
    <t>de81104d0d1d1a5d4dd09e89a7ea4cd1</t>
  </si>
  <si>
    <t>81def1193ae82b7a35da05d0565767fa</t>
  </si>
  <si>
    <t>2d9ea2efa410b1efd6bbd47d126819b6</t>
  </si>
  <si>
    <t>11f9374f0b84ffc98a1ae50698c2112d</t>
  </si>
  <si>
    <t>9f2ff91a3b8c4c34b7847c9c68971cfd</t>
  </si>
  <si>
    <t>22e8b5bc5e81dfa4a832da8f0b1452da</t>
  </si>
  <si>
    <t>498a0b00b1c51a95e61baebf6379d76b</t>
  </si>
  <si>
    <t>78130fb0014a1ecce98e7faa41b6f06e</t>
  </si>
  <si>
    <t>Tres Coroas</t>
  </si>
  <si>
    <t>db115077a7bd949a515922eb40aea6c3</t>
  </si>
  <si>
    <t>012b41c1dae00a092474ca48dc764a00</t>
  </si>
  <si>
    <t>794f771a39b24c7c47aa9eb198f066ed</t>
  </si>
  <si>
    <t>8990154c8645a3efadc9b01e1891d255</t>
  </si>
  <si>
    <t>75d4b0b71e66d09b6070bd54c61e20fd</t>
  </si>
  <si>
    <t>251e658613a224723f8a077946183b20</t>
  </si>
  <si>
    <t>2cb414479754a8e1ed07eed0ccfc0778</t>
  </si>
  <si>
    <t>9862ce221e3e2761a216c537d75d0256</t>
  </si>
  <si>
    <t>Santa Maria Da Vitoria</t>
  </si>
  <si>
    <t>b5e23127e5bc161906c1d23be69f7e16</t>
  </si>
  <si>
    <t>6ac3687282ae6cf1976b4cc39677f95c</t>
  </si>
  <si>
    <t>Sao Leopoldo</t>
  </si>
  <si>
    <t>afe207b8795179c5b29bc4c2f0052178</t>
  </si>
  <si>
    <t>31cb8b5ae4d65859af8fc33b14cde233</t>
  </si>
  <si>
    <t>Matao</t>
  </si>
  <si>
    <t>ac2b7c522d811acba0aa270ed3e112e4</t>
  </si>
  <si>
    <t>664f7107c351f24b16b68919398730a0</t>
  </si>
  <si>
    <t>Leme</t>
  </si>
  <si>
    <t>1b99333d39cf95f48be3864b2e1e88b3</t>
  </si>
  <si>
    <t>b20060de6cb6e49f4fbcf32a9effb25b</t>
  </si>
  <si>
    <t>633dfa0c56ae5c0c7f2e90620ad55b2f</t>
  </si>
  <si>
    <t>0be23e2afd5c5d9a1c2ef6b033e2b17c</t>
  </si>
  <si>
    <t>8a0b2bc5c7a1c524635f4de8bae9dffe</t>
  </si>
  <si>
    <t>2c90fdbc33c7a6f301f4c63f0c962b3f</t>
  </si>
  <si>
    <t>Viamao</t>
  </si>
  <si>
    <t>fa4c0ad484374bf0485f99f6a57255a5</t>
  </si>
  <si>
    <t>14a188558af6cd5bc222ca773d395a7f</t>
  </si>
  <si>
    <t>54bc2449fbe0368b74470e4280fe494e</t>
  </si>
  <si>
    <t>fb485d47aaf4805284599c09e8843809</t>
  </si>
  <si>
    <t>1f7ef4e37ca10d4ed60f43c7cf81e181</t>
  </si>
  <si>
    <t>dc8c4fe2107e6688666c025fb6a6acad</t>
  </si>
  <si>
    <t>Tibagi</t>
  </si>
  <si>
    <t>d5211af24819d319c02a285e7bb51750</t>
  </si>
  <si>
    <t>a5931be4783e1a1dfbda5c6e145d96bb</t>
  </si>
  <si>
    <t>db6a3a98e587a2b75215bf8f467d43ec</t>
  </si>
  <si>
    <t>795e2dd34c208200aed85b3f44dc2a4b</t>
  </si>
  <si>
    <t>477ee3f21cb7374ecfa12433c30f53f5</t>
  </si>
  <si>
    <t>04334bf56d76e503c2b474e3bc129d65</t>
  </si>
  <si>
    <t>Boituva</t>
  </si>
  <si>
    <t>15d086bbbae9b9e4b50c916c919479ed</t>
  </si>
  <si>
    <t>e42c4dd98307152b732690ea8bc5f61d</t>
  </si>
  <si>
    <t>Capivari</t>
  </si>
  <si>
    <t>0daf1f0e67b534ad873ba61c5d6ad7d3</t>
  </si>
  <si>
    <t>84032c13e75382a35c99ae73156b30b9</t>
  </si>
  <si>
    <t>234c056c50619f48da64f731c48242b4</t>
  </si>
  <si>
    <t>2b18cd5c428106cc024ee2cc951a0b68</t>
  </si>
  <si>
    <t>62a56f9bfe98de42bcdbe6cc57284dfb</t>
  </si>
  <si>
    <t>bfdb1f4f667634b7ff30a716e6fafa95</t>
  </si>
  <si>
    <t>a11ebb9e9f1a018eea99fe7105f2d897</t>
  </si>
  <si>
    <t>67172368edf401478f187d09180a1671</t>
  </si>
  <si>
    <t>Sao Lourenco Da Mata</t>
  </si>
  <si>
    <t>bb2dfe6031f35f7abc9a3c7dad5e4467</t>
  </si>
  <si>
    <t>9a47f3ac5c51599a24bb848c16ece5f4</t>
  </si>
  <si>
    <t>4dcc01481b7ab4f5f37c8eb4c4c67841</t>
  </si>
  <si>
    <t>43968dac726b3b0b8d896a758308d75a</t>
  </si>
  <si>
    <t>Nepomuceno</t>
  </si>
  <si>
    <t>662823ed689412b9a2e5085620e06070</t>
  </si>
  <si>
    <t>1eaa53faf68bb4c2a2d95a56b63aa8b1</t>
  </si>
  <si>
    <t>4380bb6c7d8375926bbea2c8b514dc8c</t>
  </si>
  <si>
    <t>ef583977570de5ee4dcb0cb083bde3e1</t>
  </si>
  <si>
    <t>169f6274660e528484fd239aa7d27097</t>
  </si>
  <si>
    <t>320c8ec376e4f189744a18ef6027db89</t>
  </si>
  <si>
    <t>Sumare</t>
  </si>
  <si>
    <t>bfafa269a969ef03e5db5dc7d7a72471</t>
  </si>
  <si>
    <t>3cf14101fc0207e827130e8fdfc0da25</t>
  </si>
  <si>
    <t>a4163ebff79ff34a631c57d5350215ae</t>
  </si>
  <si>
    <t>93360190b9375a40b65720ee99387a4a</t>
  </si>
  <si>
    <t>Maringa</t>
  </si>
  <si>
    <t>7b2f3756c235e93b2ad6330c54805401</t>
  </si>
  <si>
    <t>ef2c223efd90366cb6639746cfcfc7ad</t>
  </si>
  <si>
    <t>a890088df39d4c062a07081527034784</t>
  </si>
  <si>
    <t>4d44daa2056990a8c1cb947a19c626b0</t>
  </si>
  <si>
    <t>476984a30a6929077bedabbefc98ce38</t>
  </si>
  <si>
    <t>aa75aabc388e5d825562397365e0ac61</t>
  </si>
  <si>
    <t>Cotia</t>
  </si>
  <si>
    <t>48b7d84507eb52608a007fde9d641daa</t>
  </si>
  <si>
    <t>23f5ef949f4f54d239cadd6aa0ca48ed</t>
  </si>
  <si>
    <t>Cubatao</t>
  </si>
  <si>
    <t>d0e9849de800fdb4cb3b5e6d42c6b367</t>
  </si>
  <si>
    <t>c829f5071c462c99343ede23887acc21</t>
  </si>
  <si>
    <t>Breu Branco</t>
  </si>
  <si>
    <t>7d1ac7d65c6b5d59a9ac241fa41da57d</t>
  </si>
  <si>
    <t>00d03b5e33f8987549c5590313a4ef21</t>
  </si>
  <si>
    <t>Pantano Grande</t>
  </si>
  <si>
    <t>4dadcd5f9e682c17fdc6dded70c048e0</t>
  </si>
  <si>
    <t>f2a84e3bcb9db0d7ae7f66c23f6a390d</t>
  </si>
  <si>
    <t>Liberdade</t>
  </si>
  <si>
    <t>8ad3f1d0f96992e43566c4c82c9f6c58</t>
  </si>
  <si>
    <t>6740f8899f3c70b5b08b2e0bad37e567</t>
  </si>
  <si>
    <t>Ilha Dos Valadares</t>
  </si>
  <si>
    <t>cdbe906438125d1d5bf88bb289f8ed61</t>
  </si>
  <si>
    <t>297871f85f3905d13eaa1afed708ca57</t>
  </si>
  <si>
    <t>1107e64e1795b6cf551a7044612e8bd8</t>
  </si>
  <si>
    <t>732517445a23f14603d5683d8c0e7b37</t>
  </si>
  <si>
    <t>Rio Pardo</t>
  </si>
  <si>
    <t>e9280658289b5c5215dcc3b7183c0541</t>
  </si>
  <si>
    <t>7585fac6723f6d9fd6ad21c70ceadb70</t>
  </si>
  <si>
    <t>ca290a06ee0945b956f79c93b5191633</t>
  </si>
  <si>
    <t>323c4e9d78f774df9255793377ce636e</t>
  </si>
  <si>
    <t>Lajeado</t>
  </si>
  <si>
    <t>50fe82ce977520094518dd8618d7331a</t>
  </si>
  <si>
    <t>be80084c717389b7097326641a8a7208</t>
  </si>
  <si>
    <t>443a73a22cd4e0078a47c275b358b786</t>
  </si>
  <si>
    <t>11d2c273e93727d6c0e516075435ae82</t>
  </si>
  <si>
    <t>Salgado Filho</t>
  </si>
  <si>
    <t>d3ca7b82c922817b06e5ca21165c5ea2</t>
  </si>
  <si>
    <t>88fbad05557cbc2d2f5fee59d6966716</t>
  </si>
  <si>
    <t>962debbd5f682617761de8b0f7789bc5</t>
  </si>
  <si>
    <t>6f5b9e28a0abfb51e391191320d33a56</t>
  </si>
  <si>
    <t>Teofilo Otoni</t>
  </si>
  <si>
    <t>d57e15fb07fd180f06ab3926b39edcd2</t>
  </si>
  <si>
    <t>2349bbb558908e0955e98d47dacb7adb</t>
  </si>
  <si>
    <t>Paulo Afonso</t>
  </si>
  <si>
    <t>d8e2d2a26010eb732a91d8b6952e2c9e</t>
  </si>
  <si>
    <t>7249a976b68003a30adc1203a467cf6c</t>
  </si>
  <si>
    <t>f6f6a68d78c7dd4b319f6df3c846094b</t>
  </si>
  <si>
    <t>5ad755f2bc4d98be17d9f42b3c1f0c4b</t>
  </si>
  <si>
    <t>Sao Lourenco Do Sul</t>
  </si>
  <si>
    <t>9d047c83463a30fcc3f2b361d9a33d2f</t>
  </si>
  <si>
    <t>ec6a267aac7d40277f50dfed2d449cf1</t>
  </si>
  <si>
    <t>Araxa</t>
  </si>
  <si>
    <t>6a6c7d523fd59eb5bbefc007331af717</t>
  </si>
  <si>
    <t>2adaff8e437d7153f3326cf14187d821</t>
  </si>
  <si>
    <t>0d5cbb8e4c1c7a7fc26899126197a6b9</t>
  </si>
  <si>
    <t>f99f864daa60fae827c1a42691f11d81</t>
  </si>
  <si>
    <t>c1f0e475378c6500b5907a2134bda1da</t>
  </si>
  <si>
    <t>0a609db8d244100909a15d65eadf8539</t>
  </si>
  <si>
    <t>80d36d94a5ac668fd0479b5e848207c9</t>
  </si>
  <si>
    <t>a6ba026e341252f5e41461043458bf61</t>
  </si>
  <si>
    <t>Canoas</t>
  </si>
  <si>
    <t>e91398c99556f8519e116e6ca4f774e1</t>
  </si>
  <si>
    <t>020311f9fc67a990f3d43b481398a259</t>
  </si>
  <si>
    <t>7d219bd2feeb13ad311a00db33c06a3c</t>
  </si>
  <si>
    <t>3cdb97c7026f8956cc2211db2b19f270</t>
  </si>
  <si>
    <t>c9c52a849ead8fc8b85d828ae740ec78</t>
  </si>
  <si>
    <t>1322f42ae5165f0fa89f7a1d0f9da61a</t>
  </si>
  <si>
    <t>Paraiba Do Sul</t>
  </si>
  <si>
    <t>76a1ee4ee17ea3b77f3c483c0a73e9c1</t>
  </si>
  <si>
    <t>0adb4a6277959c538f115b485f2b0495</t>
  </si>
  <si>
    <t>Joao Pessoa</t>
  </si>
  <si>
    <t>3ec275bc012162de739c7ab6dcf11677</t>
  </si>
  <si>
    <t>5c91001431c31b0b355a154d4f498177</t>
  </si>
  <si>
    <t>3c333445207b077f35c9e81a7e7c7273</t>
  </si>
  <si>
    <t>0f6c4fedab0af76f3af23a6c65efbdc3</t>
  </si>
  <si>
    <t>Cruzeiro</t>
  </si>
  <si>
    <t>682fba8f9ac0c164d162ff702d6bcc23</t>
  </si>
  <si>
    <t>637083b346bff4660523a74fc4fa8b73</t>
  </si>
  <si>
    <t>Rondonopolis</t>
  </si>
  <si>
    <t>e897d96adf4da16805cd6faf2913ce48</t>
  </si>
  <si>
    <t>e8092d3af4962027cd1f45d669494cd6</t>
  </si>
  <si>
    <t>Imbe</t>
  </si>
  <si>
    <t>1a4cc55b483d875e3b8bbd64a1b31bba</t>
  </si>
  <si>
    <t>982f532d3e8e8177c57361a39d1b1492</t>
  </si>
  <si>
    <t>58b198357d2b68044f885a370a585ff3</t>
  </si>
  <si>
    <t>007953b3182d5ccc9189a694f5c68163</t>
  </si>
  <si>
    <t>4190ab61a7fced69f3ee84d1da1120cc</t>
  </si>
  <si>
    <t>b5c758a46ae1c305aa9f913d3b895951</t>
  </si>
  <si>
    <t>Trancoso</t>
  </si>
  <si>
    <t>0d13e311818a800d01cd46fb35dd3c27</t>
  </si>
  <si>
    <t>10936b5134f21f582fbc02f383d76572</t>
  </si>
  <si>
    <t>a06c43ed81f5c604287461f4d21949ce</t>
  </si>
  <si>
    <t>645d54fc2f9c61166cdac23242542979</t>
  </si>
  <si>
    <t>f3c916d220c67cd493a09b5bb17bfc23</t>
  </si>
  <si>
    <t>5ba20615a231459a4120721fec77e635</t>
  </si>
  <si>
    <t>ccd7d6d23c5d29de6367dd5332aab16d</t>
  </si>
  <si>
    <t>4441264fd8b29e9fb8bc6cba8b5dea9f</t>
  </si>
  <si>
    <t>919a615149354b4e074eff65adaeae81</t>
  </si>
  <si>
    <t>3d83e5ef875fbe2b372eb472a6528146</t>
  </si>
  <si>
    <t>Sapucaia Do Sul</t>
  </si>
  <si>
    <t>49e76d6a1b1f9ff4d04f85b2304ad378</t>
  </si>
  <si>
    <t>e9e222c7329e066228c28fbf0bea98ec</t>
  </si>
  <si>
    <t>ed24759a0ae96582e88fdca0c0997d22</t>
  </si>
  <si>
    <t>4bd3154555b2d1d19fed1ccf31aa33f7</t>
  </si>
  <si>
    <t>27a78fdbe7b915a0596af3a5803a41cb</t>
  </si>
  <si>
    <t>f6dc4789e4669873c35f8f92fdbed89f</t>
  </si>
  <si>
    <t>d118d545516947d2d82fda28e9d631af</t>
  </si>
  <si>
    <t>65fb17c692327dfef891bef8b7f33c2a</t>
  </si>
  <si>
    <t>f343624eab419250ad81f1ce6be22c93</t>
  </si>
  <si>
    <t>a48dc9ff5e16f55336756967c43d7431</t>
  </si>
  <si>
    <t>1d5b194c01e762aa59a47ae8dca7199f</t>
  </si>
  <si>
    <t>00ecc71175078e2cac5547a5656e9622</t>
  </si>
  <si>
    <t>f98ae4bbfd1a32ea2104c8cf1f64dabf</t>
  </si>
  <si>
    <t>7042a2786e6151b47cfb7696fe87cfc8</t>
  </si>
  <si>
    <t>Bage</t>
  </si>
  <si>
    <t>7209ce21354cff1e1957b42ea0a76cd1</t>
  </si>
  <si>
    <t>f81ad6f6ac826325fd953e470dc63a1a</t>
  </si>
  <si>
    <t>0132451f29a10b66a5cf1bacc85f9afe</t>
  </si>
  <si>
    <t>aaff146bd210808c7d004a05966472a7</t>
  </si>
  <si>
    <t>f9f15e02ed74cf8a21b8266a55498942</t>
  </si>
  <si>
    <t>fed9ae71404fb97d15c821adbe64feab</t>
  </si>
  <si>
    <t>d445a6e277eaa62900bc18d453d96d76</t>
  </si>
  <si>
    <t>e808aa0ce98f33e671bf3e5b47756564</t>
  </si>
  <si>
    <t>Rio Branco</t>
  </si>
  <si>
    <t>e55e8c9f6f33a8562db1430444f22092</t>
  </si>
  <si>
    <t>af702f368f324149262ef325cf76e5dc</t>
  </si>
  <si>
    <t>bd5c9d506fee7419ee3c669d0123a067</t>
  </si>
  <si>
    <t>bcebdf69569a5b1cdbb67ebf178e794c</t>
  </si>
  <si>
    <t>1f69e4870ffb8313df2fef3df0af2718</t>
  </si>
  <si>
    <t>cec2d86889f4d9a19aeec4c8d4e1beae</t>
  </si>
  <si>
    <t>a236ae70310b60403c3adac81f96d5e6</t>
  </si>
  <si>
    <t>1450ca0539e1e64a77c08ba841c8be94</t>
  </si>
  <si>
    <t>Araras</t>
  </si>
  <si>
    <t>673426deedf113369fd0f139e97ed084</t>
  </si>
  <si>
    <t>f9704cfe97e0f31474c90f255b834511</t>
  </si>
  <si>
    <t>Ji-Parana</t>
  </si>
  <si>
    <t>64ea4c51ad1203229ba011693f35da54</t>
  </si>
  <si>
    <t>698a9cafcc15cac8cdbaee64adc6efbe</t>
  </si>
  <si>
    <t>fbbd2907c49e21c3c105257b12772380</t>
  </si>
  <si>
    <t>08c563a0e00983d634746efc2cd9fad6</t>
  </si>
  <si>
    <t>47cdb12caf2067098633bc9a0d3679f7</t>
  </si>
  <si>
    <t>9a9ca2ba7c7df7918e058df64a36c739</t>
  </si>
  <si>
    <t>Sao Joao Del Rei</t>
  </si>
  <si>
    <t>aa2e81559d88cca16ac122e7627078c8</t>
  </si>
  <si>
    <t>639c0608dce3b89a89bb5a9077dfec48</t>
  </si>
  <si>
    <t>c0e6116a3c6c2d732ec1b43bb7b5f307</t>
  </si>
  <si>
    <t>39aa99192278d43812a46c69c1f2443e</t>
  </si>
  <si>
    <t>fe91d55ea129eb6d5a2d5fc82bcacbd0</t>
  </si>
  <si>
    <t>651cd1b09c19982ff7e2174ff41ff18c</t>
  </si>
  <si>
    <t>Colina</t>
  </si>
  <si>
    <t>a33e52fbf9a20b226a588f30d9aab612</t>
  </si>
  <si>
    <t>0e914929d9935db92beddb5f3b551a96</t>
  </si>
  <si>
    <t>Tres Barras</t>
  </si>
  <si>
    <t>fdbd371c335ecb94ccb8a65c37d8ebba</t>
  </si>
  <si>
    <t>a8bdc0d9ea28636ee0ada5b9ccb430c9</t>
  </si>
  <si>
    <t>c788aeedf593229d4ee84e790c2e5483</t>
  </si>
  <si>
    <t>116490c868c239247db4417b68c9b435</t>
  </si>
  <si>
    <t>Retirolandia</t>
  </si>
  <si>
    <t>c4d5588c1ee36814fc302422334e67f5</t>
  </si>
  <si>
    <t>5c0916024bf8ac6780aa07dce317aaf6</t>
  </si>
  <si>
    <t>Teodoro Sampaio</t>
  </si>
  <si>
    <t>dd6d0f11a9c3d2abdc91e95b9598b332</t>
  </si>
  <si>
    <t>5bc4d654dc4eb95cbd977eafadb38383</t>
  </si>
  <si>
    <t>Bom Jesus Da Lapa</t>
  </si>
  <si>
    <t>61e7365ad2e2ce5a3dbf650586623b7f</t>
  </si>
  <si>
    <t>027179319d6e0b4958b300ba6e9e35e6</t>
  </si>
  <si>
    <t>18905a8655f8255bf50d2eeadce2641e</t>
  </si>
  <si>
    <t>e2cca4a06fe6a1f070aca81f919ec50c</t>
  </si>
  <si>
    <t>4ef04edb491b8cc23eabe782ced6715c</t>
  </si>
  <si>
    <t>fd5c854369acea3d0c81dd2efb68e3ca</t>
  </si>
  <si>
    <t>af500adf58ab55b8bdd27be8cf81aeba</t>
  </si>
  <si>
    <t>78dac225c9b06836121cb53fd0084ccb</t>
  </si>
  <si>
    <t>ca0400dec2c292340c373e63b1c2c597</t>
  </si>
  <si>
    <t>0aadc1d26d1c8b88a52c39a533ccea93</t>
  </si>
  <si>
    <t>965c963c874eedc47cd261cbe057121b</t>
  </si>
  <si>
    <t>bd27c65e0405e162422cf80ab58aca59</t>
  </si>
  <si>
    <t>305b0101ce8f8fd2d7b32f7480340018</t>
  </si>
  <si>
    <t>0e5858cb988e7b7905f137dd56147574</t>
  </si>
  <si>
    <t>Cunha</t>
  </si>
  <si>
    <t>c5d58ec8e7e7184d9a9d42b75ffa002d</t>
  </si>
  <si>
    <t>1a2042f30f2a7ecefdde313fa0cf151b</t>
  </si>
  <si>
    <t>911fba382ab724c847ae5577e47949d4</t>
  </si>
  <si>
    <t>e8b82b7189d0161005e4bacb11e209ea</t>
  </si>
  <si>
    <t>Uruara</t>
  </si>
  <si>
    <t>ee43d4bf4491386fa4837c502b9c3f4e</t>
  </si>
  <si>
    <t>3e2157f91502458bc58455fd798ed58a</t>
  </si>
  <si>
    <t>Vitoria De Santo Antao</t>
  </si>
  <si>
    <t>06bafdd8b6d0b5befb44337a7674a1ec</t>
  </si>
  <si>
    <t>0d3d2bb5ba03b60324b0684e614c7c20</t>
  </si>
  <si>
    <t>Artur Nogueira</t>
  </si>
  <si>
    <t>492bed007520827cbed51959e4ce4385</t>
  </si>
  <si>
    <t>ca7afd2f31de9bb06bc2ff8c8f338c7f</t>
  </si>
  <si>
    <t>Jacarezinho</t>
  </si>
  <si>
    <t>df82ea7ca7f0f799161e0fd92c3ab96a</t>
  </si>
  <si>
    <t>fbc838cf7e5c279afad28109e3632d18</t>
  </si>
  <si>
    <t>bd3f8b3f4ff1469c0709218f7fde9fe8</t>
  </si>
  <si>
    <t>cdf40f3d0b93839f37972934deda0d65</t>
  </si>
  <si>
    <t>b23b43e19386862a7c0aaa27c80e782f</t>
  </si>
  <si>
    <t>1176d8491a0ae7e42bc65b08ddd1d924</t>
  </si>
  <si>
    <t>5f674c43ef69fe052df34f1519f7bc12</t>
  </si>
  <si>
    <t>a38acbb1f0ca4266b66805e1350f346d</t>
  </si>
  <si>
    <t>d965c84427fa1d6daad237adfbf75554</t>
  </si>
  <si>
    <t>bd0c1f867e8745eb3ea435b9c5433788</t>
  </si>
  <si>
    <t>Primavera Do Leste</t>
  </si>
  <si>
    <t>7d7b903bbd7d3b762ad60115c30185f2</t>
  </si>
  <si>
    <t>8c9878027fc2b1d4ab0d641b76ca7010</t>
  </si>
  <si>
    <t>Brotas</t>
  </si>
  <si>
    <t>0197cb265e2c84b9f89dfd784095d2f6</t>
  </si>
  <si>
    <t>1858eacbc8be35fe3b5dcfcd6d249462</t>
  </si>
  <si>
    <t>103355b1bc5b63508c20e2b7eeb58961</t>
  </si>
  <si>
    <t>9e7a39dbb0cf16617bd4bf207c32989f</t>
  </si>
  <si>
    <t>6be749c0e984143242faa174d084889f</t>
  </si>
  <si>
    <t>6a0a549e7d20a02c112dc6be0c395a51</t>
  </si>
  <si>
    <t>Calcado</t>
  </si>
  <si>
    <t>d2b9580c38485b5aa4eb815c689c3164</t>
  </si>
  <si>
    <t>4dd1fb5dc901ff9a6077edf5b8572e5a</t>
  </si>
  <si>
    <t>Tapes</t>
  </si>
  <si>
    <t>90855e99e15fa22aff68cdb4323b27c9</t>
  </si>
  <si>
    <t>f511b6d115fc112892dbc612cd3d9358</t>
  </si>
  <si>
    <t>f3c95cc4d7074e5b709ac1a9c10dea1c</t>
  </si>
  <si>
    <t>9526faf43eb079ae6eb94cd2fd8982c6</t>
  </si>
  <si>
    <t>802ee584365ed44c00f4207fb17ae67b</t>
  </si>
  <si>
    <t>dd11d408f0349a9e49a9069f02c758ef</t>
  </si>
  <si>
    <t>75d1b089800a77f3c4b653e297632423</t>
  </si>
  <si>
    <t>59bb10015afb7afabc67252dbbf21985</t>
  </si>
  <si>
    <t>c761a8b74f1e876bc5efc4186f720e27</t>
  </si>
  <si>
    <t>3702265e16e5246cff7462ea675f6d90</t>
  </si>
  <si>
    <t>6d60cc495dfb5a5851f56f188c4e4059</t>
  </si>
  <si>
    <t>892b22658ba1feaddb220b7627d32194</t>
  </si>
  <si>
    <t>746347ecc5cc9cb88a346545608fb635</t>
  </si>
  <si>
    <t>aa1dad17da0400e391f5eabb98dd5d23</t>
  </si>
  <si>
    <t>6051e6d3da9a50b7325cbe9c81025062</t>
  </si>
  <si>
    <t>2b0d2a4ffe3906cd18019c2463cfeee9</t>
  </si>
  <si>
    <t>f9ca536e1ef897f153c183d72ba141bb</t>
  </si>
  <si>
    <t>d42b2752f04c8b661506333f88f70177</t>
  </si>
  <si>
    <t>99fe1f54d97630a40c549779ea00e8c9</t>
  </si>
  <si>
    <t>dc0841d3aaec503e855801c36e6b63d0</t>
  </si>
  <si>
    <t>Ibicare</t>
  </si>
  <si>
    <t>03f83b59e7c7355647462745b18119f1</t>
  </si>
  <si>
    <t>5c74db72c1cdc37dc37c27542ec62542</t>
  </si>
  <si>
    <t>88c588c116fd06fb8e48dd83af88ec4a</t>
  </si>
  <si>
    <t>6d1213d0a8cccfa5cdb1b693fd388055</t>
  </si>
  <si>
    <t>cf1bc456a0d5c63bb6c94d3b8b2c56e7</t>
  </si>
  <si>
    <t>2e9fa6156ef798653e721237123f372b</t>
  </si>
  <si>
    <t>Garopaba</t>
  </si>
  <si>
    <t>4f38a875c972c4803a792f62b999b4cd</t>
  </si>
  <si>
    <t>f0e721656838e4d20a956242308007c7</t>
  </si>
  <si>
    <t>3bbbeac55063ea854a8b5d32a2cbf8b0</t>
  </si>
  <si>
    <t>309035839d0c04859125d39311145941</t>
  </si>
  <si>
    <t>Barretos</t>
  </si>
  <si>
    <t>1d767ef13195f2cb3337b6b077e1f752</t>
  </si>
  <si>
    <t>cec0f7c6c7365805b89f59923ba96ba8</t>
  </si>
  <si>
    <t>46f3c70ec2c3e58a0c126aeb5d10d9b9</t>
  </si>
  <si>
    <t>c34829c1ffe2887992efcf51e4e02b31</t>
  </si>
  <si>
    <t>Gurupi</t>
  </si>
  <si>
    <t>7ab9c55c59eaeea579d047e2d8aaed81</t>
  </si>
  <si>
    <t>4182d20f129b3679e6808317f1e95567</t>
  </si>
  <si>
    <t>20a6605d8265ca357d15eaf4f6710f63</t>
  </si>
  <si>
    <t>8dd26bfb2f0afd35e9f26f9704da080f</t>
  </si>
  <si>
    <t>Rolante</t>
  </si>
  <si>
    <t>8e96f3e6633f7601ec50f3a904c3a3a2</t>
  </si>
  <si>
    <t>d97918f04ae8a0b8e8c8aa5be14b965a</t>
  </si>
  <si>
    <t>d8917c684fbf577ca5d76423b29f29da</t>
  </si>
  <si>
    <t>a599645f6c37e9a5dc2d1d48e6cfb9b8</t>
  </si>
  <si>
    <t>6a3cdd7762dfe7bfa407496303097855</t>
  </si>
  <si>
    <t>7b6ac9f73f821832a2271276076d5c04</t>
  </si>
  <si>
    <t>Alto Paraiso De Goias</t>
  </si>
  <si>
    <t>f312113915f8f85b447cbbb41a3bda73</t>
  </si>
  <si>
    <t>b8f9ecc7915ce653a1d7ee6dbfe8f54d</t>
  </si>
  <si>
    <t>95d9d2979d40161be87292ff88563cba</t>
  </si>
  <si>
    <t>dfe0f45b0b8cf0ce9c4cfb41c0808240</t>
  </si>
  <si>
    <t>263ba12390d0fbce329dd16da8cd20f8</t>
  </si>
  <si>
    <t>616309b2eeb7bd9c05b0fdfbab28e6c6</t>
  </si>
  <si>
    <t>a9b151f0c0471d9b2534fa73c9c0e123</t>
  </si>
  <si>
    <t>2990f218665832600f7180650703052d</t>
  </si>
  <si>
    <t>ddb0d201c7d2c8ce0e966d98128d16e9</t>
  </si>
  <si>
    <t>39104edef5e46d7b8c61848cc95e6d97</t>
  </si>
  <si>
    <t>1446390485bfa8ea593dbd273d725218</t>
  </si>
  <si>
    <t>99f8895e8d1d341a655d0800cb5590f9</t>
  </si>
  <si>
    <t>Santa Cruz Das Palmeiras</t>
  </si>
  <si>
    <t>eea0eb694d4eb8ffa2ed9279f4c348e5</t>
  </si>
  <si>
    <t>7d4c8f6ad946c29d7fe6500d6e7179ef</t>
  </si>
  <si>
    <t>Conselheiro Mairinck</t>
  </si>
  <si>
    <t>b323a1bf3949211f3d9fbc43772534e6</t>
  </si>
  <si>
    <t>fb6534d42a2fbd05aae76186fe8bec4f</t>
  </si>
  <si>
    <t>93483f560d46ab6fb3fbf571c59d78dd</t>
  </si>
  <si>
    <t>2d38f064a1ddd82c8c14beadb7bf0c38</t>
  </si>
  <si>
    <t>f644267f332fbcb9fe143fbb7478441c</t>
  </si>
  <si>
    <t>31a9f3ea5883e3fa0e6ec685504251e2</t>
  </si>
  <si>
    <t>351126ee473c51592cb591efea295181</t>
  </si>
  <si>
    <t>6e7a7fc98051aec20afe0f4559e3c114</t>
  </si>
  <si>
    <t>Sao Joao Da Boa Vista</t>
  </si>
  <si>
    <t>3d4359c9a8031f632995e7923608dd4d</t>
  </si>
  <si>
    <t>aabc3cb2442d5fde20de031b717eee8b</t>
  </si>
  <si>
    <t>6c12feac9a308e1382d9b19cca7f20b2</t>
  </si>
  <si>
    <t>2d69de392ffdb5def80917230154351d</t>
  </si>
  <si>
    <t>Abaete</t>
  </si>
  <si>
    <t>cc06813c8d9909633f390ed9b5df999f</t>
  </si>
  <si>
    <t>e8a7165667b5a473e0b04dae68d6b88d</t>
  </si>
  <si>
    <t>Cabo Frio</t>
  </si>
  <si>
    <t>9a40a61b2f04271f655c7423a3fb82a7</t>
  </si>
  <si>
    <t>9eed794c3e994632e1d60d9983f2cbe6</t>
  </si>
  <si>
    <t>14986dd5b5dc6b4203bda6666311e4d0</t>
  </si>
  <si>
    <t>981146523d8e000b77f1b136643bb776</t>
  </si>
  <si>
    <t>338d39656f66d84fdf7b2d9b578121bf</t>
  </si>
  <si>
    <t>6e29598e4a23df8fd26eabe98846719d</t>
  </si>
  <si>
    <t>a027919471097ed720c04340e1495e1c</t>
  </si>
  <si>
    <t>174f249b4817e23ef163ba88fff61278</t>
  </si>
  <si>
    <t>db2351cb5d7dbd5c45ac607d32f2cb9b</t>
  </si>
  <si>
    <t>16c5ef9aad92e31e119f7a202272e6c7</t>
  </si>
  <si>
    <t>a678d97aa95d0393384c211a82455e50</t>
  </si>
  <si>
    <t>6bc9e749760ecb1daa33144baf3eee9e</t>
  </si>
  <si>
    <t>7ce20b22753ccc86fdb3b6f7efefcc75</t>
  </si>
  <si>
    <t>a2eefe752c732b4960a85852029a89e2</t>
  </si>
  <si>
    <t>f083654dfd0f9ad9ae0356bf7c68f246</t>
  </si>
  <si>
    <t>e1c02550e84159111c72c83aeb1389dd</t>
  </si>
  <si>
    <t>Janauba</t>
  </si>
  <si>
    <t>53239db74c7835641f106ef90b3d0100</t>
  </si>
  <si>
    <t>74f6539658a10da4f67bd4f9d8ea5c04</t>
  </si>
  <si>
    <t>7297f6bfea2a33ef176cff30f467aa41</t>
  </si>
  <si>
    <t>7cefed48f155073afe33b11d943adeef</t>
  </si>
  <si>
    <t>9855054362f487c4f25172bd0b8a44cf</t>
  </si>
  <si>
    <t>d1ad0a5f79589af17562cdfea4b4d8c7</t>
  </si>
  <si>
    <t>95bf775f5db872acb7ac9cf5cdbbc292</t>
  </si>
  <si>
    <t>ae5360aab0ba8d2def152ff0537f2ae9</t>
  </si>
  <si>
    <t>Porto Ferreira</t>
  </si>
  <si>
    <t>563404de47cdc6763e7eced487016b66</t>
  </si>
  <si>
    <t>c948c3a816a6721b2f9d51380f803c34</t>
  </si>
  <si>
    <t>Itapira</t>
  </si>
  <si>
    <t>bcdbca456c84595f3dadfbef9eeeaf51</t>
  </si>
  <si>
    <t>02278b7fe04a285092542fa4313cdc31</t>
  </si>
  <si>
    <t>2ba4074f243f2ec78961779a7c89b1c3</t>
  </si>
  <si>
    <t>097442a1538f33ea89dbbe3779fe6db0</t>
  </si>
  <si>
    <t>Aimores</t>
  </si>
  <si>
    <t>b2908d9328eb32bdb9b7ac1e197c05fe</t>
  </si>
  <si>
    <t>f06c7ebe0f12b42eab6530215eecdc9f</t>
  </si>
  <si>
    <t>a69bb719ee2c8b4a25bf1a1a5f3ae686</t>
  </si>
  <si>
    <t>2c08ea1522ea4bac42eb5dd9f5df21af</t>
  </si>
  <si>
    <t>02610d88ac343ed64988d2706ce3ebfd</t>
  </si>
  <si>
    <t>57aee1a8b40587831ca79a06bf0df5f7</t>
  </si>
  <si>
    <t>Sao Joaquim De Bicas</t>
  </si>
  <si>
    <t>00bdcdda88e6b02977fc6ce3d412c600</t>
  </si>
  <si>
    <t>1148e7e1daf6d2378b814e90506e9d26</t>
  </si>
  <si>
    <t>b5ae10bf67afb6e14718789096f22787</t>
  </si>
  <si>
    <t>49e30036e0a9b1d35c61e3095d05e263</t>
  </si>
  <si>
    <t>f7fd9088963ee4f442fd642219d80fb5</t>
  </si>
  <si>
    <t>9fd78e7df3488fd8e24ccc627acc38ef</t>
  </si>
  <si>
    <t>bb2e64c3040ceb9b7ca2bfc602adca08</t>
  </si>
  <si>
    <t>45677f94e9a07652cc2eb351dd542476</t>
  </si>
  <si>
    <t>39e9813f11fbc948f71cfaf189976662</t>
  </si>
  <si>
    <t>68ba0fa3c02bfada4ebd0f37d1aee37f</t>
  </si>
  <si>
    <t>895e066de0072faddf0044db8e490353</t>
  </si>
  <si>
    <t>76f283349c070c1520b14b89a6e00b7d</t>
  </si>
  <si>
    <t>3dddd02cc38fbaa0a544a1e928aee40e</t>
  </si>
  <si>
    <t>93805ba8be262fe253c4284751762866</t>
  </si>
  <si>
    <t>96f182413ae321e91ee91f3e422c6416</t>
  </si>
  <si>
    <t>7b7617a110435f0f5212a57af745bee0</t>
  </si>
  <si>
    <t>eba18dfa91e31cf748f9f52b779f9ae8</t>
  </si>
  <si>
    <t>b289291bcfd0b339685b14bf220db3ad</t>
  </si>
  <si>
    <t>5f071a8534fb6805fa6ec902f04219e4</t>
  </si>
  <si>
    <t>14650aba2993d5db931ecd1ff160714a</t>
  </si>
  <si>
    <t>a41753c6a1d8accb89732e36243432d7</t>
  </si>
  <si>
    <t>dc83fe8f72fb4388f079a2f9b586240c</t>
  </si>
  <si>
    <t>d0a72f8bcc1f2045167eaa548647e77c</t>
  </si>
  <si>
    <t>12d7642e3241d015433f989199c9d7bc</t>
  </si>
  <si>
    <t>Carpina</t>
  </si>
  <si>
    <t>1ac605c3c8e2ee53279c7b0bd52c6aec</t>
  </si>
  <si>
    <t>7e5641367b72c03fbc85a214e150060f</t>
  </si>
  <si>
    <t>a17fec30c4ce5a766edee3f4c7701c0f</t>
  </si>
  <si>
    <t>a50062ee8cafa20668d7fb68e3cdb3cf</t>
  </si>
  <si>
    <t>Miradouro</t>
  </si>
  <si>
    <t>0917636d789ce3b3eac37895935af5c2</t>
  </si>
  <si>
    <t>4829d76fd44a6f080411fdd7d81df23e</t>
  </si>
  <si>
    <t>9c1becadc6a0c6445eb02167b8d1bbff</t>
  </si>
  <si>
    <t>4e0e2c55be4484ff485141aa1ae03bdd</t>
  </si>
  <si>
    <t>675bc8cd15e6b9225582b9161288670f</t>
  </si>
  <si>
    <t>1c12fb820ab4fda07eb3d72f03c5ac3b</t>
  </si>
  <si>
    <t>9dc9f2ae74e006656a3312dd31e76b5f</t>
  </si>
  <si>
    <t>e6eb191ddc04af07531ff36d2caca1ff</t>
  </si>
  <si>
    <t>cfb361b2049fa0ddeb6ca3959fa0767d</t>
  </si>
  <si>
    <t>5b586399e94f316df6602acbe6d80f70</t>
  </si>
  <si>
    <t>9370fc845feb5045400765a17c075cae</t>
  </si>
  <si>
    <t>3248d94dedca7507cbe8d17075b39081</t>
  </si>
  <si>
    <t>b26eb89dfb4e2d970274ef0c668fd43a</t>
  </si>
  <si>
    <t>366122ec4e27dba7770f9913cf5931c2</t>
  </si>
  <si>
    <t>61898b3ad4d51459e014bc6d4c2e7166</t>
  </si>
  <si>
    <t>05bc8e1bebeff93bdf784213a7aed5d7</t>
  </si>
  <si>
    <t>Bauru</t>
  </si>
  <si>
    <t>f76b895a9902ad634abed7eec3211a10</t>
  </si>
  <si>
    <t>e7a0b95fe6d4836d124b1566642ffbec</t>
  </si>
  <si>
    <t>b9f23a5c0cbae81d8a326804b0c7513d</t>
  </si>
  <si>
    <t>7c020cb518b4fdcf5c50fa717d0fdca8</t>
  </si>
  <si>
    <t>Jaragua Do Sul</t>
  </si>
  <si>
    <t>0ae7144116fa718b3bb90cd8d855713a</t>
  </si>
  <si>
    <t>2586fca3220b925aec835cce085fe64e</t>
  </si>
  <si>
    <t>Satubinha</t>
  </si>
  <si>
    <t>84398110dbaecfbc9ef3dc592c6b189b</t>
  </si>
  <si>
    <t>bc59f1e430734e331b87a168b63450a0</t>
  </si>
  <si>
    <t>c09652e16426e2ecbb85f2617192904a</t>
  </si>
  <si>
    <t>04ecdc3e754a48294d832436960a3280</t>
  </si>
  <si>
    <t>6f209510f34ce1a8c89d11273039981d</t>
  </si>
  <si>
    <t>7edcd431e5217e39f6d9aed45385d3cd</t>
  </si>
  <si>
    <t>16e62e9da7d33d61b6f26ccf68bc962c</t>
  </si>
  <si>
    <t>4435c4547dca4cc6909b5f9b513c7993</t>
  </si>
  <si>
    <t>Barra Bonita</t>
  </si>
  <si>
    <t>80b0f4fc350532f6e0ce9aa81ccde91c</t>
  </si>
  <si>
    <t>22062343697ed12f7c1d0cecd982b0c4</t>
  </si>
  <si>
    <t>0b50bea7ba1e8ba7a21b01b7c9d1350b</t>
  </si>
  <si>
    <t>9295d6a619a0b00cc7e1904d19a1558f</t>
  </si>
  <si>
    <t>Serra De Sao Bento</t>
  </si>
  <si>
    <t>8ac7bcd85522aa82e2d89d27ea9cb818</t>
  </si>
  <si>
    <t>21af73f960a77885e91a806c06b0c1e3</t>
  </si>
  <si>
    <t>6a4b06a2b62d1f2c69cf1f7a4eae074a</t>
  </si>
  <si>
    <t>e17408e3713638b24626610417449cb7</t>
  </si>
  <si>
    <t>6abaa1126b7b6ae01eb168ec3da96dac</t>
  </si>
  <si>
    <t>ae98f5a00b4d01521a06567ba1f0033d</t>
  </si>
  <si>
    <t>Quatigua</t>
  </si>
  <si>
    <t>f2e97c3464ad5fb53d6be7afcd0e3eaa</t>
  </si>
  <si>
    <t>308f0a729f3440afc0b59c38f133a8f5</t>
  </si>
  <si>
    <t>045c9852284420b9c02d156436e1481c</t>
  </si>
  <si>
    <t>88b88849a236b3f007be551d5c10daf8</t>
  </si>
  <si>
    <t>3bb580c88504df63102b61f70164fb75</t>
  </si>
  <si>
    <t>7d7f16a95cab713f553bd92a80d3e10e</t>
  </si>
  <si>
    <t>1c5998a66da200447c5cbb528969a95a</t>
  </si>
  <si>
    <t>c3fcb03fe74adff0bed2bd510ab06691</t>
  </si>
  <si>
    <t>4edca0186e467f58fe99ab648f604ce8</t>
  </si>
  <si>
    <t>577f115bcda2b2d4448620beaa01f8bc</t>
  </si>
  <si>
    <t>714e2644ab665027234ed7a6b3e82274</t>
  </si>
  <si>
    <t>9dadf198dd249e1f37323eab5c877c20</t>
  </si>
  <si>
    <t>Nova Xavantina</t>
  </si>
  <si>
    <t>d16d35b47ec2d842e3846a4c7f4586d0</t>
  </si>
  <si>
    <t>f6d9da147a1feafa65e8d57c51cea44a</t>
  </si>
  <si>
    <t>54912035e047f9834df97cdfef0d2768</t>
  </si>
  <si>
    <t>52ba13556336e0643d5af3b1a94ea82b</t>
  </si>
  <si>
    <t>9e5e54c4be8f6625005c76b7f8801ee8</t>
  </si>
  <si>
    <t>aea3fa1fa5d8971c35a15b3e836e6d8d</t>
  </si>
  <si>
    <t>c7172e1a6b8de65fbc6e9e77afda672d</t>
  </si>
  <si>
    <t>18f1d76138f1b657ec314c617bb3842f</t>
  </si>
  <si>
    <t>Igrejinha</t>
  </si>
  <si>
    <t>56472b840118d1bfb244c6cb42581ae6</t>
  </si>
  <si>
    <t>19473c6ffcf611d71a7ea7f03a17f6dc</t>
  </si>
  <si>
    <t>fd180ff2363b236f823a4fa8a2a729f1</t>
  </si>
  <si>
    <t>eca99c7b0bb707d3f08b027e8994b79e</t>
  </si>
  <si>
    <t>7c3e6d9d783f5fb5927a500abf1cfbaf</t>
  </si>
  <si>
    <t>cb309a02881bcd95a177ba43abd29e4e</t>
  </si>
  <si>
    <t>44fdca9e41cfd8248c3ac1e369447eff</t>
  </si>
  <si>
    <t>a995d70d9935a4624429e4ded23bbc73</t>
  </si>
  <si>
    <t>90e4c72e836cb3e0bea6a31fd981a346</t>
  </si>
  <si>
    <t>9849752e9f7a2aa67acc5ec6a5eb4725</t>
  </si>
  <si>
    <t>c6174e20db037528301ee8eaf325a469</t>
  </si>
  <si>
    <t>6eff1cd9cc7f4dde6e1cbb679e219a50</t>
  </si>
  <si>
    <t>eb366fe32c33e3b4037e9c3290b3ecec</t>
  </si>
  <si>
    <t>e139bc5274d13c4f54854f48b0dd25db</t>
  </si>
  <si>
    <t>8dbdb81783a3c754dc9441826510a36a</t>
  </si>
  <si>
    <t>24a0683609e642fe0d86e5e2c97712f5</t>
  </si>
  <si>
    <t>Aracoiaba Da Serra</t>
  </si>
  <si>
    <t>8b37f436aea079bd73bbcbe103d14a0b</t>
  </si>
  <si>
    <t>ce78d36a92c8c804a0598c086f5dbb54</t>
  </si>
  <si>
    <t>5713bef560364e39ec1630ff62449492</t>
  </si>
  <si>
    <t>2fca924c90ac599f416173f496dbdfa6</t>
  </si>
  <si>
    <t>Pocos De Caldas</t>
  </si>
  <si>
    <t>5a88502f6bbc1f8c972aa98c64830616</t>
  </si>
  <si>
    <t>f7b223e244004385231a6e4db45a06a9</t>
  </si>
  <si>
    <t>5d7f0dc1e401127edfe8b79e174a52c8</t>
  </si>
  <si>
    <t>2ae8fe87f03b04a0154ffa68276432fa</t>
  </si>
  <si>
    <t>97d3d89c5b932c10e6d3d4d8c2ba7dd3</t>
  </si>
  <si>
    <t>f5add44bf786bd861fd6108d400cbaa5</t>
  </si>
  <si>
    <t>06ad94997dd34a7c2186b82d8e9be6a5</t>
  </si>
  <si>
    <t>c4aafd2eb2916764d0bf1acac201688a</t>
  </si>
  <si>
    <t>99fa6518deac14b2890b49d1645d64be</t>
  </si>
  <si>
    <t>55f8517e3e572aa06923169cf5d0b011</t>
  </si>
  <si>
    <t>efe9bd98be3cb5cb5c87e7ca27abe613</t>
  </si>
  <si>
    <t>7dcb5dc118b501f403aceeb6d438f33f</t>
  </si>
  <si>
    <t>83d47a55a238c75386e31ef70f5d8b45</t>
  </si>
  <si>
    <t>5654780522c8bd0731cc276d2e7185d9</t>
  </si>
  <si>
    <t>cd81fccdeffb11e33de701e2c53c85c6</t>
  </si>
  <si>
    <t>67bddde1844b238fe25995cde1612b4e</t>
  </si>
  <si>
    <t>Sao Luis Do Curu</t>
  </si>
  <si>
    <t>7ebe19943d85e81a7b0eb108681276b7</t>
  </si>
  <si>
    <t>2de521d3fd097acfbd5bed9c7b9ed0d0</t>
  </si>
  <si>
    <t>2b0ff3c2ec4265091bba2e1e5d9aa762</t>
  </si>
  <si>
    <t>373cdc681e007b7c4acb534daaa265da</t>
  </si>
  <si>
    <t>114e12eca60507f3e3153182f258684d</t>
  </si>
  <si>
    <t>86f5ea139f5fb8d91a5a340d85b128e4</t>
  </si>
  <si>
    <t>Caldas Novas</t>
  </si>
  <si>
    <t>db0b67b642c6fdc947608f6b2108f802</t>
  </si>
  <si>
    <t>54d97c70f72815eae0f2538364774a7a</t>
  </si>
  <si>
    <t>1133f2dfc033ba92bf6c470b20f6f332</t>
  </si>
  <si>
    <t>3df4899f61ce017d60b180c1dedc278e</t>
  </si>
  <si>
    <t>Cornelio Procopio</t>
  </si>
  <si>
    <t>275950acf4956dfc3d23514eb61f1d9b</t>
  </si>
  <si>
    <t>0ddba04798f1c085d0ca93af0e91f6c1</t>
  </si>
  <si>
    <t>f5218a2401f92542f87b1de5bc3f92ff</t>
  </si>
  <si>
    <t>bd9849d9ba9ac9f05f53f393b1c85744</t>
  </si>
  <si>
    <t>e311f8fc30348d6213964a43f70f87fb</t>
  </si>
  <si>
    <t>f48a9bdc7d38b43bba4082517ea1bc07</t>
  </si>
  <si>
    <t>747996a66f5aa711deb8ae58f5ae46a0</t>
  </si>
  <si>
    <t>12f5d6e1cbf93dafd9dcc19095df0b3d</t>
  </si>
  <si>
    <t>f396e1280028fa9c8c83111abee5f2e9</t>
  </si>
  <si>
    <t>664770508f06c0c2fa1c37fed04a6dd7</t>
  </si>
  <si>
    <t>Echapora</t>
  </si>
  <si>
    <t>08763574782690116475ea62ffdecadb</t>
  </si>
  <si>
    <t>aa2ca40652b784ea8e309f01611e4ab6</t>
  </si>
  <si>
    <t>87afd3fd1ec1b984a228c772b5dd2a4c</t>
  </si>
  <si>
    <t>0e2fd48c6bf362339bff97193d659b20</t>
  </si>
  <si>
    <t>2d816b6a11ddd3843f307d1333321091</t>
  </si>
  <si>
    <t>ffc142edc6bce329c6df0006387a5a77</t>
  </si>
  <si>
    <t>0f02ea56e4c9e7d30adb19a0c3e07b02</t>
  </si>
  <si>
    <t>032cfb33364e07ebcafb4b8a92d7eec4</t>
  </si>
  <si>
    <t>97fdf3115437c18e71138bdaa80ec60b</t>
  </si>
  <si>
    <t>a26e07ee73082b847d16239481de39be</t>
  </si>
  <si>
    <t>bceafe41324f7de517b199a7b4e2a074</t>
  </si>
  <si>
    <t>6753845f8bc48b027c01c90f13d41f3b</t>
  </si>
  <si>
    <t>86e6162676905a8c6ad0bcbd7df8debe</t>
  </si>
  <si>
    <t>c9d77e5fc5b63d23d089586848584744</t>
  </si>
  <si>
    <t>91d7491c6b0eada151a7e307697841bc</t>
  </si>
  <si>
    <t>61ed6dbae0e47f36937a930897a9afa7</t>
  </si>
  <si>
    <t>dd480c63548e3c0b7219520e3784ebd2</t>
  </si>
  <si>
    <t>9dddffdd447ab3aa654122a6a1049906</t>
  </si>
  <si>
    <t>Extrema</t>
  </si>
  <si>
    <t>8cd615f11b504c1ea4ea2d07e7ac2930</t>
  </si>
  <si>
    <t>d8a07f7d1eb0e929feeec1a6ce6358a5</t>
  </si>
  <si>
    <t>Presidente Prudente</t>
  </si>
  <si>
    <t>a2fc0d6559cd85b95e1a02c8d97d55ec</t>
  </si>
  <si>
    <t>07254adf22ae81855ca01d9a5cda3264</t>
  </si>
  <si>
    <t>a1ba9164e568e28f6977c343fb78e9b1</t>
  </si>
  <si>
    <t>d2f6222b5ebbed04f944b47c66d88326</t>
  </si>
  <si>
    <t>09bb35a3939c3181b4a5619cb3918976</t>
  </si>
  <si>
    <t>99ecf7e96d410a094bc95f5d3cb9d98f</t>
  </si>
  <si>
    <t>760312f5735ee281f01e56d5ddee05e3</t>
  </si>
  <si>
    <t>941590fb8aef66b3a8352fe7c691879e</t>
  </si>
  <si>
    <t>Serrinha</t>
  </si>
  <si>
    <t>eb7aac057d7c17adb860b770451ae250</t>
  </si>
  <si>
    <t>be7afc56db0978e1f7f9599f89527126</t>
  </si>
  <si>
    <t>Alagoinhas</t>
  </si>
  <si>
    <t>b9383cd99539eb0ccb11ab1a62bd0621</t>
  </si>
  <si>
    <t>deb506c0525ff4b17e97718d9c349409</t>
  </si>
  <si>
    <t>92a9ef7f0a0d392c9ad0d5f44e86b4ba</t>
  </si>
  <si>
    <t>c375736396906dff8414217e02c45661</t>
  </si>
  <si>
    <t>dcc3610bd6745b8ec0d84354631fbd3d</t>
  </si>
  <si>
    <t>3d8a51057b28b7b5172c8bc46cb6a7f5</t>
  </si>
  <si>
    <t>939e85580cc5404abd2ba9df25330fb8</t>
  </si>
  <si>
    <t>4f062c0635aa5c593636b9500e21b99b</t>
  </si>
  <si>
    <t>Cravinhos</t>
  </si>
  <si>
    <t>d8a7be3bdd16ebaf4601bc8252f54a08</t>
  </si>
  <si>
    <t>31f587e5afb9ca5efad537ab69de67d6</t>
  </si>
  <si>
    <t>Sao Vicente</t>
  </si>
  <si>
    <t>a062c240bb299fa3f0ce55cf05ec8390</t>
  </si>
  <si>
    <t>ac5825d0d9072b54d4dcb8540b1699cb</t>
  </si>
  <si>
    <t>Quinta Do Sol</t>
  </si>
  <si>
    <t>59a0b1e1b934789d033dfb98797d9d34</t>
  </si>
  <si>
    <t>1f6da708e9a7bd7314954d85603fc0ac</t>
  </si>
  <si>
    <t>Mamanguape</t>
  </si>
  <si>
    <t>af42887f85d980291a066176c4d13709</t>
  </si>
  <si>
    <t>04e9d0d712ca6da77124d0ee12be1d6a</t>
  </si>
  <si>
    <t>Cajamar</t>
  </si>
  <si>
    <t>0adf4c5c9a1399ceefdb7ba880df1ca7</t>
  </si>
  <si>
    <t>181fe5cb523664e70003f36f5ba01d23</t>
  </si>
  <si>
    <t>Brejo Santo</t>
  </si>
  <si>
    <t>7e3f9f89f31e57c84fe4ef9a5bb9bc1e</t>
  </si>
  <si>
    <t>70c0cd25ecddaa0802c169b32c311822</t>
  </si>
  <si>
    <t>32931b358e8eb9042cf278a4e233321f</t>
  </si>
  <si>
    <t>edec9dc5759b4c2c62832162127ee800</t>
  </si>
  <si>
    <t>Monte Mor</t>
  </si>
  <si>
    <t>83ea47ad24b5fce57aa5ade0fd069c94</t>
  </si>
  <si>
    <t>8fe805d171f920bf0ae393368aad5316</t>
  </si>
  <si>
    <t>Humaita</t>
  </si>
  <si>
    <t>1f3fcd02b6ab99b6b499dcd412076175</t>
  </si>
  <si>
    <t>8435888e6fe36391280b28b89412fabf</t>
  </si>
  <si>
    <t>1cbcc355e275e5143ab1dbf260ca14f1</t>
  </si>
  <si>
    <t>bf004b2b614c68e6d2401afc33741b33</t>
  </si>
  <si>
    <t>28b2d19e3d604381f30089a68a4e0831</t>
  </si>
  <si>
    <t>f3d96550a8adeb771fe53948521cf602</t>
  </si>
  <si>
    <t>568b0f8bb1f7efe803f006abfd707e5e</t>
  </si>
  <si>
    <t>b512b0686fca0440147aa0709672cd9b</t>
  </si>
  <si>
    <t>ee038389c9f437f7c0e2d1b105a26038</t>
  </si>
  <si>
    <t>c1dee395f06cd4d5e5162385873bfb15</t>
  </si>
  <si>
    <t>Resende</t>
  </si>
  <si>
    <t>5711d8a02451fd508dc8911ee1fb4ac9</t>
  </si>
  <si>
    <t>2fc9a64ae672512016acd52bb0d59c61</t>
  </si>
  <si>
    <t>9b2fa9acfe395734a133a58bcbfb9776</t>
  </si>
  <si>
    <t>5d3e6a61592164c2924ccec5c7f56058</t>
  </si>
  <si>
    <t>7535955a5fee70328e9fe079653e03f1</t>
  </si>
  <si>
    <t>f4eccb8dace4acec8e518c4efe0e4478</t>
  </si>
  <si>
    <t>54d591a90dbfa19ae578252a9b5a2720</t>
  </si>
  <si>
    <t>788dec250d1d6b67eeb6e09a0fc69389</t>
  </si>
  <si>
    <t>Uniao Da Vitoria</t>
  </si>
  <si>
    <t>06875ab72c5b9bb2eb303a70031bfeb0</t>
  </si>
  <si>
    <t>b14edf7220c5c77f27f11567178c24fb</t>
  </si>
  <si>
    <t>4f32c93f66aadbd682294f5cedde7c18</t>
  </si>
  <si>
    <t>305a9e2b49169ced55bdd09fed23cda0</t>
  </si>
  <si>
    <t>8736140c61ea584cb4250074756d8f3b</t>
  </si>
  <si>
    <t>02c9e0c05a817d4562ec0e8c90f29dba</t>
  </si>
  <si>
    <t>39ca4fbb87367cf7440fc32125b86202</t>
  </si>
  <si>
    <t>bf878410ba17b72e544f5a350bad4bf5</t>
  </si>
  <si>
    <t>Bebedouro</t>
  </si>
  <si>
    <t>c9205528d5e1b823f414b4f15314c03f</t>
  </si>
  <si>
    <t>51be608e99a9d07f3dc157ab3f984f2b</t>
  </si>
  <si>
    <t>25b6b32773813a83fe535d412fa6e805</t>
  </si>
  <si>
    <t>ab1ab390f31be556889e96b7d19bc610</t>
  </si>
  <si>
    <t>Sao Joaquim Do Monte</t>
  </si>
  <si>
    <t>d262943abbea3ae2db6528a4261ba247</t>
  </si>
  <si>
    <t>d43fbda3da341fefa956fc2267a647fb</t>
  </si>
  <si>
    <t>50c67fc0ce3ee7959b7dfeeabfbe6b78</t>
  </si>
  <si>
    <t>5c8a8ede9e5ca9d3276b26d56e7de37d</t>
  </si>
  <si>
    <t>e5e7f892785fbe21a339bcd77efdae86</t>
  </si>
  <si>
    <t>0d997d092f93b5c58d0f9b4bd0643d16</t>
  </si>
  <si>
    <t>54c48a1401020a79d5d52ff20cb07aa7</t>
  </si>
  <si>
    <t>c9c6d353f4101827b3dbc83b093b2fe6</t>
  </si>
  <si>
    <t>4652332a6a0d39960cdec082ef7b52b8</t>
  </si>
  <si>
    <t>f5af12033765b06b3df8faf68cae86bf</t>
  </si>
  <si>
    <t>0f93b20928bc59f8571a39b03ed0c1bb</t>
  </si>
  <si>
    <t>9e8876439507a7c603809927dd6ef09d</t>
  </si>
  <si>
    <t>eb79e3366c1e8ef5a331f96b5c73995f</t>
  </si>
  <si>
    <t>9749e3b7d02a7194473d5a6784071186</t>
  </si>
  <si>
    <t>444ebbf5602b5acdad22e0b4a9951bda</t>
  </si>
  <si>
    <t>f5cd72e7209640c294bad4d57f4f7772</t>
  </si>
  <si>
    <t>0acdae809654a2de1235d18a12cf73f3</t>
  </si>
  <si>
    <t>06bf11f58f4a6b5ab7dd1623404bf672</t>
  </si>
  <si>
    <t>38097aba0f729783af8bf48eabf5e496</t>
  </si>
  <si>
    <t>463bea4a9035546dc7f2c4c1ab82b5a7</t>
  </si>
  <si>
    <t>a3a3b0aaa23eddcb93f63fad71f13391</t>
  </si>
  <si>
    <t>fa93a560ff6d03af77a815849a6e4233</t>
  </si>
  <si>
    <t>a82922658c32130591989ddab7111ed6</t>
  </si>
  <si>
    <t>c035cedb61d638d3e8b48521a714a86e</t>
  </si>
  <si>
    <t>b436fd24a04e7267307e1d900faa8eb1</t>
  </si>
  <si>
    <t>1b735182e76aa01a60c544790d9c5efa</t>
  </si>
  <si>
    <t>91c75b7ba1ec17918b96773bc0f8f443</t>
  </si>
  <si>
    <t>44b931de0be80ba9ae9c61a3d4fe339e</t>
  </si>
  <si>
    <t>Castelo</t>
  </si>
  <si>
    <t>ef5b03340b5839974405018a62e03f29</t>
  </si>
  <si>
    <t>15d424086a0e39958d557a39b0638431</t>
  </si>
  <si>
    <t>674b530698f9bd8a9167b30ed86bd51d</t>
  </si>
  <si>
    <t>1b3b0b055ed21f7ce245c233772bb5d4</t>
  </si>
  <si>
    <t>97c6f98cd025659444b815df5050d8d7</t>
  </si>
  <si>
    <t>a8fe0c0e9818794f48fb0379ee3ff206</t>
  </si>
  <si>
    <t>e2493d49c7ac426207fb7575814ebbd4</t>
  </si>
  <si>
    <t>f2beb52a2427676390b75433a5a03bf7</t>
  </si>
  <si>
    <t>be6e034d294e425c514e215bf0b7120a</t>
  </si>
  <si>
    <t>fbcbfa3995be71ad8d028a12edb9d3bb</t>
  </si>
  <si>
    <t>777ee9a9950b655601a65012d4e45584</t>
  </si>
  <si>
    <t>b1011cba0fd71c89bdb2a5c3b90bb1ae</t>
  </si>
  <si>
    <t>Taruma</t>
  </si>
  <si>
    <t>f056d4857c146c38ff02566b3e152bca</t>
  </si>
  <si>
    <t>6e94cdf4b593972f9d558b3d0c036851</t>
  </si>
  <si>
    <t>8e3f8be6e1ce8ec5b39dae59e0aabcff</t>
  </si>
  <si>
    <t>83aba9785dbb2e81044c9da5fa9e740c</t>
  </si>
  <si>
    <t>12764e11143d316ea2257118daa2e3bc</t>
  </si>
  <si>
    <t>0cb9be6e0e12afac27ace32e3be4051f</t>
  </si>
  <si>
    <t>41f5e1d98c342beaa1234b59c89d9f6b</t>
  </si>
  <si>
    <t>13dbc23e2f9dd054e0ebd8d4f4f47fb4</t>
  </si>
  <si>
    <t>ec3b583694db9a04ad2928a8f0546207</t>
  </si>
  <si>
    <t>663cb908e7dfa34193fa1bbfe3a193e4</t>
  </si>
  <si>
    <t>cc86a65e920aceb9fe3bbe49bab2bd52</t>
  </si>
  <si>
    <t>d615b9ec562cef52513c9af50daed0c4</t>
  </si>
  <si>
    <t>Birigui</t>
  </si>
  <si>
    <t>1b462189eca41fdd61ad58561176b49c</t>
  </si>
  <si>
    <t>5e380d3468af33b77e184046b8061a2c</t>
  </si>
  <si>
    <t>8944f7ffacbf68290782beb6f6d21ece</t>
  </si>
  <si>
    <t>9b4496ef27f4b987ed84d49a0386c28b</t>
  </si>
  <si>
    <t>c5e1ff5a434a0e128ac186bd92c1060d</t>
  </si>
  <si>
    <t>6243e6aedca8bf97d0e619c5eed532be</t>
  </si>
  <si>
    <t>175455df986fe6b05091b1c9506897dd</t>
  </si>
  <si>
    <t>d5234b2afc63b1c4035483b6cb828af4</t>
  </si>
  <si>
    <t>Tijucas</t>
  </si>
  <si>
    <t>f25bdf0565e54301739c402947f7644e</t>
  </si>
  <si>
    <t>3b1b3e09530fc5f1b3d99b638d9175a2</t>
  </si>
  <si>
    <t>Ribeirao</t>
  </si>
  <si>
    <t>96c3a40e38272781dd5b3dfc4797e8f7</t>
  </si>
  <si>
    <t>9d88bce9ca826ebe1fd91212f8eab138</t>
  </si>
  <si>
    <t>Ponta Grossa</t>
  </si>
  <si>
    <t>a14f7f38d99c7aba5db1566db11660a2</t>
  </si>
  <si>
    <t>32b736144958de0748fcfa294ef0b207</t>
  </si>
  <si>
    <t>51c68b0aedaa22a0b426f5635ac439b1</t>
  </si>
  <si>
    <t>ca270b48105d4aa0d747a0529775f19c</t>
  </si>
  <si>
    <t>da3c95552f6afd61ddc95ce17dc71606</t>
  </si>
  <si>
    <t>1c7260b99484b79c9e8adc2dabbdfc4f</t>
  </si>
  <si>
    <t>044d94a4ac73b24fe28ff5293ac35bd8</t>
  </si>
  <si>
    <t>de2ae224bcb74731c0597181aba38de5</t>
  </si>
  <si>
    <t>Alegrete</t>
  </si>
  <si>
    <t>6c1d10d32b895709c06d162678e6bac6</t>
  </si>
  <si>
    <t>fb92843a696f8a7d35210c04785c2e33</t>
  </si>
  <si>
    <t>00946f674d880be1f188abc10ad7cf46</t>
  </si>
  <si>
    <t>1d74273c053909be057f50f65b48522f</t>
  </si>
  <si>
    <t>45bfddf12e8fd3de8dbda7b7208ec90e</t>
  </si>
  <si>
    <t>28cb2105de0e24c2dd3e21e364510937</t>
  </si>
  <si>
    <t>c830f223aae08493ebecb52f29aa48ca</t>
  </si>
  <si>
    <t>9fa091c9a55e4a6dcb8d2c009bade5c5</t>
  </si>
  <si>
    <t>Entre-Ijuis</t>
  </si>
  <si>
    <t>a72c97c2e824d70b13a34ed812529337</t>
  </si>
  <si>
    <t>1749fd10291ef7242c1221a14f57cfb9</t>
  </si>
  <si>
    <t>911ac4b6a3d83be295853192aa63fbaa</t>
  </si>
  <si>
    <t>1c065f2b3e2e84ae918fa40f18b6c77d</t>
  </si>
  <si>
    <t>d873fac825acde118d8302108e56afff</t>
  </si>
  <si>
    <t>0037eb1ff742ee2e71ba887f65f3c6f3</t>
  </si>
  <si>
    <t>4bf27cd715a4b7ccb0ea582b5b5fd639</t>
  </si>
  <si>
    <t>27c343002e49de073102bc1e24b6493c</t>
  </si>
  <si>
    <t>5246f33ed41cfa5f5b8f64e7bc8cf0c2</t>
  </si>
  <si>
    <t>b8b3c435a58aebd788a477bed8342910</t>
  </si>
  <si>
    <t>Arroio Do Sal</t>
  </si>
  <si>
    <t>250fc7597b92f3bb967c2c0a6bd70e1b</t>
  </si>
  <si>
    <t>2e471b8b0ebd8aeb029d78917c3961d0</t>
  </si>
  <si>
    <t>5739eb8dc1389c46e5ff8fc605a6ba44</t>
  </si>
  <si>
    <t>daeca6f6c8b848cc99fd2b469f56c284</t>
  </si>
  <si>
    <t>9e3239dcd0d89b2b4e9315e93f265c84</t>
  </si>
  <si>
    <t>9c7e78f00bcba203b8a9d4fc5be7fb72</t>
  </si>
  <si>
    <t>Itabuna</t>
  </si>
  <si>
    <t>a3de74fbe2db7081a1c0262272cd4283</t>
  </si>
  <si>
    <t>62bc80a87f8fd6a0ec196436009e0f8b</t>
  </si>
  <si>
    <t>d2f2458326a050b121e7acd0e3506d8d</t>
  </si>
  <si>
    <t>45f5c15d1dee0f06786c548f44268c95</t>
  </si>
  <si>
    <t>b3eb2b2fa446ec1d83a9ccb2dead8871</t>
  </si>
  <si>
    <t>9f80e8ee4b2fe8150988be49a42f30ad</t>
  </si>
  <si>
    <t>Tucano</t>
  </si>
  <si>
    <t>49b1ad01e0a81bc85a617086103e415d</t>
  </si>
  <si>
    <t>95ae9ff17e664d7e83d3d685e78935da</t>
  </si>
  <si>
    <t>Sao Jose Da Tapera</t>
  </si>
  <si>
    <t>ad982819d59bc6c0fc50e08c0ee19e05</t>
  </si>
  <si>
    <t>d2039db35dad677db8879177d9b9c8a2</t>
  </si>
  <si>
    <t>95fa26b6ea476ed040e592e0a825d6f0</t>
  </si>
  <si>
    <t>463d8425827e81d905edf86f9c231eef</t>
  </si>
  <si>
    <t>8f08b9fbb16d480bcb3c53db1eaf49da</t>
  </si>
  <si>
    <t>4049ac72de67031ce1c0c59e281ef897</t>
  </si>
  <si>
    <t>88a01a140aa9a9b29927d71752e9b7cd</t>
  </si>
  <si>
    <t>3fdf793a17d8931a76a0aab637ca318a</t>
  </si>
  <si>
    <t>b2bee079651c0bf6a1a92b39c2dbe5cf</t>
  </si>
  <si>
    <t>eb2f753482ad0fe9d19138e4eb07985a</t>
  </si>
  <si>
    <t>1913cee0f26c9b117da013a2efd6374f</t>
  </si>
  <si>
    <t>64a6440ee0731b29560508a3dfa71f9a</t>
  </si>
  <si>
    <t>Analandia</t>
  </si>
  <si>
    <t>6a1dff28da32815c94da401e19d2a7f8</t>
  </si>
  <si>
    <t>95f270e7d1d60bde8031dc0c058558e0</t>
  </si>
  <si>
    <t>Paranapua</t>
  </si>
  <si>
    <t>f3edc8c0a39fd1b01507928af2a47448</t>
  </si>
  <si>
    <t>355c8e5dd7ea03b291a4057c4a8b7a4f</t>
  </si>
  <si>
    <t>1c07c0999a3f88b8c1b95e9a07cf5564</t>
  </si>
  <si>
    <t>088c8450e52617191d11971c40e388f2</t>
  </si>
  <si>
    <t>297a7adc75a9a48c518c7048426b9675</t>
  </si>
  <si>
    <t>f3bc8bc615e7ba5d35557950518568fb</t>
  </si>
  <si>
    <t>8368e1a19aceeac973a9eff4ac3245cc</t>
  </si>
  <si>
    <t>a79678c360b11a982dfdb55a42778e88</t>
  </si>
  <si>
    <t>afffe744c625af23449137b8f832e630</t>
  </si>
  <si>
    <t>b5d6fa3d2213927296ac893f14f4461c</t>
  </si>
  <si>
    <t>5e8d0f2f1e06e715aee3eefe4c175e52</t>
  </si>
  <si>
    <t>2e9cdecaa137e8ba2084bbde28c85105</t>
  </si>
  <si>
    <t>947ee6ab639791b5711558a7e55cf98e</t>
  </si>
  <si>
    <t>1a3a962a15f8c6ee0178e1102387d3cc</t>
  </si>
  <si>
    <t>Sobral</t>
  </si>
  <si>
    <t>d85553b6a0d18ab73d361def4c79d08f</t>
  </si>
  <si>
    <t>6ee9dd7a3a539c1ae0b9ee5c9a29961c</t>
  </si>
  <si>
    <t>Seara</t>
  </si>
  <si>
    <t>bd74c36a843f8560d4b4b2a902dfb22e</t>
  </si>
  <si>
    <t>c4bc1ea5188b1d194cddfd732e90bff1</t>
  </si>
  <si>
    <t>Penha</t>
  </si>
  <si>
    <t>fa2cc48dfd7ce0f97490bb4ab4c98eb2</t>
  </si>
  <si>
    <t>da6578bb27787220b8d46f5128ef6ea0</t>
  </si>
  <si>
    <t>e8ba75632d34b2349d68fd8e37bcf6a4</t>
  </si>
  <si>
    <t>c28b695680373781f8ff086844f72ef2</t>
  </si>
  <si>
    <t>Piumhii</t>
  </si>
  <si>
    <t>5881ef8fbe92b12cbfbe1a210afd221a</t>
  </si>
  <si>
    <t>6d47c2341b395b7e0294d8692016f6de</t>
  </si>
  <si>
    <t>38171cba31c7211ce21559574998ffdd</t>
  </si>
  <si>
    <t>5cdd235f266a268a095324c53c446396</t>
  </si>
  <si>
    <t>511c9c59155679bf85e46829de6bf067</t>
  </si>
  <si>
    <t>14b0be0b6d7e50e861943bf902bc7959</t>
  </si>
  <si>
    <t>a10231eb95955f12c2bbc1e34e25c950</t>
  </si>
  <si>
    <t>49ec3b730bc59d1053305e7d20c5828e</t>
  </si>
  <si>
    <t>31ebb964e83b9262b17cf1583a3eb45f</t>
  </si>
  <si>
    <t>c1be25a7bdf52d7885d726bc67bd2c04</t>
  </si>
  <si>
    <t>16dda44df2095f93a8e1390b77c2c048</t>
  </si>
  <si>
    <t>28474464ffc2a83a0680463c36e6dfd5</t>
  </si>
  <si>
    <t>c57d8a1fea15380a18f9f81e1096ac9b</t>
  </si>
  <si>
    <t>110934758b1585194afe1c0134c1dd35</t>
  </si>
  <si>
    <t>652c3ffc10b11f6bb6567b4976d901c6</t>
  </si>
  <si>
    <t>c87944388aa89c72ded8daf1fa95e60e</t>
  </si>
  <si>
    <t>a611321b36103c43fd31f578c7c6e459</t>
  </si>
  <si>
    <t>e2025196f6b427896e38326e6b1ff553</t>
  </si>
  <si>
    <t>241a57ba96decfbe134f5c84f585f57f</t>
  </si>
  <si>
    <t>f9f52c3805c3a5ab1e78dac53cfa254f</t>
  </si>
  <si>
    <t>3a129877493c8189c59c60eb71d97c29</t>
  </si>
  <si>
    <t>11c3d6c93dea6ce86769a4835c171bd9</t>
  </si>
  <si>
    <t>67ba689f4426cad886c40eaf487258b1</t>
  </si>
  <si>
    <t>2f4caaa523ad6f3d695a5e698263cd05</t>
  </si>
  <si>
    <t>9a7c4a07a4b1d502cdba82f5b60123ab</t>
  </si>
  <si>
    <t>d651f48b3c453fe39afce7628bc8269f</t>
  </si>
  <si>
    <t>7d3d0586319a920f50ceec0a5a9eaf55</t>
  </si>
  <si>
    <t>cc6c2a4b4e826c577b8a60073bd56a7b</t>
  </si>
  <si>
    <t>Patos De Minas</t>
  </si>
  <si>
    <t>0417dce62cd5791d3d0005ca971b2ba7</t>
  </si>
  <si>
    <t>e0298e0626c3f75d94a60dc6628f27cc</t>
  </si>
  <si>
    <t>45b0a671da62d1c868294b22b4837dca</t>
  </si>
  <si>
    <t>fe612e4c139f4350d17f1b9f5cbbe3f0</t>
  </si>
  <si>
    <t>c79a29817509b8122a3b3c3a24414866</t>
  </si>
  <si>
    <t>415b15ac3d454f2f09088c34d5982469</t>
  </si>
  <si>
    <t>779c166cb7fc9e9827102ea44e43b6c7</t>
  </si>
  <si>
    <t>67a055e65bcf75362f81b7141ac2eed2</t>
  </si>
  <si>
    <t>914e96369a010ec52a412b9d6a499e57</t>
  </si>
  <si>
    <t>7ebe00e01c4656d609e1ca0f7e566999</t>
  </si>
  <si>
    <t>a9de753e089dd4dadf7d3efa954e26c5</t>
  </si>
  <si>
    <t>09a2a3befff4ee3680617f07d9b473ed</t>
  </si>
  <si>
    <t>8d52f577ba7567489fd16d17e594616d</t>
  </si>
  <si>
    <t>8533fef411165ea5df3fe583670a76cf</t>
  </si>
  <si>
    <t>Santa Rosa De Viterbo</t>
  </si>
  <si>
    <t>966d505c98ea667c11343331a5d67722</t>
  </si>
  <si>
    <t>622ab02b1f004f1b9a11fee1634bd1c7</t>
  </si>
  <si>
    <t>Saudades</t>
  </si>
  <si>
    <t>96baca12064c33aaee05b2a4be3f3f2c</t>
  </si>
  <si>
    <t>8dc0d32543012e70ca0c0bc5535205f8</t>
  </si>
  <si>
    <t>e2366f83c01269762e71b77254a6859c</t>
  </si>
  <si>
    <t>7fef4de812315967e0c7b699e88c5753</t>
  </si>
  <si>
    <t>741219cefb77a5c6acbbecafb6d0e6f5</t>
  </si>
  <si>
    <t>df0656c09678129487d1639d764acc1c</t>
  </si>
  <si>
    <t>8647ff7e5f9536a33f5e6fd7f2c08d2a</t>
  </si>
  <si>
    <t>7c64114d404c93f2c4305a9f2e7dc3eb</t>
  </si>
  <si>
    <t>Guanambi</t>
  </si>
  <si>
    <t>f18f5dcedf8a6caf530bf0cad9937b4f</t>
  </si>
  <si>
    <t>6cefc29085fbf53d5721acb4fe4c0c7e</t>
  </si>
  <si>
    <t>Benevides</t>
  </si>
  <si>
    <t>d8721b9f395286c3b43ff47a250ad40a</t>
  </si>
  <si>
    <t>949b75abf6fdda78201547bf5f4c07f5</t>
  </si>
  <si>
    <t>4fa1b6d5d3ca98e8def932544cc51b90</t>
  </si>
  <si>
    <t>63b4253e688c57bdaa18741b3fea5a01</t>
  </si>
  <si>
    <t>4d81d50f72f166b704ba664c8a1ddbd6</t>
  </si>
  <si>
    <t>40d2c60699feb0f855b666366f8274ff</t>
  </si>
  <si>
    <t>Pitangui</t>
  </si>
  <si>
    <t>3a6be3906d26bffb0ee2c640eb2ac480</t>
  </si>
  <si>
    <t>44e64b7162915525578f601e73e72b16</t>
  </si>
  <si>
    <t>f64dd636875aef9058782fc05a867ec1</t>
  </si>
  <si>
    <t>06fc096ec2387d11747ae31a57cd2551</t>
  </si>
  <si>
    <t>84d6d9710c8af32b5e88f2d1c14ab871</t>
  </si>
  <si>
    <t>95cc7f48ae7cfa0afebd560092cdc92e</t>
  </si>
  <si>
    <t>08bdbdeaf1626720051193300f93806e</t>
  </si>
  <si>
    <t>563bf685b8426233585285851fa03881</t>
  </si>
  <si>
    <t>Cassilandia</t>
  </si>
  <si>
    <t>86674ccaee19790309333210917b2c7d</t>
  </si>
  <si>
    <t>8b8028d453a01986b48c4271cc341475</t>
  </si>
  <si>
    <t>Ituverava</t>
  </si>
  <si>
    <t>c6512da3ccb5263223de71b8888d4db1</t>
  </si>
  <si>
    <t>939ca75cff8baa5ad59c798097fdc81a</t>
  </si>
  <si>
    <t>ceff6079b4931d865da8fad5286b30a6</t>
  </si>
  <si>
    <t>179607d5aa7e47661b18cabcd7037ab5</t>
  </si>
  <si>
    <t>27dc63ff0d925a8edb761ba595e543ef</t>
  </si>
  <si>
    <t>810def6bb8f8c33be446269adcb3400c</t>
  </si>
  <si>
    <t>2b8cfbbc8cc119621295c6a6028fa7da</t>
  </si>
  <si>
    <t>132820060c20dcac4bcafeeae8713481</t>
  </si>
  <si>
    <t>Francisco Sa</t>
  </si>
  <si>
    <t>b9b690e003beef9acdde2502dfc565e2</t>
  </si>
  <si>
    <t>8dafb82f687e3b0dc9e97b4198b92128</t>
  </si>
  <si>
    <t>Sao Borja</t>
  </si>
  <si>
    <t>7ca4e50d72a12009d398a335125b4871</t>
  </si>
  <si>
    <t>daaf7866693b57dfa2f4c68329073801</t>
  </si>
  <si>
    <t>5e4c365dd3cf7769a88981f408d069d3</t>
  </si>
  <si>
    <t>7e1681f9bb31800364869a2cdbe289db</t>
  </si>
  <si>
    <t>3bc5517fcadd466c8f345fef8e529e95</t>
  </si>
  <si>
    <t>ff5f0e6c9223056cd0e65b534856f5d0</t>
  </si>
  <si>
    <t>Trindade</t>
  </si>
  <si>
    <t>d0bec96aad189992b278688279ba1511</t>
  </si>
  <si>
    <t>67b05b597a66b5c449025000b9430abb</t>
  </si>
  <si>
    <t>Picos</t>
  </si>
  <si>
    <t>906aae501a08de5072a4db9471da01a9</t>
  </si>
  <si>
    <t>73f90b219c69253bddd6d6111783f47b</t>
  </si>
  <si>
    <t>ee89958a185022844bd25342c31208bc</t>
  </si>
  <si>
    <t>f00a8a03e3037fa13779c6659df93647</t>
  </si>
  <si>
    <t>4cf225bc6f9bf421b97987161b23cc57</t>
  </si>
  <si>
    <t>cb99edb00fd595d96606eb7bcdb9a50b</t>
  </si>
  <si>
    <t>4ad1105e12f275c3475462d6811caf8b</t>
  </si>
  <si>
    <t>ff44084bf8313fa8eae5ce6e43e341ed</t>
  </si>
  <si>
    <t>4091d93f24146cb228adc17dad467e8f</t>
  </si>
  <si>
    <t>42c16349869fd971353f0349209de869</t>
  </si>
  <si>
    <t>Rio Claro</t>
  </si>
  <si>
    <t>efb6d19e3c56fa371d59421e45e53a49</t>
  </si>
  <si>
    <t>efdde190794fc1f7e2d1c91dda5453fe</t>
  </si>
  <si>
    <t>105c228ee2f7c9c2a32d22cd2f8c8e69</t>
  </si>
  <si>
    <t>c0e5f947392f23d3daf7b38ed797b85e</t>
  </si>
  <si>
    <t>9a45c6dbf2fc4848e0a8883d4efe827c</t>
  </si>
  <si>
    <t>5790eb0a154162bb308fa4e642c20585</t>
  </si>
  <si>
    <t>f72c493e7f65e42101baca23c7c2fd90</t>
  </si>
  <si>
    <t>b854fe698a5384ebcadcdabe7ceebbb4</t>
  </si>
  <si>
    <t>d51b2f84d150215cc2dedd0b60308876</t>
  </si>
  <si>
    <t>5403c5708577d72afc5c4783bad43280</t>
  </si>
  <si>
    <t>Passo Fundo</t>
  </si>
  <si>
    <t>cee9f1845c95efd83885a0b2f7a22b83</t>
  </si>
  <si>
    <t>2d5c600f8cc7477dc616b9bd2d00a0fd</t>
  </si>
  <si>
    <t>4b80b55b32a3549ec05578e46a0f4021</t>
  </si>
  <si>
    <t>3ab2f8203c5f8d73a1260109eb82eb20</t>
  </si>
  <si>
    <t>27b47ff9a743a8a7404a2f8c1037dec6</t>
  </si>
  <si>
    <t>e46460e7d67b07b96da1fd59ea1ca3fe</t>
  </si>
  <si>
    <t>Guaraciaba Do Norte</t>
  </si>
  <si>
    <t>a7737f6d9208dd56ea498a322ed3c37f</t>
  </si>
  <si>
    <t>023c8fe9cea056407269dfe9bdd57a8c</t>
  </si>
  <si>
    <t>Goianesia</t>
  </si>
  <si>
    <t>62299c8f38bd519b17ca538c3232004b</t>
  </si>
  <si>
    <t>07d49575e9eb300156daf8a365fb19fb</t>
  </si>
  <si>
    <t>0d17a5f9272e9cf9e9883f404fc61edf</t>
  </si>
  <si>
    <t>47702cb199856e6509979e5623160f04</t>
  </si>
  <si>
    <t>6dab6db52d5bc33fff997ca478ef2f5c</t>
  </si>
  <si>
    <t>044f89a64b7bd1c9ceecd8f9a83971a8</t>
  </si>
  <si>
    <t>Buriti Do Tocantins</t>
  </si>
  <si>
    <t>e5858127da61f07285827883e605254b</t>
  </si>
  <si>
    <t>909bd964acc70a899c3804414f5fa70d</t>
  </si>
  <si>
    <t>31570df15e703d337b7b8a1d1ddcab6b</t>
  </si>
  <si>
    <t>1ba017d398d4fd2ad48fe28b0a9d94a1</t>
  </si>
  <si>
    <t>ad133696906f6a78826daa0911b7daec</t>
  </si>
  <si>
    <t>27f69c274c36e70cc366c88f664a5537</t>
  </si>
  <si>
    <t>1342ab50383d7471a3bfd75ca93d38d6</t>
  </si>
  <si>
    <t>083ce299ea3fc1eba79bd0b17f64555b</t>
  </si>
  <si>
    <t>1cd4fb5e05e05b44a8a827fd5187095c</t>
  </si>
  <si>
    <t>0da8a21fd4fb57463c7897ad901c7bf9</t>
  </si>
  <si>
    <t>Diamantina</t>
  </si>
  <si>
    <t>b760d6b613bc2bca107e3c852501e649</t>
  </si>
  <si>
    <t>a8d1e9936a5361e2547acf93dd4b8bc3</t>
  </si>
  <si>
    <t>Araruama</t>
  </si>
  <si>
    <t>56a9371475e5344f96ca0933a17215ea</t>
  </si>
  <si>
    <t>ef703a9d0ca43405418d06ccd6f5c0e6</t>
  </si>
  <si>
    <t>Barra Mansa</t>
  </si>
  <si>
    <t>564a38ee15a841a89a3e5c64fc8c0ce6</t>
  </si>
  <si>
    <t>d098e82023890ae36af4c8ee360102c7</t>
  </si>
  <si>
    <t>Ladainha</t>
  </si>
  <si>
    <t>19e234aee52e37132b0b4fcfb8465f88</t>
  </si>
  <si>
    <t>4e7da8460a307b63a7a4d98750f3a95a</t>
  </si>
  <si>
    <t>798b9fc552a89606eb4d38b1f8a4760e</t>
  </si>
  <si>
    <t>f85afbaa789589a925e9d3d2f8298f0c</t>
  </si>
  <si>
    <t>a58d74cd27d1a011ef6d4876466cee70</t>
  </si>
  <si>
    <t>3db3c93c3b1b7e297d823753b18e1faa</t>
  </si>
  <si>
    <t>511da260161b881c22b3608bed0044e5</t>
  </si>
  <si>
    <t>3506768c1d316482dc13c4848d0a7aa1</t>
  </si>
  <si>
    <t>Ourilandia Do Norte</t>
  </si>
  <si>
    <t>34c194055d9ef88a32906284191174df</t>
  </si>
  <si>
    <t>674b8bca7cdaac71777cd026ebb31c43</t>
  </si>
  <si>
    <t>c46deef64dc8913af348b596ff4fc40d</t>
  </si>
  <si>
    <t>2a658f1dceab1750b17286dbcdecdd02</t>
  </si>
  <si>
    <t>72bd19ef4fa285334b95bda01a3718c7</t>
  </si>
  <si>
    <t>85d234692f7bee8d6fea586e237334b6</t>
  </si>
  <si>
    <t>db65bf4cccb652a88bf890bd8a69cdc8</t>
  </si>
  <si>
    <t>f9372e247ea4f46be6f797ca1936d68d</t>
  </si>
  <si>
    <t>9b4d44f88d31a9b5149bba90b6fb7b7d</t>
  </si>
  <si>
    <t>a3784be0a99a72cf41fe1b05298673dd</t>
  </si>
  <si>
    <t>74016effecaa79d592487f6a4ee47d4b</t>
  </si>
  <si>
    <t>f38d0a168948a5dd98c2b8e0f9eb3120</t>
  </si>
  <si>
    <t>7f63d30a32c2ef0e63febfbc91b9a132</t>
  </si>
  <si>
    <t>69aab61687fa416ef601af332bd0ff0d</t>
  </si>
  <si>
    <t>Mongagua</t>
  </si>
  <si>
    <t>8187896518689722d7c05bfbaeed0933</t>
  </si>
  <si>
    <t>d780d06a532da7d8d0435cd348e591fe</t>
  </si>
  <si>
    <t>Araucaria</t>
  </si>
  <si>
    <t>d74283a9b897322afe09916280aca43f</t>
  </si>
  <si>
    <t>36acff9ce2bc2f3456d427eb0200a8aa</t>
  </si>
  <si>
    <t>00b1cb0320190ca0daa2c88b35206009</t>
  </si>
  <si>
    <t>4fa4365000c7090fcb8cad5713c6d3db</t>
  </si>
  <si>
    <t>845f40ca6f1b315562f20fd125f93330</t>
  </si>
  <si>
    <t>803745e28953d4e624617873448f2118</t>
  </si>
  <si>
    <t>7032fb16c3a9d982c9aa86f47cefdd3e</t>
  </si>
  <si>
    <t>1ee68e5d9aee3ee39f6aab702de9d5c8</t>
  </si>
  <si>
    <t>b98a5e1f2c386eb67df00a633c98848e</t>
  </si>
  <si>
    <t>1c4ad540c8c5c36be4a8b8ec08f79638</t>
  </si>
  <si>
    <t>9e6bc602a2466daa94736f31d1319c5d</t>
  </si>
  <si>
    <t>a6ccdaa678f87c99610b6767570a0bce</t>
  </si>
  <si>
    <t>511629b91fcfb73e2e7ee747102a9ffd</t>
  </si>
  <si>
    <t>d6203ca017ec577b71f0f49429a38203</t>
  </si>
  <si>
    <t>Guararema</t>
  </si>
  <si>
    <t>689624d719c9fffa2c4ff8f71da712e4</t>
  </si>
  <si>
    <t>4147a5e98be4bff92386986284b08c87</t>
  </si>
  <si>
    <t>e2e8773d11f4499f15349b8f613350a0</t>
  </si>
  <si>
    <t>ab2cb7bb06f35fc8568291b0ca36ef82</t>
  </si>
  <si>
    <t>Mar De Espanha</t>
  </si>
  <si>
    <t>ec9b762e44b1848fb62eab0de58e8abf</t>
  </si>
  <si>
    <t>a7b4c690609bea24107020ae85cc5aed</t>
  </si>
  <si>
    <t>0cce1e1470bc8d35d6a2bebb6991bc1b</t>
  </si>
  <si>
    <t>5567ff09b0607b9546948fec46fe15ad</t>
  </si>
  <si>
    <t>4c342c53eed805e5712a130cccf665ee</t>
  </si>
  <si>
    <t>7f5fd837ad25b075bd3b583481e11df6</t>
  </si>
  <si>
    <t>Santa Cruz Do Piaui</t>
  </si>
  <si>
    <t>fdd770b5f85e6ce0b1b549e331d424f5</t>
  </si>
  <si>
    <t>151e9edb34867eaece4d6e7ae188f261</t>
  </si>
  <si>
    <t>43439c4b45b39d5a7d27a31d6cebe43c</t>
  </si>
  <si>
    <t>8deb4c668d9240fe03720ba1c8767db4</t>
  </si>
  <si>
    <t>936a3fe5b1a1e04018a9c33a62c73ad7</t>
  </si>
  <si>
    <t>7ed8d1247cda7ef2b3a12039f941194e</t>
  </si>
  <si>
    <t>f62e6208120b502c087a5bbd9b2567e4</t>
  </si>
  <si>
    <t>faff4528095928ed7307472daf2417ca</t>
  </si>
  <si>
    <t>3ff220e93d03aad9bb6767d90ac0e846</t>
  </si>
  <si>
    <t>76ffb5b3f1186c6c8022f6047ae9ead5</t>
  </si>
  <si>
    <t>7b6a7a66fce3298e019fa8bd99a7d4ff</t>
  </si>
  <si>
    <t>92af805fe5fb8c37dc920eb1a6e23a19</t>
  </si>
  <si>
    <t>d288e92a6be123f2e77f34fafd902464</t>
  </si>
  <si>
    <t>f152faf30f85d9b5784cc9a72611a810</t>
  </si>
  <si>
    <t>61460b6c5d52b8e307108f5412907a1c</t>
  </si>
  <si>
    <t>208ff27cb49cb5f4cdbc72c014e184d7</t>
  </si>
  <si>
    <t>103555765443ee9231d96d107b9f19ae</t>
  </si>
  <si>
    <t>799bbad94152e4bf5946b21e97d6f566</t>
  </si>
  <si>
    <t>f7c061a1028ca02063801272ba6297f2</t>
  </si>
  <si>
    <t>a3ec5731f802c5fdcdc174cc448218e2</t>
  </si>
  <si>
    <t>Bertioga</t>
  </si>
  <si>
    <t>3a25cded45c3f7fe9dee01dceed4a97a</t>
  </si>
  <si>
    <t>e64269d4e5997521884e61069f671fc8</t>
  </si>
  <si>
    <t>Boa Esperanca Do Sul</t>
  </si>
  <si>
    <t>3faea9ccc65ef88c63119314772b5598</t>
  </si>
  <si>
    <t>4105645a2e9d4e2452957b11df3a2a04</t>
  </si>
  <si>
    <t>8bb0e358b3866146681505153a180c4f</t>
  </si>
  <si>
    <t>057854159bbc3a0aca93bbecd210c495</t>
  </si>
  <si>
    <t>Parauapebas</t>
  </si>
  <si>
    <t>a64f82f41fc81e3678647332227ab689</t>
  </si>
  <si>
    <t>217c1866bfdb122c1f068b1bbeeedb41</t>
  </si>
  <si>
    <t>64834bc188a370357ed08e9eabe5f92e</t>
  </si>
  <si>
    <t>f1fe705bc4a9f9b1508be25a3e4141f0</t>
  </si>
  <si>
    <t>f645bae2cdb36f1fd4b912724fd610a4</t>
  </si>
  <si>
    <t>30601ff4bc10bc566c995c703a463866</t>
  </si>
  <si>
    <t>b48b62e1c4a6ba9d0590ea31dc623235</t>
  </si>
  <si>
    <t>4e52868ca801ed63098753335c0ff17b</t>
  </si>
  <si>
    <t>08d55c0e173bdfa5770a50a253b1810f</t>
  </si>
  <si>
    <t>e24412dbb37fcabe11101f614ceed41a</t>
  </si>
  <si>
    <t>c774090f7e672d0718f1ea7e9a3a8590</t>
  </si>
  <si>
    <t>07a421ede5046fc7bf8af5609afaa05c</t>
  </si>
  <si>
    <t>2f634e2cebf8c0283e7ef0989f77d217</t>
  </si>
  <si>
    <t>21c933c8dd97d088e64c50988c90ccf5</t>
  </si>
  <si>
    <t>e2eb25bad1122ea7060e7e1b97feea74</t>
  </si>
  <si>
    <t>52c247722e2351bcf25b1d759a8a58ae</t>
  </si>
  <si>
    <t>154f3e62bb635300cf9a1d6c4940636d</t>
  </si>
  <si>
    <t>410e1f5d1ba42846c5be7a0c9789b65f</t>
  </si>
  <si>
    <t>Louveira</t>
  </si>
  <si>
    <t>1d6a2a632c284f1c4fd53baf9e705693</t>
  </si>
  <si>
    <t>417021b1b4553c55daa22f17dbf37cdc</t>
  </si>
  <si>
    <t>4aae1a10a22651fe5b76379eb4b34d12</t>
  </si>
  <si>
    <t>e14c078d9acd96d722eadaa49d729bc1</t>
  </si>
  <si>
    <t>e849e2829de302019ae8bd9924055171</t>
  </si>
  <si>
    <t>341b6946aa6278284d3986112c43def4</t>
  </si>
  <si>
    <t>bf9ff7bda0e211e564cf059ef5649e4e</t>
  </si>
  <si>
    <t>19e5b71b7be85c9d54c418dfb4088614</t>
  </si>
  <si>
    <t>Morro Reuter</t>
  </si>
  <si>
    <t>c0fcc74d37e499bd4f73ddca4ffb9a64</t>
  </si>
  <si>
    <t>f0b0e449bba201325e533f3f18596296</t>
  </si>
  <si>
    <t>8692f02bfa6e672dc1feec8381f8127e</t>
  </si>
  <si>
    <t>3e36d59a55c36aeb0c4c974c3c506246</t>
  </si>
  <si>
    <t>ad1ffca90f5325d0f320f2b0f54eb114</t>
  </si>
  <si>
    <t>328ecf4ae1638481b5fd47a3d4f10501</t>
  </si>
  <si>
    <t>Balneario Arroio Do Silva</t>
  </si>
  <si>
    <t>d47849b6270308431459122a2750535b</t>
  </si>
  <si>
    <t>b37ea1c605e4fbba11429b0a921d99f2</t>
  </si>
  <si>
    <t>49afa8bc01b5b6aa01e875a0785cc7bf</t>
  </si>
  <si>
    <t>319df3f4e38c4bcf9e3bccd1bb504bdc</t>
  </si>
  <si>
    <t>Eusebio</t>
  </si>
  <si>
    <t>1d0acbd3a21cb00b1cede4db748fa0b1</t>
  </si>
  <si>
    <t>74838cafa70beaff741b6f16a4564080</t>
  </si>
  <si>
    <t>Ilhabela</t>
  </si>
  <si>
    <t>81b3ad9d86770e51048835a0f288b162</t>
  </si>
  <si>
    <t>3f6930582cac6bec9a9533a44e00b69b</t>
  </si>
  <si>
    <t>5e479fe6d021c55b96aa4799e9046634</t>
  </si>
  <si>
    <t>0c7360e4c7109f897e18fedcec400ccf</t>
  </si>
  <si>
    <t>c4abf2eb2ea936ee6fc6e630b152fb77</t>
  </si>
  <si>
    <t>0902b91d17bd2b9675664f8a4d6565c6</t>
  </si>
  <si>
    <t>3860898db238028285b1e05b5ab31238</t>
  </si>
  <si>
    <t>43edb5e13058ed02b2828267451ae295</t>
  </si>
  <si>
    <t>Salinas</t>
  </si>
  <si>
    <t>4254f084673c8b5d85ad824fae3aa522</t>
  </si>
  <si>
    <t>34ad8eecb58cca3f3fdc65e91c3ccd81</t>
  </si>
  <si>
    <t>99c0817d6ecd5fe55d21540917f1f5f9</t>
  </si>
  <si>
    <t>89a70a556b3bcb25ed26720f08450bf4</t>
  </si>
  <si>
    <t>67d8f4eb477222d7b5b81daa8e007bdd</t>
  </si>
  <si>
    <t>ebedac088806fe85e8083426d9e952e3</t>
  </si>
  <si>
    <t>Itupeva</t>
  </si>
  <si>
    <t>6082358a7c7ac731b66ba978a6bb4442</t>
  </si>
  <si>
    <t>aa3bf249b773d47a88cd191c16152086</t>
  </si>
  <si>
    <t>61f4d740ca1d5469d7aeb49f65719f3f</t>
  </si>
  <si>
    <t>c958cd11561df1914d60cf6f01875639</t>
  </si>
  <si>
    <t>9115302ab0ba4c1f3499709b47bd00a1</t>
  </si>
  <si>
    <t>3b2ae38156cf022ebdaf8a4ead16d30a</t>
  </si>
  <si>
    <t>114b8cdf01e21ff5631995283f233d67</t>
  </si>
  <si>
    <t>7af00c004c96e4c6ba8ce54c4adcbe87</t>
  </si>
  <si>
    <t>1d554a2374156f36bdb7e0e6dbcad2d0</t>
  </si>
  <si>
    <t>1f411180ef22032e1bbf9ec7a94a6ebf</t>
  </si>
  <si>
    <t>8afe6304c5643864e2b19153a205ae5e</t>
  </si>
  <si>
    <t>e6eb6cfd376785a831c39d868572d0e4</t>
  </si>
  <si>
    <t>33cfd07a622a67d9cd660aa9177b909f</t>
  </si>
  <si>
    <t>f20aa79a6aa0dcc36506e84cb6a6ecec</t>
  </si>
  <si>
    <t>1ac4c8f4bb93ff8b5f87ff821298a59b</t>
  </si>
  <si>
    <t>95b621869cf337eac6bd9d42bf59c0c9</t>
  </si>
  <si>
    <t>5039c86e0392fa512d40a377555e64c3</t>
  </si>
  <si>
    <t>68086630405120fd049f0d41aaee9a68</t>
  </si>
  <si>
    <t>062d3e3b803bd3e569cf8c165602f8f4</t>
  </si>
  <si>
    <t>b26517697abc966b9d0547f53ccccbe6</t>
  </si>
  <si>
    <t>Fernandopolis</t>
  </si>
  <si>
    <t>8c62c4d7adc71858b6b2751c0e3b96e8</t>
  </si>
  <si>
    <t>bd48312ef3ab7e4e832808c1ca9ad9d3</t>
  </si>
  <si>
    <t>89b5845c9341e01e139bfc80ad813feb</t>
  </si>
  <si>
    <t>068bcff7a462c34ec6d5079013687979</t>
  </si>
  <si>
    <t>Matinhos</t>
  </si>
  <si>
    <t>745e1d4a7f8c4b548881788d4113bb1d</t>
  </si>
  <si>
    <t>11160ccb67a77abe36dd062bd2701a04</t>
  </si>
  <si>
    <t>5108acfe22756c07a696f4ff210790a8</t>
  </si>
  <si>
    <t>2e0cd6f7d34ce42c5a047fdffcf275b9</t>
  </si>
  <si>
    <t>0e7ad202878ea453373e3ef15835ea33</t>
  </si>
  <si>
    <t>284f0533e6c79c3e3397c2b185573a78</t>
  </si>
  <si>
    <t>fc6b29ae668f5c526464fcd19d62efba</t>
  </si>
  <si>
    <t>9bed676175d3561a1610ac36f878be37</t>
  </si>
  <si>
    <t>Aparecida De Goiania</t>
  </si>
  <si>
    <t>11921adcbd013757ba6f287c03929bb4</t>
  </si>
  <si>
    <t>6bfc0d51218c164f5d11916e1a102931</t>
  </si>
  <si>
    <t>42c99d4e378b852657e71d810ef1858c</t>
  </si>
  <si>
    <t>4ea910b8d63f40bd6b598ca7ff64be3e</t>
  </si>
  <si>
    <t>38dcebae9b5bd88cd2acd6f8f787336d</t>
  </si>
  <si>
    <t>1c9ed81f7bb6e825a13612758cb4442e</t>
  </si>
  <si>
    <t>Gramado</t>
  </si>
  <si>
    <t>4ceb9336411700f9568db2ef11bda594</t>
  </si>
  <si>
    <t>e106b0bf1efc2352bda60eaeced76675</t>
  </si>
  <si>
    <t>Pedro Leopoldo</t>
  </si>
  <si>
    <t>f4f88d0fded20ff7a60fb80ccdd533d2</t>
  </si>
  <si>
    <t>aec4d44a02c74d625116e7d94fafd67b</t>
  </si>
  <si>
    <t>ee64f23a1a4a4ec65bf0295652f91d5a</t>
  </si>
  <si>
    <t>6e890959de98f57e7db8fbf22d3f5697</t>
  </si>
  <si>
    <t>695e141b92a0f2bc8a7bff7d621692ed</t>
  </si>
  <si>
    <t>1c39144d899f035157a7761e319bc3ea</t>
  </si>
  <si>
    <t>e2b405a4cccf1e66eb8d2b73a4bba700</t>
  </si>
  <si>
    <t>8c60a63f751a4c744a3629ebf560041f</t>
  </si>
  <si>
    <t>6b82527b954e1c022661d8827cd5ff2f</t>
  </si>
  <si>
    <t>c366f7bb7c9f735501bc8d64ba2e21e7</t>
  </si>
  <si>
    <t>Itapecerica</t>
  </si>
  <si>
    <t>c94206a6d6698d5852b7e9e14bdc2e79</t>
  </si>
  <si>
    <t>18bc87094128bbfe943cf88adcf72059</t>
  </si>
  <si>
    <t>2640506a4584f571430195e2fa215406</t>
  </si>
  <si>
    <t>7b59df9ee77a19f488a09acbcd5a67a1</t>
  </si>
  <si>
    <t>e1ccac2f83d9ae0c22cd16e9573c3f5c</t>
  </si>
  <si>
    <t>9edff4c2e973f86cb82c45cc33485a75</t>
  </si>
  <si>
    <t>e16a85342c3b94f91ab4233c71168786</t>
  </si>
  <si>
    <t>1bdeec4c380b916acfc8143d53a2129e</t>
  </si>
  <si>
    <t>5e5c29987bbb83ed38c9b25a753f978f</t>
  </si>
  <si>
    <t>8f8447f07ee76dbba29670a88b650e0e</t>
  </si>
  <si>
    <t>0d7839b143597f84b086c444ef9ebbe4</t>
  </si>
  <si>
    <t>77d0352364404b096ab0509d4c841def</t>
  </si>
  <si>
    <t>2ba9fa7ab61d7528fd77a35c436e7bff</t>
  </si>
  <si>
    <t>8d98676709c5683e69a10ff87c84f58b</t>
  </si>
  <si>
    <t>Cerquilho</t>
  </si>
  <si>
    <t>fc302964719b32d2f8512770e87ff7fd</t>
  </si>
  <si>
    <t>27aedee05bc8e9bcc4da2bae37fd4d78</t>
  </si>
  <si>
    <t>5d3459c901e4e1e7b9dd18e09e498131</t>
  </si>
  <si>
    <t>b748a37303fb3bc57594cfcaec33bad3</t>
  </si>
  <si>
    <t>0fe8aad910ff05e73b0ddb0a89e61b21</t>
  </si>
  <si>
    <t>bcbe2558dc57409f13b7c29778952c62</t>
  </si>
  <si>
    <t>eca3005a4f60ceb77b67a30b74095ddf</t>
  </si>
  <si>
    <t>78fb70b5aa609b4b55c6ef3d0cb51faf</t>
  </si>
  <si>
    <t>18bb4acb90913593d37049c601660009</t>
  </si>
  <si>
    <t>0019e8c501c85848ac0966d45226fa1d</t>
  </si>
  <si>
    <t>07a0bc58f3b841724c5b8c649da441d5</t>
  </si>
  <si>
    <t>cc61ecdda15905388185bfd77969ae72</t>
  </si>
  <si>
    <t>Dores De Campos</t>
  </si>
  <si>
    <t>1431ee47e31c27528b8ae56b66689afc</t>
  </si>
  <si>
    <t>a655539d1946324cc7a22fd0085cc384</t>
  </si>
  <si>
    <t>b41c4ee949f1983669e38db1f364b73b</t>
  </si>
  <si>
    <t>6eda0eb687a3f22e2031dae74269da91</t>
  </si>
  <si>
    <t>Pojuca</t>
  </si>
  <si>
    <t>e0c8a0e62ecd027577c1cfdb38c8f1ee</t>
  </si>
  <si>
    <t>c66b7ef2ea9e6e2e7b3597f8131b56d7</t>
  </si>
  <si>
    <t>be9544c2dfb58675d21a0a735fa1d32a</t>
  </si>
  <si>
    <t>5992a50227b3fba205b0dc1dab14bafb</t>
  </si>
  <si>
    <t>Petrolina</t>
  </si>
  <si>
    <t>731397db58924330b01248c031dc6281</t>
  </si>
  <si>
    <t>089967e5aa13d5ab166c175f555ab0d8</t>
  </si>
  <si>
    <t>59dba471cbd7e791c3bb0d83aa705c49</t>
  </si>
  <si>
    <t>43ecbcf019723aba3a855565a0f27cba</t>
  </si>
  <si>
    <t>797b565b282c371004d602d05ae7d3b2</t>
  </si>
  <si>
    <t>4ac899cf4188a7f69cde48d82e0309c3</t>
  </si>
  <si>
    <t>Taquarana</t>
  </si>
  <si>
    <t>1e90a410c4be85320d64e5a0cbed9291</t>
  </si>
  <si>
    <t>3b80d2592c113d689c05232eb90db0ff</t>
  </si>
  <si>
    <t>6f54535f38d19e0833f980e4604081a3</t>
  </si>
  <si>
    <t>fcb2a7889cd93c74402d7156bd4ac7a0</t>
  </si>
  <si>
    <t>Itapaje</t>
  </si>
  <si>
    <t>92ba7c89244ceee45a169b86da9fcada</t>
  </si>
  <si>
    <t>c3e5206cdb1a0a23a38c01fe7ba95da6</t>
  </si>
  <si>
    <t>0ef89e47a5078a9e54a080d5fa8c9109</t>
  </si>
  <si>
    <t>985af5bb63fa1d56ea5558469a527048</t>
  </si>
  <si>
    <t>9a65fd6f0966e358fbae4d1b54f73ccd</t>
  </si>
  <si>
    <t>17607d71527c1aeba58519710396a4bc</t>
  </si>
  <si>
    <t>0cb25b24a27e27dd18273360995e99f4</t>
  </si>
  <si>
    <t>90149dae3857b44597744541030794a3</t>
  </si>
  <si>
    <t>92d1d8203d3deb0f8b536250763d8bca</t>
  </si>
  <si>
    <t>a633794cb45ebc2c0aad497a9441c724</t>
  </si>
  <si>
    <t>595f598849d89203c28d05d0fbf3f92e</t>
  </si>
  <si>
    <t>bf635aadfff238fd7e9b0d25e800d019</t>
  </si>
  <si>
    <t>f45cb38ce99572f3f71de38bebeee589</t>
  </si>
  <si>
    <t>a87e9657be1c58f418a0e3de07ae6a71</t>
  </si>
  <si>
    <t>Manhuacu</t>
  </si>
  <si>
    <t>23b0f3febe2a61dfb83ff0ede848d53e</t>
  </si>
  <si>
    <t>5014640d3efef58a7b050e3af74bbcec</t>
  </si>
  <si>
    <t>3ecb666eda6d2ebb9348dfc65c32252c</t>
  </si>
  <si>
    <t>085927781359b6edec85db5ecd78fae2</t>
  </si>
  <si>
    <t>Angustura</t>
  </si>
  <si>
    <t>6a5f34bb72296c7b4f4a68b6d742d390</t>
  </si>
  <si>
    <t>d2d872db318c912fdda4f5897e4729fc</t>
  </si>
  <si>
    <t>e8b79ed0b3aa49f3a28b6939a3db249f</t>
  </si>
  <si>
    <t>078401292a38d006a34bb0c4b31f6e31</t>
  </si>
  <si>
    <t>Presidente Bernardes</t>
  </si>
  <si>
    <t>af9ce0d4f36308fcf461b3f497c24bcb</t>
  </si>
  <si>
    <t>498011a635721ea1682b150ec0d1494e</t>
  </si>
  <si>
    <t>639b603f09b7050c96e56cd03703437b</t>
  </si>
  <si>
    <t>ff86fefe11696b1e957173516339bcd8</t>
  </si>
  <si>
    <t>e82a48563b753b7df504aba7e01f9faf</t>
  </si>
  <si>
    <t>0dda24b8a802f6876acc46861ea17903</t>
  </si>
  <si>
    <t>81f2ee7669eee05b13906d24d43ebc69</t>
  </si>
  <si>
    <t>ac655882b54449ebf0a37d604d15cb74</t>
  </si>
  <si>
    <t>0a0e7f9881dffec612b28e2682242574</t>
  </si>
  <si>
    <t>7f0b669932ffd8ac97d38b4dec098e47</t>
  </si>
  <si>
    <t>Nova Lima</t>
  </si>
  <si>
    <t>f7851f9eb3d5ff0bee53bae976c77c8c</t>
  </si>
  <si>
    <t>2e235c20dbbb4ff8df5506f0c3592c78</t>
  </si>
  <si>
    <t>bef901b8ca3d5b75c2031cbd303e88cc</t>
  </si>
  <si>
    <t>889ca357651222fc08560aa20b75f59b</t>
  </si>
  <si>
    <t>15ade2c7daaa01c998220a2035dd43dd</t>
  </si>
  <si>
    <t>9f209af49a8a6e3383f55c0eda2e705b</t>
  </si>
  <si>
    <t>7dbad9087d339419eb06d86950842742</t>
  </si>
  <si>
    <t>79f6bb4f638b4214ad8d62d60148a280</t>
  </si>
  <si>
    <t>164f61f77f7f2a8c90a1e382606d53ba</t>
  </si>
  <si>
    <t>33b08ff5fcb0b5bc8d8b9f106bbeca89</t>
  </si>
  <si>
    <t>Joacaba</t>
  </si>
  <si>
    <t>7a10cbd9fd10b327d327b5efa5b57ad0</t>
  </si>
  <si>
    <t>58fba8b579123690f22f1e0a8cbb8152</t>
  </si>
  <si>
    <t>c8edbac1d727757b8d8a2fc13303d040</t>
  </si>
  <si>
    <t>370f54b7e98dc8ba4cf2b0cfb96ab01d</t>
  </si>
  <si>
    <t>43f312594026fc6c67ccf619afe600d1</t>
  </si>
  <si>
    <t>607eabaa3707bbcbb4313d9d3c81d385</t>
  </si>
  <si>
    <t>Nova Veneza</t>
  </si>
  <si>
    <t>bc9bd5e4ac265b0e6cac08b3019798eb</t>
  </si>
  <si>
    <t>e91d99078659be9b7b474bd69cb53ac3</t>
  </si>
  <si>
    <t>a9016dde97a6a447890dd748aa844b85</t>
  </si>
  <si>
    <t>4b40745dcdd2de6de0af5e206d8ecf8b</t>
  </si>
  <si>
    <t>Bonfim Paulista</t>
  </si>
  <si>
    <t>1887b26eba419ce20f6fe34a6f88e80a</t>
  </si>
  <si>
    <t>00ac9cd5c4ad19e16e7c6f6864711737</t>
  </si>
  <si>
    <t>Itajuba</t>
  </si>
  <si>
    <t>a9240539eed71e70690ea5a026f9f419</t>
  </si>
  <si>
    <t>a5a169a9ce0d3f227bffba6810abb8b3</t>
  </si>
  <si>
    <t>70265e39902a914077a038864209d3c6</t>
  </si>
  <si>
    <t>28c7e3fb75d7ce1e496dc539443b71da</t>
  </si>
  <si>
    <t>b7a6a74494a5f76ac5f74bc9c1327e5d</t>
  </si>
  <si>
    <t>8a6ba6b413007e4b09dbc526503cb9d4</t>
  </si>
  <si>
    <t>00a0116ff15ff973ea16bee881208ae7</t>
  </si>
  <si>
    <t>c7e193525b2825ccfe5c65875c0db1dc</t>
  </si>
  <si>
    <t>f55ebd23aed37969b6b05ae64bb1f034</t>
  </si>
  <si>
    <t>fad4e75a3262e68a4aa82516bf68505f</t>
  </si>
  <si>
    <t>326247b4caae19ff40a5b56cb9534c6f</t>
  </si>
  <si>
    <t>86eeac369ea14ddf7a454a0ce003e5c6</t>
  </si>
  <si>
    <t>30f0086bfe1b046a524f8acf1d3eaa11</t>
  </si>
  <si>
    <t>88011e4997978a92a1d851b267f0038d</t>
  </si>
  <si>
    <t>b9499283a775ccfa9da92e6e75e9b4b9</t>
  </si>
  <si>
    <t>b672b6270a0ec1cc5c33b9e2e84c785d</t>
  </si>
  <si>
    <t>651bd7286b2e17e1e3ea7b644870e429</t>
  </si>
  <si>
    <t>c5f0ff72edaa56e5e8eb0456c3c97ecb</t>
  </si>
  <si>
    <t>ca621c614abfc6d64f4a093ade1249b9</t>
  </si>
  <si>
    <t>bc27afa44f5b67b080ab4ba3851a162d</t>
  </si>
  <si>
    <t>Rosario Do Sul</t>
  </si>
  <si>
    <t>3821dc9ac1b25bed42324d0885b0a930</t>
  </si>
  <si>
    <t>923bbadc05e0de833a6ea5e3d546c4d0</t>
  </si>
  <si>
    <t>a6fe431baa19e8ce94388a492ac80d35</t>
  </si>
  <si>
    <t>f098fb162e43b4018ec692ecdbb07cf1</t>
  </si>
  <si>
    <t>17ab3523ccdc39226b04bbdd9bbceaad</t>
  </si>
  <si>
    <t>ff6bc862428c6016d6fef5995491ec81</t>
  </si>
  <si>
    <t>Imbuia</t>
  </si>
  <si>
    <t>91db217544d0eac98354b11f2f35abcb</t>
  </si>
  <si>
    <t>15c9f1f3d32d5226f79571a100a8f7fe</t>
  </si>
  <si>
    <t>97a00daa2a648f9c4b0493e937928b72</t>
  </si>
  <si>
    <t>ef882a6d4c534617972ab417947a77c1</t>
  </si>
  <si>
    <t>73eb70779d3a8a4647f8ccf9c43d2623</t>
  </si>
  <si>
    <t>a5baa76c04eea8a1a3c199cb05abc4a2</t>
  </si>
  <si>
    <t>Serra Talhada</t>
  </si>
  <si>
    <t>a222e8f1ab02211d0f1b3e374c5e689e</t>
  </si>
  <si>
    <t>cfbde95e3c8da168d469f2a8fd9eb329</t>
  </si>
  <si>
    <t>Marialva</t>
  </si>
  <si>
    <t>d010facca14d57e997bf54e52f0ea03b</t>
  </si>
  <si>
    <t>a3f90ba3fa24d9ec5cee857de2f2e92b</t>
  </si>
  <si>
    <t>b545ba7b0bd67a3128185c7214704319</t>
  </si>
  <si>
    <t>55020cb68ae358a51969695657a54e9c</t>
  </si>
  <si>
    <t>Valentim Gentil</t>
  </si>
  <si>
    <t>876309add96f9d84db9b2379de836323</t>
  </si>
  <si>
    <t>b0ff65b2616bd5d0412b771e2d77dfff</t>
  </si>
  <si>
    <t>4b7836c7fde2f69b09ca54addb676d28</t>
  </si>
  <si>
    <t>97d5a3c222d46b035442bcbcd810d54d</t>
  </si>
  <si>
    <t>f3edc53c0e5bd4a11ddd437dabb01c6b</t>
  </si>
  <si>
    <t>e4efc3b55060412aa551053c35f581f4</t>
  </si>
  <si>
    <t>Barbacena</t>
  </si>
  <si>
    <t>c382d84d35f4d874b1f1c372f4bde27c</t>
  </si>
  <si>
    <t>393c2ace23a135d0bcc7e70167448e16</t>
  </si>
  <si>
    <t>14d5fd67132f83c0c8a9e241e4a7d4dd</t>
  </si>
  <si>
    <t>f9a2090a26802e418b4ea39294bcfa98</t>
  </si>
  <si>
    <t>66305a754211cca47c3a2a59addf19ba</t>
  </si>
  <si>
    <t>5c3914b94ee76459cbcc768f1bd2dd0a</t>
  </si>
  <si>
    <t>Perola D'Oeste</t>
  </si>
  <si>
    <t>4bc02ff9a093f3cc4119a960969f5f74</t>
  </si>
  <si>
    <t>0efdde54b9e08d009874be9231dfe635</t>
  </si>
  <si>
    <t>Ponte Nova</t>
  </si>
  <si>
    <t>ba403fc6762185ac676fa515ce2b1afa</t>
  </si>
  <si>
    <t>5a4ac8dc137c5010a2845fc89f2ccd67</t>
  </si>
  <si>
    <t>c301f64860cec992f8d9c532fb00f867</t>
  </si>
  <si>
    <t>55dfea89540867cbe96091b82db0cb06</t>
  </si>
  <si>
    <t>504ec2b6f69e898c557955750272d563</t>
  </si>
  <si>
    <t>22c8d7801061f27eff57f37ac4ef10e1</t>
  </si>
  <si>
    <t>78ab727370e07aaf73b362897c8c6e3d</t>
  </si>
  <si>
    <t>ac3d0170d3ca79e7512a06a516f4621d</t>
  </si>
  <si>
    <t>edddb585a5c894ef488568334c567e2e</t>
  </si>
  <si>
    <t>0688198ee392c92540c81f5a3f2b3655</t>
  </si>
  <si>
    <t>d0935e6fe51f0d5724f4759cfaa8caf3</t>
  </si>
  <si>
    <t>61bc6c4a059f69ea37ec1fc5abfca27f</t>
  </si>
  <si>
    <t>193f92153e2d2dc57d0052176ef585c0</t>
  </si>
  <si>
    <t>076fae3f09eb7ff1b41f2dcbd96e867f</t>
  </si>
  <si>
    <t>a8c3124b7f912401d702018ae0c02b05</t>
  </si>
  <si>
    <t>f32cdbbeca0aba5358bddc018dd12b09</t>
  </si>
  <si>
    <t>62b2adbcbcf4e28df4b998bfb094f3f9</t>
  </si>
  <si>
    <t>12d9e338f349a4d5ba7ebedf1f93b26f</t>
  </si>
  <si>
    <t>70c63ecc0f8619ac9ebb83fd52466e64</t>
  </si>
  <si>
    <t>ee053c87e7fb771f1326ad7f8592c28e</t>
  </si>
  <si>
    <t>c0d0691580b4aefa924ed59260eb09d0</t>
  </si>
  <si>
    <t>a00e38794a6b0c88f86ebedb6b68c8b9</t>
  </si>
  <si>
    <t>Martinesia</t>
  </si>
  <si>
    <t>c17b377c10026e36286772008451d021</t>
  </si>
  <si>
    <t>14885ec3a15ffa02b8dc0cb52748ef9e</t>
  </si>
  <si>
    <t>Buritama</t>
  </si>
  <si>
    <t>49e809b11c0445fb0229f28378d3d30d</t>
  </si>
  <si>
    <t>0f5974d48b53c84eab42f27ff30a4bcd</t>
  </si>
  <si>
    <t>Pederneiras</t>
  </si>
  <si>
    <t>97012c3a032fb57d51f04669419f5a49</t>
  </si>
  <si>
    <t>ae44510fbe1ff7826298182f9f21aee9</t>
  </si>
  <si>
    <t>7afbe6ef708d0ae150028f52512230ad</t>
  </si>
  <si>
    <t>32e798e44d5d6847c29700f4fd81c67f</t>
  </si>
  <si>
    <t>b2ec82a4b2d9bf24fc1f5ba0e4883bdc</t>
  </si>
  <si>
    <t>a12fc54cae982f13145a7c826cce10a1</t>
  </si>
  <si>
    <t>Caicara Do Norte</t>
  </si>
  <si>
    <t>9d033f810cbd1a45838c0d451bbae981</t>
  </si>
  <si>
    <t>53c26d4cc00e6fe479057e894b7c1805</t>
  </si>
  <si>
    <t>c6094f6ab0c25eda761622ab09aa423d</t>
  </si>
  <si>
    <t>9b82602fc3e9a153752f16553752d58d</t>
  </si>
  <si>
    <t>6b9b73174454a8a1b0a255b448f5e5bb</t>
  </si>
  <si>
    <t>efa0f03926c32196b7872e25a183ee84</t>
  </si>
  <si>
    <t>0dbcaa88e213607d3795e96eda505c73</t>
  </si>
  <si>
    <t>688bb6776d5f885e4b46d4c4bac240c2</t>
  </si>
  <si>
    <t>0a0ae1b561eab534493c5588efc5169c</t>
  </si>
  <si>
    <t>1c23e9b21cc43e6f701683d23ab22360</t>
  </si>
  <si>
    <t>02c371100bf54facae80322579c7fefb</t>
  </si>
  <si>
    <t>57687546c853c106a30036e7c483dc7d</t>
  </si>
  <si>
    <t>413158eae01863d8624661dc2aafcfce</t>
  </si>
  <si>
    <t>eca3a8926046168aff9d798845a45446</t>
  </si>
  <si>
    <t>ebb9d61c0744305e9172b4265468c17b</t>
  </si>
  <si>
    <t>ff49bffe330079cba69c36c1dd40ea9c</t>
  </si>
  <si>
    <t>Angatuba</t>
  </si>
  <si>
    <t>85df002ba0e8668b282706e73132a0e5</t>
  </si>
  <si>
    <t>82e234f722a0424865f264e825423f24</t>
  </si>
  <si>
    <t>53f3f52eca823461e5ee857dd46fb101</t>
  </si>
  <si>
    <t>5efe3bb2ff056a6a0f2370818502daed</t>
  </si>
  <si>
    <t>1e01369b33244af82c1b44d7359da3dc</t>
  </si>
  <si>
    <t>445303938ffc592a9c9db7dacb942a25</t>
  </si>
  <si>
    <t>1ed9fe02b5d745a3397a33415ecd5577</t>
  </si>
  <si>
    <t>807296d62da788dec65e395496233222</t>
  </si>
  <si>
    <t>4d8a7251d3f4f82c05c207b52ccd25f3</t>
  </si>
  <si>
    <t>6f7c6c8b6f6589599907dae484d21d54</t>
  </si>
  <si>
    <t>9320275e627cc0d374f04e77e1ee2f0e</t>
  </si>
  <si>
    <t>f36f76de5290df0bae563f9cdccffeb7</t>
  </si>
  <si>
    <t>970bbf79974ba1ef73cc21ee6fe52cc6</t>
  </si>
  <si>
    <t>02b6ef845021b8fefe19c8d200f3ee06</t>
  </si>
  <si>
    <t>a3f03305225173eb1cf3ea5eeb32e583</t>
  </si>
  <si>
    <t>7bd29d20a3652dd52bcf8c29f858709c</t>
  </si>
  <si>
    <t>Tremembe</t>
  </si>
  <si>
    <t>7f6ad013a5d4f135c074e96bfa4de9a3</t>
  </si>
  <si>
    <t>0fdfbef2ae337480fe00523dac271cb3</t>
  </si>
  <si>
    <t>fb797aee19d1e438385938cd482027bb</t>
  </si>
  <si>
    <t>ee98818c6687d02e43557a4ea0178b2b</t>
  </si>
  <si>
    <t>Alegre</t>
  </si>
  <si>
    <t>77fc7da5ef4df2c48276ae832072dcf1</t>
  </si>
  <si>
    <t>9935b7e2683de890a208026f020e54d3</t>
  </si>
  <si>
    <t>49b9d47f2bb04361f15cf1537390dd60</t>
  </si>
  <si>
    <t>b3d6eae7841038cd56fcb6f8f773d684</t>
  </si>
  <si>
    <t>f09d0203a51785e9ba9279607c38958c</t>
  </si>
  <si>
    <t>e048d4f04bde3e12f337cf38d680345d</t>
  </si>
  <si>
    <t>Navirai</t>
  </si>
  <si>
    <t>d8e44f5b26cd539b50d9be42ecbe5d92</t>
  </si>
  <si>
    <t>1d7f4a786618ec8e4aaa51733bc96dba</t>
  </si>
  <si>
    <t>b6b7ebd3ab897684bb22eaf084f8f299</t>
  </si>
  <si>
    <t>e0233c751408137ec5cdde0c37e6a61a</t>
  </si>
  <si>
    <t>4a1340ea38a829e0ea96cd19d7a0f951</t>
  </si>
  <si>
    <t>3edb4054ab915a9e3ff74ec855f40c41</t>
  </si>
  <si>
    <t>ad42f04485e4f6eea616c0cdac1db05c</t>
  </si>
  <si>
    <t>dbddd2b790d224a5043cb1a76046fcc7</t>
  </si>
  <si>
    <t>1a9a9700a3759028691f3af38138e3d8</t>
  </si>
  <si>
    <t>10903bb91fbe71e98f0c18940fddac03</t>
  </si>
  <si>
    <t>Sertaozinho</t>
  </si>
  <si>
    <t>b574f97b093ad4bc022f420344327e12</t>
  </si>
  <si>
    <t>3bd08ce268152ada1de9eccd7d7e0911</t>
  </si>
  <si>
    <t>9be42eec91e05104d84b81e71a9e6b81</t>
  </si>
  <si>
    <t>73d7c87d44af686f20f4c826c19f73bc</t>
  </si>
  <si>
    <t>913ed16681197337e68e936fc28b8370</t>
  </si>
  <si>
    <t>fcbcbb80c8909bb456bb6b3bc1bc283a</t>
  </si>
  <si>
    <t>e1215367814d0d82c496bf4c6b2ba6f7</t>
  </si>
  <si>
    <t>a5c806ebe5b25d0ab1e7f0da0e17d6bc</t>
  </si>
  <si>
    <t>bc52f8f79c3a17b6fd6fff5c63212940</t>
  </si>
  <si>
    <t>c87b3c3de04773e493cdf8ef030e50e9</t>
  </si>
  <si>
    <t>3735720b8c1cd4212fa0866a8e58a049</t>
  </si>
  <si>
    <t>c64199b55f928b9302b63c4f9d841fcb</t>
  </si>
  <si>
    <t>bb24bc48ede5999f7be893f8d0024291</t>
  </si>
  <si>
    <t>4c4019424201b623e1aa1a7fa822d326</t>
  </si>
  <si>
    <t>74e033208dc13a7b8127eb8e73d09b76</t>
  </si>
  <si>
    <t>0408706c63edeca6b44b24f6f077aa47</t>
  </si>
  <si>
    <t>Campo Largo</t>
  </si>
  <si>
    <t>bf4f937c279d6f44c375450523ee9383</t>
  </si>
  <si>
    <t>f6139ab3e9e9100d5210dc8467c38663</t>
  </si>
  <si>
    <t>Rio Do Antonio</t>
  </si>
  <si>
    <t>2c9bc10b715272770d51948b929485f7</t>
  </si>
  <si>
    <t>113271b647a5f12bd3f41c1e37f78c1d</t>
  </si>
  <si>
    <t>Juazeiro</t>
  </si>
  <si>
    <t>554ed79a85b56443912252c580b0ad02</t>
  </si>
  <si>
    <t>919a862b7515e8ad7dc8bfe5f9b327fa</t>
  </si>
  <si>
    <t>5596ba1b51a8d6801a60712a250471a8</t>
  </si>
  <si>
    <t>59654be810cae5761b11ae6b37ba187b</t>
  </si>
  <si>
    <t>a2bbb88a8a7ebfa655f9172b60fd987f</t>
  </si>
  <si>
    <t>a622d011cb10060dd3ea9132c44f405f</t>
  </si>
  <si>
    <t>Sete Lagoas</t>
  </si>
  <si>
    <t>43f9a3d3e9d95525bfce717e31f72a56</t>
  </si>
  <si>
    <t>e6b34658d05806bc09a58a9b0814e93b</t>
  </si>
  <si>
    <t>68553e9e7b2c06807226ff348142d3ba</t>
  </si>
  <si>
    <t>d48638d3446e1d1556b850fdc3eeda8f</t>
  </si>
  <si>
    <t>f44cb69655f8e4d13e7aae7cdd3d3c25</t>
  </si>
  <si>
    <t>979243d8d465d002397d1e5febd19a31</t>
  </si>
  <si>
    <t>f18eb4af9b5b05f1b47b1cb4e4abe4ba</t>
  </si>
  <si>
    <t>61cd1aa2c24f2dde3e451da8d049fd81</t>
  </si>
  <si>
    <t>14bec9a20933b219426d500ca2581dc4</t>
  </si>
  <si>
    <t>ed770d411ea2e927e3b2dc575c0ca653</t>
  </si>
  <si>
    <t>Triunfo</t>
  </si>
  <si>
    <t>0ec76bccb5366815ac1be29b90db03c7</t>
  </si>
  <si>
    <t>f3fb635e8df1903c48444b195d8d4b76</t>
  </si>
  <si>
    <t>2380ca3ffd1097862f0f1f9b8f7c566f</t>
  </si>
  <si>
    <t>040f8dcf0a86b8897aaa4eb25e49830f</t>
  </si>
  <si>
    <t>Navegantes</t>
  </si>
  <si>
    <t>1c57302ee71281562fa44bc88283e3d1</t>
  </si>
  <si>
    <t>8a11981cadf7feaab34826f59a3185c6</t>
  </si>
  <si>
    <t>Afonso Claudio</t>
  </si>
  <si>
    <t>fae78da81b7ad4a5389732f61e0264ef</t>
  </si>
  <si>
    <t>78791713501b5a7de9d65ff42dcdb016</t>
  </si>
  <si>
    <t>ceb992824b749348734de15eaca939ac</t>
  </si>
  <si>
    <t>02198c63d3e65ea299d6d8d3c7a11665</t>
  </si>
  <si>
    <t>2f8b697ad1c74526e18a07acd7d7169b</t>
  </si>
  <si>
    <t>b78f1002deaf3c2173f7c202c5b4fc07</t>
  </si>
  <si>
    <t>fbf0dfaa84a26a3cbddf314c3362316c</t>
  </si>
  <si>
    <t>0dc9c8d77cfdc1d53d8378286c77de05</t>
  </si>
  <si>
    <t>210d1686d116f7589a06e12974814bba</t>
  </si>
  <si>
    <t>fdb1bd51afc276640a61902a7918522c</t>
  </si>
  <si>
    <t>4519d054994236d26b04aba27498afb9</t>
  </si>
  <si>
    <t>60b1b4c715a06c7120279bc8da388fd2</t>
  </si>
  <si>
    <t>afa2c425be2efd14c19b4a0aa62f9b59</t>
  </si>
  <si>
    <t>33e2ec99a0b818a86def54a73031892a</t>
  </si>
  <si>
    <t>9c30d1a4692fbd9418f2404ada176ccd</t>
  </si>
  <si>
    <t>76ef492abb3414d73c62f104e7b179e3</t>
  </si>
  <si>
    <t>3562e5cbf3effd83e186fe72ebb92f95</t>
  </si>
  <si>
    <t>0698b42dd37c77db1c056d415e028737</t>
  </si>
  <si>
    <t>646e62df54f3e236eb6d5ff3b31429b8</t>
  </si>
  <si>
    <t>29ed46c06126f174d4fbf76e310adbfd</t>
  </si>
  <si>
    <t>7000fce52371834b260a8b6dd57eb419</t>
  </si>
  <si>
    <t>97a502d1eddd99e0765df4eebc950f31</t>
  </si>
  <si>
    <t>7388afc4743da7d6e532b7fd086b4357</t>
  </si>
  <si>
    <t>4173a58ff83790b84c371f56879b5227</t>
  </si>
  <si>
    <t>Quissama</t>
  </si>
  <si>
    <t>cd664e197521a82f89b34d1af4af7aa0</t>
  </si>
  <si>
    <t>4c20c0ee3e142218ffbb29ea05d6efa3</t>
  </si>
  <si>
    <t>774b8c52e2dda4cae042a9175258ab1b</t>
  </si>
  <si>
    <t>14eb8f180e208b9805e196fccbbcfd13</t>
  </si>
  <si>
    <t>Teotonio Vilela</t>
  </si>
  <si>
    <t>a184881e0110ee6bba45e5ba8287c638</t>
  </si>
  <si>
    <t>87f48948d0e70bba2df3ac0bf3358269</t>
  </si>
  <si>
    <t>a0b05780db06986cd81518fc9cc9b34d</t>
  </si>
  <si>
    <t>09c361fed7245568f0f104496ed4f92f</t>
  </si>
  <si>
    <t>84cf671bc3869df812c782309ef46a8d</t>
  </si>
  <si>
    <t>5493b0c34dc1481b67a6365a6c3ff174</t>
  </si>
  <si>
    <t>117ce86d1ddbcdf65da3ff7fe763ed09</t>
  </si>
  <si>
    <t>ea638fb7f3303f3c72cf8e7af61a6a37</t>
  </si>
  <si>
    <t>Barreira</t>
  </si>
  <si>
    <t>23f1f636dd6189253847462e5ea2e797</t>
  </si>
  <si>
    <t>a1c9e5540f59e21afbdf91685f5ca791</t>
  </si>
  <si>
    <t>Pinhalzinho</t>
  </si>
  <si>
    <t>6bd15a70199a7500ae1bcb5b7bcccd7c</t>
  </si>
  <si>
    <t>b9b9a083a74fa9cd18be8eb0ccd26d71</t>
  </si>
  <si>
    <t>bf7dc4793cf928d5303528934bd9647c</t>
  </si>
  <si>
    <t>be570271e817b7a8791c477152830384</t>
  </si>
  <si>
    <t>Santo Antonio De Padua</t>
  </si>
  <si>
    <t>c26545d07aedc265947816ff58acf2d2</t>
  </si>
  <si>
    <t>690ec510bf4201426e227f92a5581725</t>
  </si>
  <si>
    <t>Mirandiba</t>
  </si>
  <si>
    <t>5c6c22a0e96822517dd3c5ee6cd1fbcf</t>
  </si>
  <si>
    <t>b643c19d91a65d73f94ba8e037668986</t>
  </si>
  <si>
    <t>12c35cf2a5171b0fb8e19d60abcb9353</t>
  </si>
  <si>
    <t>32feb5b7a73eee84aec157fcef63bd15</t>
  </si>
  <si>
    <t>dda3e0dbde3a2cd09432650b3634582d</t>
  </si>
  <si>
    <t>477f817873a453385bde447535ceeb3d</t>
  </si>
  <si>
    <t>ed1407b1e486fadba3e6cd4460dccd56</t>
  </si>
  <si>
    <t>583fb3ee33cf172db8eedc575ad88d0a</t>
  </si>
  <si>
    <t>7249fd69ae42373a6a357567e41ecc57</t>
  </si>
  <si>
    <t>60cf7bedff25cf587405fb4eceab96cd</t>
  </si>
  <si>
    <t>Monte Azul Paulista</t>
  </si>
  <si>
    <t>4941da6e1a4eef723674c7148152c4f6</t>
  </si>
  <si>
    <t>7a380cb5434e6b6b5b37d45bb99dbe8a</t>
  </si>
  <si>
    <t>fe1db39ee392d14b9d8b00c17e02023f</t>
  </si>
  <si>
    <t>53e59bf8386630311c1a630e0aa7e92b</t>
  </si>
  <si>
    <t>a6b58794fd2ba533359a76c08df576e3</t>
  </si>
  <si>
    <t>45ca2b8a047054e858fa92a2a09bdd59</t>
  </si>
  <si>
    <t>3c8876b8e5a484c81a1aa6c8bc4e65d6</t>
  </si>
  <si>
    <t>882a0803e178b947070fc52b14965102</t>
  </si>
  <si>
    <t>1767c122a3ee029a66f97b74a2538d2e</t>
  </si>
  <si>
    <t>0296ddaa154279cc2bd15621e06e6f1f</t>
  </si>
  <si>
    <t>76754c0e642c8f99a8c3fcb8a14ac700</t>
  </si>
  <si>
    <t>10dbffc4a798d018f58224da1162b90e</t>
  </si>
  <si>
    <t>75679c6961aad55f81620d8542166135</t>
  </si>
  <si>
    <t>c6ffab32abf5dc36b10072de18d008af</t>
  </si>
  <si>
    <t>fe317ce4a7ca2ec5a2cdb56c3e5788b2</t>
  </si>
  <si>
    <t>0f95258527026365d80664a88544bdbb</t>
  </si>
  <si>
    <t>d8f1c1e598fd2b2e9e562c42782e0226</t>
  </si>
  <si>
    <t>7e30d2336a1f1182766cf6fb863d5554</t>
  </si>
  <si>
    <t>411b8901b201804f134429744b17b686</t>
  </si>
  <si>
    <t>bc867ebfaaeb874d54cbf1da33fd4a1b</t>
  </si>
  <si>
    <t>f2bfe1e2b86b6e22866492f4dbd26ff0</t>
  </si>
  <si>
    <t>7cb86a4e8ed957f7cd2a1205c3c04c92</t>
  </si>
  <si>
    <t>2feb60b66471f9985b3f06df1f360f34</t>
  </si>
  <si>
    <t>9e669f3ab89dd4e2fd37ae56ee419623</t>
  </si>
  <si>
    <t>Sao Gabriel Da Palha</t>
  </si>
  <si>
    <t>ed9ddf13b205161d8ca32de15a50a5c7</t>
  </si>
  <si>
    <t>94093e4a8945e283282180e6aaae4fc3</t>
  </si>
  <si>
    <t>0c40dfe4127461031cfea37fb4c63856</t>
  </si>
  <si>
    <t>4c0aa4a0808110794130a1735a751aea</t>
  </si>
  <si>
    <t>Manga</t>
  </si>
  <si>
    <t>7033745709b7cf1bac7d2533663592de</t>
  </si>
  <si>
    <t>1dc848c11c2985635c268ff3dea707eb</t>
  </si>
  <si>
    <t>e6555e78046757613e040b01b153fc1f</t>
  </si>
  <si>
    <t>d51d89c1fdfb1b34ee7eeb27be52bae4</t>
  </si>
  <si>
    <t>c94ad4f97a88391955fc080a1a4e74cb</t>
  </si>
  <si>
    <t>aeea6bfadfe45feabb1b8c9044547391</t>
  </si>
  <si>
    <t>1dab6cb14267214f76fe292d1a79014c</t>
  </si>
  <si>
    <t>518bd6dc8b398a069309bc013fbc43a8</t>
  </si>
  <si>
    <t>1131444207572a61609f9be4f5308af3</t>
  </si>
  <si>
    <t>4b3f881316f66630e2dc4868efd08e55</t>
  </si>
  <si>
    <t>5189eca8aa65ca525e4929c6f6a758d1</t>
  </si>
  <si>
    <t>77722ed28b37c30bc7d25319b0a14b73</t>
  </si>
  <si>
    <t>Teresopolis</t>
  </si>
  <si>
    <t>2050ad559df86365b2d2a824640af4a1</t>
  </si>
  <si>
    <t>e09b74bdbfb36ed596e4fcd32a35e1ed</t>
  </si>
  <si>
    <t>59af6639bc574148a47076bb16ff485e</t>
  </si>
  <si>
    <t>5ee57c2c09a8207dd889ca527f27bc39</t>
  </si>
  <si>
    <t>Cajati</t>
  </si>
  <si>
    <t>b7707080e47946584d1280f2b8f200a5</t>
  </si>
  <si>
    <t>b75e0a5150c6cfcf4d9982e79f8a1f8b</t>
  </si>
  <si>
    <t>0f6a5e91a0432f84b83844d7b001d765</t>
  </si>
  <si>
    <t>715f90d43334e54a29bb233e7687f65c</t>
  </si>
  <si>
    <t>Pinheiral</t>
  </si>
  <si>
    <t>ce3f08db12e92209931e4bff447392df</t>
  </si>
  <si>
    <t>5e8daf8c56e7ea57b7b508ea39d345c6</t>
  </si>
  <si>
    <t>92aff898bbb77b43b3ce8c33bc2339f2</t>
  </si>
  <si>
    <t>dfa91a18c3571d25de69331bd046ac6a</t>
  </si>
  <si>
    <t>dd94f2867bcd2be2229f44d7a0df4e5b</t>
  </si>
  <si>
    <t>28db4c7b77c89305b4729d65c20906c5</t>
  </si>
  <si>
    <t>3c8f34ce6765b01eb78b79eec5617971</t>
  </si>
  <si>
    <t>cf7e1fdabd7d79ba731b94344e51b657</t>
  </si>
  <si>
    <t>70462ebcf26934be8bd0327d2e6103d3</t>
  </si>
  <si>
    <t>ef1c2fafea5285a4bfb61386bc5e3154</t>
  </si>
  <si>
    <t>eb314576a333adeb296496f38c4c7852</t>
  </si>
  <si>
    <t>562dc4d7d8e2434726725aeca74da6e6</t>
  </si>
  <si>
    <t>b5585a71d72133e35079e240c76065d8</t>
  </si>
  <si>
    <t>d22ed54c5ae6da25eef4abd6da8ff22b</t>
  </si>
  <si>
    <t>c7911a821f0816b0c1345016668c7752</t>
  </si>
  <si>
    <t>01a4788c8bd6d0d6a5b16ccdfd393b74</t>
  </si>
  <si>
    <t>8b346abc34a6e64bc67fcd3b0eccdc9f</t>
  </si>
  <si>
    <t>22abb23a37bf693f3f66fecb4232c136</t>
  </si>
  <si>
    <t>7a9d100d2a88bd95c3f8acd4af29d3e8</t>
  </si>
  <si>
    <t>7e64f6ec6e52ccf5e45509b9949e0a28</t>
  </si>
  <si>
    <t>573b5d93e53ee17f6d7276929890932c</t>
  </si>
  <si>
    <t>e1c4a382b39243db7149e72b91498015</t>
  </si>
  <si>
    <t>b95764ee8ef0302702f107df59c9c4a2</t>
  </si>
  <si>
    <t>c71c9304453701631f589b64d6aa5dce</t>
  </si>
  <si>
    <t>f6e3e88cce05228735d1d123916961a8</t>
  </si>
  <si>
    <t>251fe896b938a0b3a2892d5b6ce68cbe</t>
  </si>
  <si>
    <t>586b28be2b8f5afe936887ea02ab3494</t>
  </si>
  <si>
    <t>8662cfd7c896db5d197d2df12ae06bd6</t>
  </si>
  <si>
    <t>Pirajui</t>
  </si>
  <si>
    <t>a933a186653455e64fd077551cfcef0b</t>
  </si>
  <si>
    <t>d1c8bf61f09263024c368f9b819c3b00</t>
  </si>
  <si>
    <t>215235517f0e156724a0ac20bc1076a5</t>
  </si>
  <si>
    <t>fb189cbf064e7525f9144bbd3fbdd922</t>
  </si>
  <si>
    <t>d9ab691cb8d49410e7ae590b588499d4</t>
  </si>
  <si>
    <t>3d1b3afea75cda0162624725b2f53148</t>
  </si>
  <si>
    <t>6da34f9b88619e4ba847c49363dfb425</t>
  </si>
  <si>
    <t>4bc3c13133d65130fe13def33ed39eff</t>
  </si>
  <si>
    <t>1e51b2b229678b37addbfeb359d0e3ab</t>
  </si>
  <si>
    <t>932be2b0f01a39dfb24c2af8299a6e80</t>
  </si>
  <si>
    <t>3eb08a4c95b522bed075ec059ad858ab</t>
  </si>
  <si>
    <t>1d34beeda3b2d9a16c418c0d1419bdea</t>
  </si>
  <si>
    <t>Itororo</t>
  </si>
  <si>
    <t>1c7c35deaf3a1639e247ce03babdfded</t>
  </si>
  <si>
    <t>c6e5e7192bb1b04db14cc0bc5068daa4</t>
  </si>
  <si>
    <t>Santa Adelia</t>
  </si>
  <si>
    <t>cb3830baa25a82fb69d5256ffca9b6a2</t>
  </si>
  <si>
    <t>032e4efa58936187018b68818b0f49c4</t>
  </si>
  <si>
    <t>Palmeira Das Missoes</t>
  </si>
  <si>
    <t>9236b5f6966275539861284a31b94efe</t>
  </si>
  <si>
    <t>7b7f2abc7254900b25a419804ba82a30</t>
  </si>
  <si>
    <t>dbb786f88b6d4e52fe3cb5d771b979d6</t>
  </si>
  <si>
    <t>a712a430955027da5bc257a10073a390</t>
  </si>
  <si>
    <t>9f39472adcdca3e6eeaf227576a1a427</t>
  </si>
  <si>
    <t>e14f209ed913d2ecadf37a9d49d35967</t>
  </si>
  <si>
    <t>fe5d946bb1d5891792a436f46f3618a3</t>
  </si>
  <si>
    <t>0b388905f710fa603f635906bc9afacf</t>
  </si>
  <si>
    <t>eb7ad8aef38707da6cf8a476dd47198e</t>
  </si>
  <si>
    <t>5f625106b926dd7fe59fc55a87023068</t>
  </si>
  <si>
    <t>6e9cd3f36a1e951e29d455913402c171</t>
  </si>
  <si>
    <t>f3832392e675c6ffa590ac21b517b47d</t>
  </si>
  <si>
    <t>5b4bb46d2cabe7e960a2b8bf70af105a</t>
  </si>
  <si>
    <t>17bf374d6f406164b8674643564f3a10</t>
  </si>
  <si>
    <t>ed63e82cc089fa6625b919b6533ff7bc</t>
  </si>
  <si>
    <t>f5dd55175349083073fe1321c976542d</t>
  </si>
  <si>
    <t>bf2910ffd07baa17d7d2ce5a170da758</t>
  </si>
  <si>
    <t>a27b4653c3c45bbb1b1c9f12c91e6c9f</t>
  </si>
  <si>
    <t>6672ea757b340c6ebd644244a2c982ae</t>
  </si>
  <si>
    <t>3cc9ea3ffe189981b9a8b2b92b99271b</t>
  </si>
  <si>
    <t>41d1a34204ce66a59daa5590f05cc4fa</t>
  </si>
  <si>
    <t>0f38a44168ec569a3f783ebf98d79095</t>
  </si>
  <si>
    <t>Japuiba</t>
  </si>
  <si>
    <t>d9b968b9f8c464fd7941981e0ee66845</t>
  </si>
  <si>
    <t>91b79823141cfe7ee5c66acb0b48aff0</t>
  </si>
  <si>
    <t>ff455a4ac6c4471e4e1ddc55f6610e60</t>
  </si>
  <si>
    <t>ced5b7e4e431e11775c4bcf19443e008</t>
  </si>
  <si>
    <t>573ef5595dd0028826051b99f5306ad3</t>
  </si>
  <si>
    <t>33e156bda7e4550b1c7714b0cd34ceb7</t>
  </si>
  <si>
    <t>0c91c4102d1858f4ced29970f55e54a0</t>
  </si>
  <si>
    <t>0f04a72a4b5d5889a83916f2342c9123</t>
  </si>
  <si>
    <t>0300095becf10f9b2993706759522741</t>
  </si>
  <si>
    <t>8af7c3e9ec5825a574bf03b2813eea29</t>
  </si>
  <si>
    <t>5342639ad4af90638a48134b744df827</t>
  </si>
  <si>
    <t>327978477aaf5662dc82512c9f63e5f5</t>
  </si>
  <si>
    <t>37575790ea3501cfd8c51bfe42e08950</t>
  </si>
  <si>
    <t>8efe2ca61964c32fcd3d794ba929c10d</t>
  </si>
  <si>
    <t>6b9ac2a31d647731d9523ae035f17dbc</t>
  </si>
  <si>
    <t>66a2199c05159203014883cc0d3cf33f</t>
  </si>
  <si>
    <t>3d4a36b2720a815f829c5e1f82bbd0d5</t>
  </si>
  <si>
    <t>bde19fc22cb4def59a506fe769d40aed</t>
  </si>
  <si>
    <t>6ff68e4d7ba469f258223a389f864f25</t>
  </si>
  <si>
    <t>35e410adc25fe96c55082bd4bb2daba2</t>
  </si>
  <si>
    <t>d5292f531e571c16fcd72df9fc07336d</t>
  </si>
  <si>
    <t>c76b9b7efd2e02d6c8627bf5ad450622</t>
  </si>
  <si>
    <t>2fe72d522af94b1264d79a8e6e41f933</t>
  </si>
  <si>
    <t>b5759e69e3c3eb05bb72884780c7f579</t>
  </si>
  <si>
    <t>d64d6b004a4ffd419003fc0a128c1c50</t>
  </si>
  <si>
    <t>47241156f53adb201a393df4569ed484</t>
  </si>
  <si>
    <t>362cc20bf09835f4398cedd319fb7d8e</t>
  </si>
  <si>
    <t>9f361680cc2a1398c1156b77b38d1754</t>
  </si>
  <si>
    <t>378aab9f026bcce6c5d6b5b6453be88a</t>
  </si>
  <si>
    <t>f97ab9c166ca8d6f5313653ee439a6a8</t>
  </si>
  <si>
    <t>c20a9485bdb520396c83079ef63bc71f</t>
  </si>
  <si>
    <t>7aa4cc10b75fde631908e6ae1066db23</t>
  </si>
  <si>
    <t>54ac5ed66a8b2c74a3878d90d805f367</t>
  </si>
  <si>
    <t>23dc3a062c6c097bcb3940a909e7730f</t>
  </si>
  <si>
    <t>2dd08b72f1dfc49c74883302437e6f6d</t>
  </si>
  <si>
    <t>dff5ff8f411dd1d77875f7e17a3eb512</t>
  </si>
  <si>
    <t>9d43eaf1f72a6d200577517c4e4265e0</t>
  </si>
  <si>
    <t>ffe9be10b9a58c5464d833e8b1b2c632</t>
  </si>
  <si>
    <t>Nova Serrana</t>
  </si>
  <si>
    <t>97f6c1beeb18315f25509f009a45b111</t>
  </si>
  <si>
    <t>0ba133b294e8131231a0176e0a2f0853</t>
  </si>
  <si>
    <t>5e84bf559fcc6a7a95c0d302a48c89be</t>
  </si>
  <si>
    <t>70734fd0582006e6fb57918f2610f818</t>
  </si>
  <si>
    <t>9d5dfd77cf32bd319a504f77a137491b</t>
  </si>
  <si>
    <t>1ee910b8be2fb6a731b54edf304e1b6f</t>
  </si>
  <si>
    <t>5cd498954e2b37d71b315166809b4bd7</t>
  </si>
  <si>
    <t>fb48b86d9a78b53675c121e4ec8981ed</t>
  </si>
  <si>
    <t>3030ecce41acdc5bf51484698b3d8fe7</t>
  </si>
  <si>
    <t>d70614ab25c51e6ac100b3060df12e9e</t>
  </si>
  <si>
    <t>74d91d0ed661cdf6683637341c196645</t>
  </si>
  <si>
    <t>387a2c73644bd2b3b3e919bc4b4baee4</t>
  </si>
  <si>
    <t>bc5cea9719955b2337f23a87db809566</t>
  </si>
  <si>
    <t>d636819974225176f4e4983badc49539</t>
  </si>
  <si>
    <t>e51859ab3a4df4a9dd8d6f60a060148b</t>
  </si>
  <si>
    <t>16537a831ca74e633b94cfa47164c420</t>
  </si>
  <si>
    <t>288edb42bc749855816a5e66e39d342a</t>
  </si>
  <si>
    <t>5362cb1d9a156cc6edbe69eed9f78752</t>
  </si>
  <si>
    <t>0aea558128f1a96bd223babc4dc79bd3</t>
  </si>
  <si>
    <t>6d89c322686666680193afa698c29134</t>
  </si>
  <si>
    <t>5943f6d5dc8ba01f970b8ef4d18678cb</t>
  </si>
  <si>
    <t>1702d80f8f05bdc591f775bfff3c1684</t>
  </si>
  <si>
    <t>174fb39de9de15c80ea4076ba0cb6c83</t>
  </si>
  <si>
    <t>8e617bc91e317b75f97f298bf526ecad</t>
  </si>
  <si>
    <t>8b2f04328e5408c6e2f9ebd38f2af662</t>
  </si>
  <si>
    <t>4f51543860db95f9b98c1ce29a000d68</t>
  </si>
  <si>
    <t>Rio Das Antas</t>
  </si>
  <si>
    <t>9b0efb7141956726fa720e1ab576d4ca</t>
  </si>
  <si>
    <t>f1934cf6662a6b649f1338693a504eb6</t>
  </si>
  <si>
    <t>b3b9c134c866906502560d298369a253</t>
  </si>
  <si>
    <t>8cad83eb2c96c92f1c57c2a250d99855</t>
  </si>
  <si>
    <t>a65f65e30792ce1c3492008e544cd0da</t>
  </si>
  <si>
    <t>f152e6e63c0a4d7958c5a5ccc09d6206</t>
  </si>
  <si>
    <t>Bezerros</t>
  </si>
  <si>
    <t>f8965d92f9d8e18cd5d1a0e3bc9d15fc</t>
  </si>
  <si>
    <t>5ef3e5d1f29c98aeda2d09225be21d8f</t>
  </si>
  <si>
    <t>93ee5063c90357efe9aaeabb20badbf6</t>
  </si>
  <si>
    <t>da1156ecf6d5c22b6f55a25a22b707e7</t>
  </si>
  <si>
    <t>4ce4fb772277f3a13a61a93b7f19d62e</t>
  </si>
  <si>
    <t>efc58ec022b8ccef70b3218b74b0fd7e</t>
  </si>
  <si>
    <t>421a29f5936d35b40acaa102627113f2</t>
  </si>
  <si>
    <t>25ea8a0c2d364abc3bb96abb9a731cfd</t>
  </si>
  <si>
    <t>Foz Do Iguacu</t>
  </si>
  <si>
    <t>fa77901ba32818c037de356056fd2a6d</t>
  </si>
  <si>
    <t>31d29e85e904e0b8ffa2af37319cb8a9</t>
  </si>
  <si>
    <t>Inhauma</t>
  </si>
  <si>
    <t>a64331bb3f2dc9398fc61964bbf99296</t>
  </si>
  <si>
    <t>0d3394dad534976f75bb0133fe18bd63</t>
  </si>
  <si>
    <t>1f0fb6f94c105ba0047b56143a01c3a9</t>
  </si>
  <si>
    <t>182e134f5a24ee479aa38749a5748cb0</t>
  </si>
  <si>
    <t>Jales</t>
  </si>
  <si>
    <t>bbdac08bddebc79ee2654423b9ad63c3</t>
  </si>
  <si>
    <t>37cf7c94e4f9624b4507713dc6a58fab</t>
  </si>
  <si>
    <t>Arcos</t>
  </si>
  <si>
    <t>9a3492f3f18d2b5cf77e8ce369f84d80</t>
  </si>
  <si>
    <t>372b41e8faa2819e0b6346b16cdf402b</t>
  </si>
  <si>
    <t>Pirauba</t>
  </si>
  <si>
    <t>b836b696665c1f7e1d72497adf574b4f</t>
  </si>
  <si>
    <t>8c91e8afd08b46578668f58c6f28745b</t>
  </si>
  <si>
    <t>11bd7edbef6a822b220f48085472871b</t>
  </si>
  <si>
    <t>4ab50a59734294a04f717d8ce2122c34</t>
  </si>
  <si>
    <t>f97e435076c45487417ce991028f5445</t>
  </si>
  <si>
    <t>95491ff89ba2c7099a1ecb4464310169</t>
  </si>
  <si>
    <t>Arapiraca</t>
  </si>
  <si>
    <t>712ddc2da1bdd2e1b5f6baf0171860c2</t>
  </si>
  <si>
    <t>1a253bef0924d2e184d8c1de30d32d0d</t>
  </si>
  <si>
    <t>Lagarto</t>
  </si>
  <si>
    <t>710770cfb61b2c43a091ab2c7b89a921</t>
  </si>
  <si>
    <t>f26afffdc68c5034a7ec4bba93e3c1b5</t>
  </si>
  <si>
    <t>f05b87cae9d521c780bc3dfc281ca892</t>
  </si>
  <si>
    <t>30888fabbe35d54b5dcef294496af86b</t>
  </si>
  <si>
    <t>de6167039d6c71c0bea5a5d3b9437082</t>
  </si>
  <si>
    <t>a54334127fc03ecd25d634d4be01027b</t>
  </si>
  <si>
    <t>6e341e7f154e744143c5fc3e937bfda4</t>
  </si>
  <si>
    <t>87f4ace763b404bb5ca765639d873a0c</t>
  </si>
  <si>
    <t>Ilheus</t>
  </si>
  <si>
    <t>99d49f52685bd8c00ec0c341cc75d68f</t>
  </si>
  <si>
    <t>7a4593fd994912c840cf26a0ded104be</t>
  </si>
  <si>
    <t>ed3096861c94e38da3ac5ded1f35a0b0</t>
  </si>
  <si>
    <t>37d3dfcbb848287358251bcb27953cbc</t>
  </si>
  <si>
    <t>4e21387c48145e5e07a1d552b1a69776</t>
  </si>
  <si>
    <t>93ee2943387bb64b98d15c1843c65503</t>
  </si>
  <si>
    <t>4813c50e3548fa87684c05b730ecccee</t>
  </si>
  <si>
    <t>15010a153e79bb2f1fe810486783f5dd</t>
  </si>
  <si>
    <t>Sao Francisco De Paula</t>
  </si>
  <si>
    <t>006dd93155bc2abd844cc5eed3a0fe7f</t>
  </si>
  <si>
    <t>fd01a8dd276ac93aec73fde385389de9</t>
  </si>
  <si>
    <t>05d27719c66597da0628a53f6009ed67</t>
  </si>
  <si>
    <t>75190022751fc37ea481648582f29503</t>
  </si>
  <si>
    <t>db7c883ba7581113260202fc55e73782</t>
  </si>
  <si>
    <t>7ee9e6c80bf1b7ec4a52639eab6c128c</t>
  </si>
  <si>
    <t>e08f76fed43c999d57979d1879871ce1</t>
  </si>
  <si>
    <t>c8bc38379b2217871ffd56f27cebda40</t>
  </si>
  <si>
    <t>dfa7d326a489fe0c01a652351a552b43</t>
  </si>
  <si>
    <t>77c47b5fef16741999450430f66d39fd</t>
  </si>
  <si>
    <t>e991f50bb727c1894e1f74527af4edf8</t>
  </si>
  <si>
    <t>cdfcb6808ed50ff089050cedf97c0fa0</t>
  </si>
  <si>
    <t>8cf0fd0e7dc9c106fa1f09ba6bce7626</t>
  </si>
  <si>
    <t>b483e064ad80be3fd630b37bd140513b</t>
  </si>
  <si>
    <t>Carmo</t>
  </si>
  <si>
    <t>f27ea04b349ddb1a82dbc871adcefe37</t>
  </si>
  <si>
    <t>437415d3e8456d9c62280fb2c0da0458</t>
  </si>
  <si>
    <t>405a30197dbb4ed83804a680c2bbae9b</t>
  </si>
  <si>
    <t>64200c9fa459662885c44d8a58d8bdbf</t>
  </si>
  <si>
    <t>06f3401b97e4d89032cbd5ac7670247c</t>
  </si>
  <si>
    <t>4211dcafb715e60bb929a44d3e4951a2</t>
  </si>
  <si>
    <t>Brodowski</t>
  </si>
  <si>
    <t>6a233c2059af7138039e43722cde5874</t>
  </si>
  <si>
    <t>4c78e1b1723e4144f76a00609f312fc2</t>
  </si>
  <si>
    <t>Loanda</t>
  </si>
  <si>
    <t>a03310d9287cd64790388948501066cf</t>
  </si>
  <si>
    <t>a658ea557e4a20a93cef77c26bf3811a</t>
  </si>
  <si>
    <t>ec727bb2d54db32de3e2a4845988fe0b</t>
  </si>
  <si>
    <t>a5ab54f360315caf862b190789e3c4b5</t>
  </si>
  <si>
    <t>Bastos</t>
  </si>
  <si>
    <t>f1d572fdda4a03235f86ebb75b8e536c</t>
  </si>
  <si>
    <t>6875cdbe14f4e09791825d53465788d9</t>
  </si>
  <si>
    <t>Cordeiro</t>
  </si>
  <si>
    <t>9d8698c08be0d1824923f62270dd0d3f</t>
  </si>
  <si>
    <t>929c7ed1a0ca1152275bdcf4e6f0fbce</t>
  </si>
  <si>
    <t>4da937ffa1e058f52a9eeb89187d65b5</t>
  </si>
  <si>
    <t>4beb171d402535985ed8f5843bcc8dd0</t>
  </si>
  <si>
    <t>f44290da5e8c6072226e24963b341e8e</t>
  </si>
  <si>
    <t>72257c3a06b3f5851d40c70240f4e322</t>
  </si>
  <si>
    <t>22c8ac26992112755df2e1542f2d1cfd</t>
  </si>
  <si>
    <t>0385c3a53712e33b64f812d3102dc421</t>
  </si>
  <si>
    <t>0e3e431534069e8ac235c637dfb199d8</t>
  </si>
  <si>
    <t>90e1f0d98aa33c74e43fb62004a829dd</t>
  </si>
  <si>
    <t>cd746a0e172f3aac198180760cc21a8e</t>
  </si>
  <si>
    <t>d1ccd6d8797a035e6a89fb3efab3cad8</t>
  </si>
  <si>
    <t>e63271442e778d83ae9868408c1028e7</t>
  </si>
  <si>
    <t>0ebbc7eb66eec02dbf8ec16bf4df7d4a</t>
  </si>
  <si>
    <t>69aea24ee3243d0535ea6e03789bb5fc</t>
  </si>
  <si>
    <t>b08aea5eb574f4513b352220d6de7ca8</t>
  </si>
  <si>
    <t>32569fba210ee051f2c62dff9d4344ed</t>
  </si>
  <si>
    <t>3565906973c459aa065d735bc52ac2b9</t>
  </si>
  <si>
    <t>f2e891dfdc747b73c508d7a5689e82bf</t>
  </si>
  <si>
    <t>1b9c0951f6e51a50af8587aac775139b</t>
  </si>
  <si>
    <t>d2e1e475eb8219af9fae283307d88860</t>
  </si>
  <si>
    <t>25314849bf706df0e00da89ccff9bdc3</t>
  </si>
  <si>
    <t>c1c7173565800e41c6701cfc4435f467</t>
  </si>
  <si>
    <t>7842fedad651fb80cd89f428e34e83e9</t>
  </si>
  <si>
    <t>3ce16e50c1842ad30631811796a31afc</t>
  </si>
  <si>
    <t>e3301490c373db9263c15a73172d0c6f</t>
  </si>
  <si>
    <t>f3f075558b483bc41012c816ef977100</t>
  </si>
  <si>
    <t>eb95548b5609bc72326178567edf6f69</t>
  </si>
  <si>
    <t>c53b15af645d91a057ddba9d0e1f21c7</t>
  </si>
  <si>
    <t>b08b68bac767c3269e827f822d308182</t>
  </si>
  <si>
    <t>Camacari</t>
  </si>
  <si>
    <t>fa3c3fa4aaa5d4ca8cdfdd7daec909bb</t>
  </si>
  <si>
    <t>1591182652360b5b62e59bc85d9dda79</t>
  </si>
  <si>
    <t>784389cee609eccd4f055e1eb8544285</t>
  </si>
  <si>
    <t>26da4d1a73ee90cd60fb86fd4810c852</t>
  </si>
  <si>
    <t>Manhumirim</t>
  </si>
  <si>
    <t>06661c686ea79767c8ab8b8ffa3e62fd</t>
  </si>
  <si>
    <t>b647de9a726557749e15366078e10172</t>
  </si>
  <si>
    <t>Franco Da Rocha</t>
  </si>
  <si>
    <t>44bb5734f29017e33add235fbdf83b90</t>
  </si>
  <si>
    <t>5ff5ee62ebd03a9ade4bb576f7f1e483</t>
  </si>
  <si>
    <t>1d52ba7197c7acebbb4f826f6585536f</t>
  </si>
  <si>
    <t>fd0c94860d35a337f8954558e9e0181c</t>
  </si>
  <si>
    <t>ad27779fb29796c8d798f29aefedf3d0</t>
  </si>
  <si>
    <t>4578c59d3730444c9221fb635f7af881</t>
  </si>
  <si>
    <t>Maracanau</t>
  </si>
  <si>
    <t>26cf5f2fef907ebc54269ab08ba4fc3b</t>
  </si>
  <si>
    <t>a0f13a6ab11c5be53644b09057728707</t>
  </si>
  <si>
    <t>7f54ad19b476573fb7bf3beb2faa6c55</t>
  </si>
  <si>
    <t>44d5ead0073d7c53c3f0503d9f847de0</t>
  </si>
  <si>
    <t>e14fbb884fb89b4ed687485a902caf75</t>
  </si>
  <si>
    <t>54c665eb48d502792c20af5ed9166359</t>
  </si>
  <si>
    <t>0a7af36dc9b46e0920a68a9e2ee2198e</t>
  </si>
  <si>
    <t>0204f3da94dadaf3fa21305413e02d63</t>
  </si>
  <si>
    <t>Altos</t>
  </si>
  <si>
    <t>2804019a383c2bf8db7dde416cf663d2</t>
  </si>
  <si>
    <t>e8b4b9cf7e6a2e6e13371f3439a4a1ba</t>
  </si>
  <si>
    <t>0b339dee90210409b715a9f2b6af29a7</t>
  </si>
  <si>
    <t>e6aede5b2818df1b512845c729cf7463</t>
  </si>
  <si>
    <t>3fa91d0a7193cb9564de5db19fdbbd47</t>
  </si>
  <si>
    <t>8ef22961d84439c4f1f9f3d656c5c3d9</t>
  </si>
  <si>
    <t>4b939b269e876343e876d466afcb69d1</t>
  </si>
  <si>
    <t>05eecdc8cf80e10dc84ce98e448fff8b</t>
  </si>
  <si>
    <t>dc96a12713fb7cbfd8feac4ab0b8f2a2</t>
  </si>
  <si>
    <t>182ebbe49711dd49de4fbbdf4a999c10</t>
  </si>
  <si>
    <t>524328eaaeddfd8aa01dc3897ad69935</t>
  </si>
  <si>
    <t>f3cd4edf8e8a2fb21b3291cb195e5e59</t>
  </si>
  <si>
    <t>Panelas</t>
  </si>
  <si>
    <t>247d5afd3ec08a69d7ae743a6fcae022</t>
  </si>
  <si>
    <t>c660e7ba7fd1e40024cdaa211a4ecbb1</t>
  </si>
  <si>
    <t>7d07b6c1321e0ae86b7d6205e015f0a1</t>
  </si>
  <si>
    <t>3894c7d8e29573e308ebc285ecd61d39</t>
  </si>
  <si>
    <t>Senges</t>
  </si>
  <si>
    <t>fcc92ad75bbb8728d4d4488325ffc907</t>
  </si>
  <si>
    <t>f7094d4271d1de526d9a9f47d1d5ddda</t>
  </si>
  <si>
    <t>ac14a1a3d8c2b071a150eb2990b5ecd8</t>
  </si>
  <si>
    <t>3856822a82996dad2607aaa95811551b</t>
  </si>
  <si>
    <t>Araguari</t>
  </si>
  <si>
    <t>afa17ebff8d7e00d7c9e04860c7ddcea</t>
  </si>
  <si>
    <t>48770182fa1f6631dc831cb4a99ca859</t>
  </si>
  <si>
    <t>100ed138d169a3f969afa5449750db73</t>
  </si>
  <si>
    <t>7247c7024156fa355889f76ce22b3d2c</t>
  </si>
  <si>
    <t>1cbc5d1981e34d5c950e9418aa02217d</t>
  </si>
  <si>
    <t>067c8117bd9b4f406301921f6bcfb04e</t>
  </si>
  <si>
    <t>bf9a3a8d9db6be5e4dfcfe2f071ef405</t>
  </si>
  <si>
    <t>3aa71d539bb760f054b280604391602a</t>
  </si>
  <si>
    <t>b5195225c11fc325d686d24fe14eedbb</t>
  </si>
  <si>
    <t>d5e66000b40d41c9d96c7722c7dcb486</t>
  </si>
  <si>
    <t>8713b68a2b202b96d7de08d7e0b8f1a9</t>
  </si>
  <si>
    <t>35473cbe40102cc697f12d9c6da90d9c</t>
  </si>
  <si>
    <t>86f93f534bde58b65acb4aa52a45c8eb</t>
  </si>
  <si>
    <t>bc3b2714b8a9c929ef86caeae5623ba5</t>
  </si>
  <si>
    <t>369cb139024a5e7dcc497edd71a6f244</t>
  </si>
  <si>
    <t>77478d54ce0ee01c276292d8579f478b</t>
  </si>
  <si>
    <t>4338e6bc70fcf731f6d799f56c66b6cb</t>
  </si>
  <si>
    <t>27956b37edf38600f8631c7679daf9c2</t>
  </si>
  <si>
    <t>a4d7c8bca45b56444e3c59ddcca7d7c9</t>
  </si>
  <si>
    <t>3443aa1df045d475ffb79648c36494e7</t>
  </si>
  <si>
    <t>08d70627d548cd883ac394cc5da92d87</t>
  </si>
  <si>
    <t>59140aa3bcfa73f0763d85370926b4fa</t>
  </si>
  <si>
    <t>57fac99131db488c097fd2b5a75255dd</t>
  </si>
  <si>
    <t>1d8f1ca82cf6c04de2391eb61b9ae364</t>
  </si>
  <si>
    <t>Bambui</t>
  </si>
  <si>
    <t>13bad9a229ea7c04888ada5c6c971c28</t>
  </si>
  <si>
    <t>c68fc87e71247306abfec35ecd41ab78</t>
  </si>
  <si>
    <t>8da4b52fdefe7256cbe20ebf03ac47b7</t>
  </si>
  <si>
    <t>3046b0bd43b0ea4bc6d0aec70bc96e9c</t>
  </si>
  <si>
    <t>fbee7d34e8344a4c1775259e98e9a2a3</t>
  </si>
  <si>
    <t>b8d4f36004a20507a599935bf54f91a0</t>
  </si>
  <si>
    <t>4389819b71f1f23563fa9eadadc12a06</t>
  </si>
  <si>
    <t>21b890a8701db02f2107d0da119edc67</t>
  </si>
  <si>
    <t>38957bce5d0653b7a5b419556e7b9ba3</t>
  </si>
  <si>
    <t>a32ab6ed820d51b18cfb895038f68220</t>
  </si>
  <si>
    <t>Juquia</t>
  </si>
  <si>
    <t>55b2cadb9946209a0283fd636ddc6676</t>
  </si>
  <si>
    <t>3e0a8e2f767f96b047452d0eb7c7f76e</t>
  </si>
  <si>
    <t>Lapa</t>
  </si>
  <si>
    <t>a8aa2cd070eeac7e4368cae3d8222e2b</t>
  </si>
  <si>
    <t>2ee0d7587a1a04de482c6211ea2988bc</t>
  </si>
  <si>
    <t>11210d2ba14b85282d66a4c956724533</t>
  </si>
  <si>
    <t>6979b81e6b16100f6a5213030d2c8f82</t>
  </si>
  <si>
    <t>Tapejara</t>
  </si>
  <si>
    <t>fe2d73eb11a3d7eeea4e897f8ce8eb59</t>
  </si>
  <si>
    <t>3d18156a1dff6d57e215431e45574371</t>
  </si>
  <si>
    <t>b62403f840bd7a9bddb5b25d19c227a6</t>
  </si>
  <si>
    <t>d6de9a445b518113b768614e64a73163</t>
  </si>
  <si>
    <t>84cb0c7a55c176d0a08ced1bfd5d0af5</t>
  </si>
  <si>
    <t>71e44a3c0131f63b658da791bbeeba1c</t>
  </si>
  <si>
    <t>7f94f1618e029449c3041113289cc240</t>
  </si>
  <si>
    <t>6f271277858b64b0630d6ca16f16721f</t>
  </si>
  <si>
    <t>c9c090d55d074c5b0d0effca2b928d4c</t>
  </si>
  <si>
    <t>177216eb4775562e57fb625ad8dfb242</t>
  </si>
  <si>
    <t>b826c69bf943ea295e515a1078f76086</t>
  </si>
  <si>
    <t>8ee6a26c817c3600f866d0bbd6ae4065</t>
  </si>
  <si>
    <t>e340657d4d28d54192270b3b99ba63f4</t>
  </si>
  <si>
    <t>bee8c71dfec2314e63b7ef0e2ce70bdd</t>
  </si>
  <si>
    <t>9edd9058babbac571631bfc8092e47c3</t>
  </si>
  <si>
    <t>adb179736cd012663455d999399bd2b5</t>
  </si>
  <si>
    <t>Taua</t>
  </si>
  <si>
    <t>2a142c0426781261c6ea8c07941a55a7</t>
  </si>
  <si>
    <t>1f7dc38d123a145e63608b9825f615ba</t>
  </si>
  <si>
    <t>d62324319b4efb72f855f123f06cb07f</t>
  </si>
  <si>
    <t>e6d5de7faa32aae4746d4900a9ceb236</t>
  </si>
  <si>
    <t>Tubarao</t>
  </si>
  <si>
    <t>f913d229653fdd809c249ed98ab6b754</t>
  </si>
  <si>
    <t>66c70ed7726abccfbee61a9a39de15c5</t>
  </si>
  <si>
    <t>56af0400ccac703cca01cd9846d29c58</t>
  </si>
  <si>
    <t>6654462d0d3266165aaa7028d4d35005</t>
  </si>
  <si>
    <t>1a58f35be1cae85f27119089958d5c7a</t>
  </si>
  <si>
    <t>01007ebf75cabcd9d81d1aac37b278ca</t>
  </si>
  <si>
    <t>38d6205cb4508e8d63dcbae0aac1fe96</t>
  </si>
  <si>
    <t>47778d96d007a0dc79616bbf9c719166</t>
  </si>
  <si>
    <t>Cafelandia</t>
  </si>
  <si>
    <t>096b267153128e0d7f9e593bba803956</t>
  </si>
  <si>
    <t>81b133c3f4e30a14a6585a2f20ff150f</t>
  </si>
  <si>
    <t>790512cc033ced5f8fe1f9158eb8f2fe</t>
  </si>
  <si>
    <t>89a9eed110ce632160e5b1a47ebe4a80</t>
  </si>
  <si>
    <t>2f92b812fd7c7df5b629833c484cdf1d</t>
  </si>
  <si>
    <t>87294fce1514370610fffed59eae5e97</t>
  </si>
  <si>
    <t>2a30390f1b957c7120f80795b9f97316</t>
  </si>
  <si>
    <t>0c0682ccb539fc2ae62d6437ae5feac9</t>
  </si>
  <si>
    <t>b4e2eb7f4325b44130052476646043c6</t>
  </si>
  <si>
    <t>9c799fbb60c13bcd545925514dcfcbad</t>
  </si>
  <si>
    <t>9646b5afa783a0861b20b9b106229076</t>
  </si>
  <si>
    <t>dd9e24fbf151d2c634c03b2cf3812eac</t>
  </si>
  <si>
    <t>82b1c20e33da405ba22cded4ff91d160</t>
  </si>
  <si>
    <t>94f48c018010de09d9c471e5d819ea05</t>
  </si>
  <si>
    <t>56ec7cbe6d41f3fdbbe68de8142b3123</t>
  </si>
  <si>
    <t>85eb32c3333fdecda3039791ed23c56d</t>
  </si>
  <si>
    <t>593b6eefb72afdf364b30dedb1294414</t>
  </si>
  <si>
    <t>656d81ab7f30a1be5709ff381e3f91f6</t>
  </si>
  <si>
    <t>85bbb7b7b20d622bb504d5e2be1ce4ca</t>
  </si>
  <si>
    <t>2306533ed96be8166f935a6061c2ff01</t>
  </si>
  <si>
    <t>2d8a0bc4abbb7bbb3a420f2219f02f93</t>
  </si>
  <si>
    <t>7f6611fcb714cdefe7b41d8d7ff793d6</t>
  </si>
  <si>
    <t>af312feacf16e33a9b01189ded132df4</t>
  </si>
  <si>
    <t>a1c7e4cc4341714f3ffac74ae7f909b4</t>
  </si>
  <si>
    <t>69bfec47c3230907ad9552f2f1e0c690</t>
  </si>
  <si>
    <t>84b73c5705b4ab02fc6556e377ccef05</t>
  </si>
  <si>
    <t>Grao Para</t>
  </si>
  <si>
    <t>ee0db22a8e742b752914016708470ec8</t>
  </si>
  <si>
    <t>bdc67efa33dd0c3228b91714ac6e363c</t>
  </si>
  <si>
    <t>61a85d9f7f064313ebd87019f7a65903</t>
  </si>
  <si>
    <t>f664050e626abfb5b829ea47ee66a996</t>
  </si>
  <si>
    <t>aadd5a22c7d1dd16b1fe905a302d70e2</t>
  </si>
  <si>
    <t>310647380793836bfa5b7b6b3f518423</t>
  </si>
  <si>
    <t>d815bd2c2bdd79e4c0e0263caa986d66</t>
  </si>
  <si>
    <t>86badf62319a7671b78a73b6b1e69fbf</t>
  </si>
  <si>
    <t>cb2ed75db8803d99a171c1056638ae9b</t>
  </si>
  <si>
    <t>e90f272d5dd5127cfac1bc553a142b3a</t>
  </si>
  <si>
    <t>Carazinho</t>
  </si>
  <si>
    <t>652c4ec4ac6a529e56176feba143e388</t>
  </si>
  <si>
    <t>90b69fcf7c294886b054fec2fe0e1605</t>
  </si>
  <si>
    <t>f6cbd0bea76d160391128a43b629ae9f</t>
  </si>
  <si>
    <t>6c272e38c324a5850751500bf116dbe4</t>
  </si>
  <si>
    <t>Lagoa Santa</t>
  </si>
  <si>
    <t>5d78d11ebe819b207a2c7530ca368d0e</t>
  </si>
  <si>
    <t>34e9218036622d21dadebbfade12537f</t>
  </si>
  <si>
    <t>eb3b5ecbc980ff057c188ea3b3eaf722</t>
  </si>
  <si>
    <t>11e34afed2f0357f6c4d5220228cd167</t>
  </si>
  <si>
    <t>36cd1ce42b6013f372ceb0a80b2a1b7c</t>
  </si>
  <si>
    <t>ab451b486278ea9f8e30f3eff137ebd4</t>
  </si>
  <si>
    <t>4b673ab5e166be0e06ffbac98732264b</t>
  </si>
  <si>
    <t>f8a9befd1f5909a1abfbee6367aa362f</t>
  </si>
  <si>
    <t>a34ee4377977a9fb56e0f98a503f0dda</t>
  </si>
  <si>
    <t>5bd6c03585f70d7c822c736ccaa053ad</t>
  </si>
  <si>
    <t>0435b65bfd0a1cd1c48a82f5b405ea78</t>
  </si>
  <si>
    <t>cb409daad1fb6069e979463ca3de23dc</t>
  </si>
  <si>
    <t>Carmo Da Mata</t>
  </si>
  <si>
    <t>6e546451c98a5df5fccb147e1c68827e</t>
  </si>
  <si>
    <t>1a36d4ff0116a6903cfacce00fee523f</t>
  </si>
  <si>
    <t>1613193aa6cbc8820d6b5c12536722a0</t>
  </si>
  <si>
    <t>d35fad2ad0793f125d47ef65036d3de0</t>
  </si>
  <si>
    <t>Rio Real</t>
  </si>
  <si>
    <t>886554d6a49f10154eb12b81a6c4ef4b</t>
  </si>
  <si>
    <t>071cabf48b9a52a0138a68d3600c3cf5</t>
  </si>
  <si>
    <t>e5f3aa7d16fea584333063fee66666b5</t>
  </si>
  <si>
    <t>aa53cf1e7f6ecf44d9ecd0fbc1efb059</t>
  </si>
  <si>
    <t>b64b1539563ff515922bd124fd838863</t>
  </si>
  <si>
    <t>a30be234246fed38afe084a19a6cc015</t>
  </si>
  <si>
    <t>f11d42e75fda2da775eb7a258bc5c635</t>
  </si>
  <si>
    <t>566f5414c232319e9941d53b560f9f73</t>
  </si>
  <si>
    <t>06d6b5a626ba890f56dae296e1384f75</t>
  </si>
  <si>
    <t>da3f63d7531fe712a6b3cf5699530a2f</t>
  </si>
  <si>
    <t>Panambi</t>
  </si>
  <si>
    <t>23af56e201b15091e86aebe6bde84b2b</t>
  </si>
  <si>
    <t>a2fa707edeeca30a8b657bac78e368b7</t>
  </si>
  <si>
    <t>66608d7d921ffa9c6409e0a80f383861</t>
  </si>
  <si>
    <t>843091dadcbbc401bff7450c81ae48f5</t>
  </si>
  <si>
    <t>15dbd4fa73037a8e8a6c619e4cffd46c</t>
  </si>
  <si>
    <t>a152c44fe84bce34a61421260f371192</t>
  </si>
  <si>
    <t>d487835d01a5017cf60bdec36e5e8cff</t>
  </si>
  <si>
    <t>406f6e67573dcb7b81325409778a1116</t>
  </si>
  <si>
    <t>a212cde404c8177ad20508a28c282082</t>
  </si>
  <si>
    <t>3ee4fae0862a2163c65481a46fd3469a</t>
  </si>
  <si>
    <t>Marmeleiro</t>
  </si>
  <si>
    <t>52b828f13e08788433adad4a7d135779</t>
  </si>
  <si>
    <t>cd48886e32a6b31ca3e4cba232dfd38d</t>
  </si>
  <si>
    <t>edcc6b79e8394346ba3ba21b00b4055e</t>
  </si>
  <si>
    <t>0c1010da546577eec46de55b3a0a885d</t>
  </si>
  <si>
    <t>dacbba6fa0fb5bbe678d0d3007b0be10</t>
  </si>
  <si>
    <t>8687a77031ee88331877a7094106865d</t>
  </si>
  <si>
    <t>e3143ad1af7d0f2878a66a1cd565e4a2</t>
  </si>
  <si>
    <t>e4fee005515f62ed99b3f4e09d921d0d</t>
  </si>
  <si>
    <t>Marituba</t>
  </si>
  <si>
    <t>bc58b90707a6d6fe11fa9a989c5a7269</t>
  </si>
  <si>
    <t>0c9c69e1c09db6c3891e0cfccfd05bcb</t>
  </si>
  <si>
    <t>Almirante Tamandare</t>
  </si>
  <si>
    <t>b7a418412fbab412e2a4da964aa235e4</t>
  </si>
  <si>
    <t>c6603d9ddf98baf1c313b9ed2e31b95f</t>
  </si>
  <si>
    <t>972c2e78e9af23a750a48184aadfca4d</t>
  </si>
  <si>
    <t>ed404c92ac3d0b621e1ddc2c3f947de9</t>
  </si>
  <si>
    <t>Posse</t>
  </si>
  <si>
    <t>c6bbe896f3c4d0cc5969d1e46ecab29b</t>
  </si>
  <si>
    <t>9a9badb989982a799ee01e6ae061c19a</t>
  </si>
  <si>
    <t>31209eb386cfc93a1aeacf7d2da74f86</t>
  </si>
  <si>
    <t>175be4309449118e7767d1560a0465fe</t>
  </si>
  <si>
    <t>44029f83c215c9ede6c231dda3ab2219</t>
  </si>
  <si>
    <t>4a1d554430a67cc48fc8f2d4d3173867</t>
  </si>
  <si>
    <t>33ef079ec39c1b46e6e552e038e67c5b</t>
  </si>
  <si>
    <t>b9ac5718b8f3ff34b2929ac08661f82a</t>
  </si>
  <si>
    <t>2f7201b5d9baf4deb546eefab3b7125a</t>
  </si>
  <si>
    <t>84719028dec21814e9a26fbfc82f3633</t>
  </si>
  <si>
    <t>ab042583eff2cb1ffe2110a95da95d4b</t>
  </si>
  <si>
    <t>3cc6f2e1b9199837fabb35ff4bf24884</t>
  </si>
  <si>
    <t>eb9236a155ca9a3bb5059cdb8e167724</t>
  </si>
  <si>
    <t>883df49734fcf0ed18d2b8f29383a31e</t>
  </si>
  <si>
    <t>e14b9bc8bd743ef2c1075fa8c73e52a6</t>
  </si>
  <si>
    <t>1f1089f7fffedd740c72bed29ff77faa</t>
  </si>
  <si>
    <t>56ab0ef6726f49b711b84ce62e305c7c</t>
  </si>
  <si>
    <t>5313d6ca5d25744acf9877f61c01c189</t>
  </si>
  <si>
    <t>65650a09e390bf885b72172fb90348cf</t>
  </si>
  <si>
    <t>87ae4c644c15d9c6b6f826dfec33b340</t>
  </si>
  <si>
    <t>a4efaffc506a395c9cea7402b078c1e5</t>
  </si>
  <si>
    <t>aa59e23a1fdb544008529f635be3f8cf</t>
  </si>
  <si>
    <t>Tiangua</t>
  </si>
  <si>
    <t>fcc69f39fe215a8ad61a1d1b1868d88d</t>
  </si>
  <si>
    <t>41d425e9074bd07de94859fa74a2f0bf</t>
  </si>
  <si>
    <t>5f67e17e7b6a4989752e40276de7a0e7</t>
  </si>
  <si>
    <t>10d23a44c8eb20d89a2672331327f324</t>
  </si>
  <si>
    <t>Guaxupe</t>
  </si>
  <si>
    <t>632caa865e0a254b21fc0ce5e6d02006</t>
  </si>
  <si>
    <t>c0b6dee0c3c0c94972417c338b925637</t>
  </si>
  <si>
    <t>2f6c001bbacba3575b0852b17b0c3dd1</t>
  </si>
  <si>
    <t>adfae35ff9b67586302b5ddb0b7897db</t>
  </si>
  <si>
    <t>Sao Miguel Do Oeste</t>
  </si>
  <si>
    <t>a4907d55de6b9e1bbeffd51d8ea317bf</t>
  </si>
  <si>
    <t>41e815eba2977f6db0bc60d0a9ea8adb</t>
  </si>
  <si>
    <t>cdf2839409d0f62e2b2e61b62b72dc16</t>
  </si>
  <si>
    <t>4f6d635ff2fd4e30ff5369a7b943eb22</t>
  </si>
  <si>
    <t>9cff15929217597cae032b555b2bed95</t>
  </si>
  <si>
    <t>cc75120073fb03f586924a6091e58e28</t>
  </si>
  <si>
    <t>7f2f81a366f89b37109845799fc5bbf3</t>
  </si>
  <si>
    <t>041caba6a63ace5818387698ea85cdb2</t>
  </si>
  <si>
    <t>a9cd6c2b2f5fb42940c49246ea7ce08f</t>
  </si>
  <si>
    <t>8bb85b9ac76770501b8207d0e95b74c8</t>
  </si>
  <si>
    <t>ea974c4643d1f84570ee374ac0b44475</t>
  </si>
  <si>
    <t>2838f9f0dab6f7621f3ac149ac0b7204</t>
  </si>
  <si>
    <t>0350e1e5b7265e23e84b1e467e0b6b82</t>
  </si>
  <si>
    <t>4d76d18a3c2a23f3610de21232fc8bf1</t>
  </si>
  <si>
    <t>9a01e11eb3e82a6d9e7bd3f3acafa7ca</t>
  </si>
  <si>
    <t>b500d09f227a12798d03911752d1c7d6</t>
  </si>
  <si>
    <t>Pinto Bandeira</t>
  </si>
  <si>
    <t>13dabdb9dbb49bde13dd90285c2640eb</t>
  </si>
  <si>
    <t>873955fc322cc2bb2ddbbdfaae0698bb</t>
  </si>
  <si>
    <t>b28cd85f7b7464e08e64f88fc6f6123e</t>
  </si>
  <si>
    <t>5722e0ac013a86507a09e7b8d4b1d668</t>
  </si>
  <si>
    <t>6596197a74edd396e3d34c53eff4ad6f</t>
  </si>
  <si>
    <t>0f0b49d45120fcb28bda56e94bc85673</t>
  </si>
  <si>
    <t>2e8de999929cf628d91b5a78fb7c71de</t>
  </si>
  <si>
    <t>5db7217aca46713f098e62c6e33990ca</t>
  </si>
  <si>
    <t>9eee5730bfa05aa51dea08370c871abb</t>
  </si>
  <si>
    <t>052862d82d6f60b7f189002fd598a135</t>
  </si>
  <si>
    <t>Maripa</t>
  </si>
  <si>
    <t>66656ddf8a0954cd14d95c8d3ed6678c</t>
  </si>
  <si>
    <t>955889da75fd1eccaa3eeffe1adc034f</t>
  </si>
  <si>
    <t>Guaira</t>
  </si>
  <si>
    <t>121bf0ddd1c3d94dd344d3f0e81de607</t>
  </si>
  <si>
    <t>d339ed835c9d8fd6b1e3c5cb60850bc5</t>
  </si>
  <si>
    <t>b483e46d6e6756224ac7bfebadf91e15</t>
  </si>
  <si>
    <t>b2fd1deaa3bc329937e3390404303e60</t>
  </si>
  <si>
    <t>7ff3ca8faea7dab783c1b45a736fb744</t>
  </si>
  <si>
    <t>82cf026d2029de6c690c1248f63962d4</t>
  </si>
  <si>
    <t>ed74f58267e72cfff04845c801ae8bf0</t>
  </si>
  <si>
    <t>5098a0313c0a6e4566a3d17151d54ebc</t>
  </si>
  <si>
    <t>9216e5f315f7427f8bc325d861e071ec</t>
  </si>
  <si>
    <t>73cb5bd8850865a23fc9c1593c17ce6c</t>
  </si>
  <si>
    <t>Mogi-Guacu</t>
  </si>
  <si>
    <t>e61b3892b434215d5575d1f4c1b94da4</t>
  </si>
  <si>
    <t>6c3974f2a296fbcb0aa071279dbf6f24</t>
  </si>
  <si>
    <t>75626319165f5a98618d8916fd5c6df8</t>
  </si>
  <si>
    <t>f08e73cf7f4d6403ec07e52497eb01bf</t>
  </si>
  <si>
    <t>Sao Jeronimo</t>
  </si>
  <si>
    <t>b16a6ea9c85cf3f6644f1529e04982da</t>
  </si>
  <si>
    <t>437377ad0f9e456982709a56a513640f</t>
  </si>
  <si>
    <t>71f2cb6a79279eae67ab5e770b2c2053</t>
  </si>
  <si>
    <t>e3df2646a7693da42f14cdbd5fe7e969</t>
  </si>
  <si>
    <t>aeb12b49be31428bee39c92e36968325</t>
  </si>
  <si>
    <t>e12de94bb753d1bf027df4aa95212a6c</t>
  </si>
  <si>
    <t>fe9a6d1cc6a07629474a4ecb1ed9077a</t>
  </si>
  <si>
    <t>1cdde99739da4d143d41c2a6ac81c82d</t>
  </si>
  <si>
    <t>23c4889b86a761e3cc76cecad70bff4f</t>
  </si>
  <si>
    <t>52343fcfb4c1fbb0f91f9752d850d5fc</t>
  </si>
  <si>
    <t>2f2d19b0f7b592189062b9ba3eaecc16</t>
  </si>
  <si>
    <t>e6428c4b3e9771c097f0ec6d16fd1d96</t>
  </si>
  <si>
    <t>Goiana</t>
  </si>
  <si>
    <t>e0b23ee5e7134cc220b6bbba915ee91c</t>
  </si>
  <si>
    <t>ad364a72320b9cc9fa436bce66ef8184</t>
  </si>
  <si>
    <t>9f98d6530155e3b3869f47e53834b562</t>
  </si>
  <si>
    <t>506e2ff6b5a02a479e1f12b2a37deee4</t>
  </si>
  <si>
    <t>2bfb6645f99e561b82bbdd84c98da7e1</t>
  </si>
  <si>
    <t>ab652e677e82ebb2f1617988d70f9f6c</t>
  </si>
  <si>
    <t>e0392865844b1934818565a516cf8bdb</t>
  </si>
  <si>
    <t>34aac96d64fc005f6a378efdae534788</t>
  </si>
  <si>
    <t>Aguas De Lindoia</t>
  </si>
  <si>
    <t>a4df4e468e42ed5687c3ee2e925239a7</t>
  </si>
  <si>
    <t>0c4266dc13e119f7b8d87ec0f31f3439</t>
  </si>
  <si>
    <t>1cbc4deb78977f04e2e3c262a613abc0</t>
  </si>
  <si>
    <t>3d6ccc45f51d061c0632fb284770be14</t>
  </si>
  <si>
    <t>8c98f0aff69a4ac8620e15058c497092</t>
  </si>
  <si>
    <t>d28251bfc9407265d899a7be71c0876c</t>
  </si>
  <si>
    <t>Tatui</t>
  </si>
  <si>
    <t>c7a01909a06bdf140604711177208036</t>
  </si>
  <si>
    <t>899f643cc5cac51380894b9bcea1787b</t>
  </si>
  <si>
    <t>b86ddd788f0b18de16cd6562b3a9266c</t>
  </si>
  <si>
    <t>9aace06a372bf894a10503c19033c2ec</t>
  </si>
  <si>
    <t>9fa33f47b8defffcb858b25dff6c55e6</t>
  </si>
  <si>
    <t>af4d3cd0b29b208c971ff6ad78b41b79</t>
  </si>
  <si>
    <t>eabfb81cf01d772d65405ff27c793ddb</t>
  </si>
  <si>
    <t>7fbb6d8f1f76288d32ab1a4e74da34c5</t>
  </si>
  <si>
    <t>Porto Nacional</t>
  </si>
  <si>
    <t>a71763b37d5723556f170c6b45f540ed</t>
  </si>
  <si>
    <t>fa8a32304af9e335488c8ddae5f6bbc6</t>
  </si>
  <si>
    <t>beeec4fe9275a411277354695e721252</t>
  </si>
  <si>
    <t>30ee451beee0f5463a987c36584df9ce</t>
  </si>
  <si>
    <t>07f2e5679e13d0e45de9da85bb833558</t>
  </si>
  <si>
    <t>c5f8601f143b47bd218cb9dd49d3c79c</t>
  </si>
  <si>
    <t>30c26d11b6d707abbd543b6d1910106d</t>
  </si>
  <si>
    <t>321aa4705a6597b7bb5a0c42ee121d3e</t>
  </si>
  <si>
    <t>ca28049cbd8e65a6e26834584bb3d38e</t>
  </si>
  <si>
    <t>4dea07b5dd15f4087a2b00984f3755f8</t>
  </si>
  <si>
    <t>239f380355f65dcb68551f07d16fc4a8</t>
  </si>
  <si>
    <t>c0d2c6f28465444cbe3ad5d91418afe3</t>
  </si>
  <si>
    <t>dca86af3a25e55e88e77e0197f4b6c2b</t>
  </si>
  <si>
    <t>46baaa8dc89052125448d2e07445809e</t>
  </si>
  <si>
    <t>98f7181cfa8722f0a06d9c025d5f71fe</t>
  </si>
  <si>
    <t>985193cef819fb723765f65bb2cb0379</t>
  </si>
  <si>
    <t>3fa8403b65d7e40a6d9ceed8802b4d96</t>
  </si>
  <si>
    <t>9c24e88d9c048db2933562f4457dae3a</t>
  </si>
  <si>
    <t>0df706c2c6b700754129d98ffef2b669</t>
  </si>
  <si>
    <t>dcaece2588d9688376b75a288451b77a</t>
  </si>
  <si>
    <t>Garanhuns</t>
  </si>
  <si>
    <t>bee896dee409e283b040fd0b5cd2ae16</t>
  </si>
  <si>
    <t>ac9ec8cf5ffa30efdb78abc6c2239e88</t>
  </si>
  <si>
    <t>db88396cf9aab6635eb909ed423d6662</t>
  </si>
  <si>
    <t>53af1cb6dfe5bb4d37657200449e9134</t>
  </si>
  <si>
    <t>Colorado</t>
  </si>
  <si>
    <t>26a232627994b0bdd4a4975bedde0e63</t>
  </si>
  <si>
    <t>7efe82de6f73c5310774575c3065409a</t>
  </si>
  <si>
    <t>914850b13acc6b7b75bed132fcc7d0bb</t>
  </si>
  <si>
    <t>8f9d4a5f98697f8b905a7eb0a1352a81</t>
  </si>
  <si>
    <t>777b4b0b8467866361a717d277ef1b1f</t>
  </si>
  <si>
    <t>e3473cd317c18ca696e241815aed4de1</t>
  </si>
  <si>
    <t>b16eb7a0c75d99f6818fc68dffa8f11d</t>
  </si>
  <si>
    <t>513716fd55dc94ade4802ea4f73a3dab</t>
  </si>
  <si>
    <t>be3f2215558f0027b83b3a51e6454c3e</t>
  </si>
  <si>
    <t>8d4579526cbb0bf83069597c9c27533d</t>
  </si>
  <si>
    <t>b3443b9956f438b73ca1d434c1d209d4</t>
  </si>
  <si>
    <t>603cefd1ec4a18c001bab386bdae59f2</t>
  </si>
  <si>
    <t>f13e2dd2c1c2f64bad1edb05bf4f241c</t>
  </si>
  <si>
    <t>94066c043a965ce8a9b413e7e3fa8692</t>
  </si>
  <si>
    <t>9b189f6cf2ef734a7dd0419ed3c64d99</t>
  </si>
  <si>
    <t>738ee47ca7799ec680527c31c73b7ef5</t>
  </si>
  <si>
    <t>Abaiara</t>
  </si>
  <si>
    <t>0e91a45e000263f1a4d58c5ecb5a52d7</t>
  </si>
  <si>
    <t>be1a0dfedd7deaf8f8b3f3385b0bbc82</t>
  </si>
  <si>
    <t>296b1479f16b9b8b7ac30b42d5b35c49</t>
  </si>
  <si>
    <t>66cb29267e1bdc78dd85b30452251579</t>
  </si>
  <si>
    <t>5e6786653a325a061d408b04a91c0233</t>
  </si>
  <si>
    <t>47b22f6eef47620586ac43f2660bcc82</t>
  </si>
  <si>
    <t>8ddd6fc19a466ec0847fec42d69824c6</t>
  </si>
  <si>
    <t>12ebfdb41392890f9d7a8de957274741</t>
  </si>
  <si>
    <t>4d19a84d4fe92e95e982b879faa52c20</t>
  </si>
  <si>
    <t>0adf2fc24a06dc36031666d008044c6e</t>
  </si>
  <si>
    <t>b65d2760746d1872f57f872c7c881c4c</t>
  </si>
  <si>
    <t>aa35650a86af4216f8a8a5c90339bdd7</t>
  </si>
  <si>
    <t>Girua</t>
  </si>
  <si>
    <t>b669dbb8187ebd3a27a9d710d9e53194</t>
  </si>
  <si>
    <t>490365d9f683dc347884bd697db83052</t>
  </si>
  <si>
    <t>c1fbc5439e7dfc2d85fef29b7353bbdf</t>
  </si>
  <si>
    <t>2b09ef35e74a0c582c8d846bcb5b7665</t>
  </si>
  <si>
    <t>469a464be162099fa2c0e8f1cfc871db</t>
  </si>
  <si>
    <t>dfefe9b186f8c4959ae173c4c5ec4812</t>
  </si>
  <si>
    <t>3c901df8e80c646961877910379f4c1d</t>
  </si>
  <si>
    <t>8818fd7d9ba28c959d5e5a3e2abebb54</t>
  </si>
  <si>
    <t>1e648b21368a3ed91634edf2b262d33c</t>
  </si>
  <si>
    <t>abd8527d80fe223ffa5c47e09e325fd0</t>
  </si>
  <si>
    <t>df66e94131ba6d4c45c7b0f75680d29b</t>
  </si>
  <si>
    <t>9976a6eff003bbc0280a428ed781f0e1</t>
  </si>
  <si>
    <t>e95fc2995e8119f6216b0fed9887ef3b</t>
  </si>
  <si>
    <t>62b9dc37369a8f35376fd855473dd86c</t>
  </si>
  <si>
    <t>Itapecerica Da Serra</t>
  </si>
  <si>
    <t>fc56d6734e3fc6fa34d7e752a49bf25b</t>
  </si>
  <si>
    <t>ee3074a0ae884d6cfbe6a79a3f76f729</t>
  </si>
  <si>
    <t>3928ee08774d7c7850f58871b25ce3ec</t>
  </si>
  <si>
    <t>b7ab841c62e1ac37c5784b4bcb675b39</t>
  </si>
  <si>
    <t>9a697390de6da65c977ba337071a06a3</t>
  </si>
  <si>
    <t>8e5b6612569e488462298e3eb4ecbed9</t>
  </si>
  <si>
    <t>ade5be9864c75127b5d9dbec4850da34</t>
  </si>
  <si>
    <t>617fef83062c1fcccd20798268cb6199</t>
  </si>
  <si>
    <t>Caete</t>
  </si>
  <si>
    <t>2cbb35d23159c9f44b1e6ee4735181d2</t>
  </si>
  <si>
    <t>3411eba8bec9143a5c999f80226aaa5e</t>
  </si>
  <si>
    <t>939b9bfbbe679418ac73646f380353ec</t>
  </si>
  <si>
    <t>be9f69243b876464c5ce479be020eede</t>
  </si>
  <si>
    <t>4c3499a7df623b40778ee01a90811a2f</t>
  </si>
  <si>
    <t>1188233025a9769168e1f1f1981c2444</t>
  </si>
  <si>
    <t>04b7738ad5fbb213eeb7a2145bea8242</t>
  </si>
  <si>
    <t>dd9b235dbe7d48c82caca4da097a2240</t>
  </si>
  <si>
    <t>cb2ca9584ce09074196d8fa3f3ae804b</t>
  </si>
  <si>
    <t>2b815237a1c6cb549b7a44e1c522dfef</t>
  </si>
  <si>
    <t>3e52730ef2fac6c1dc97b85aa5180ff0</t>
  </si>
  <si>
    <t>7a58b4b37ece4d202545b0bf98a18efd</t>
  </si>
  <si>
    <t>Santo Cristo</t>
  </si>
  <si>
    <t>654c6463f421d51939eae082dcc3b15e</t>
  </si>
  <si>
    <t>d335baecca5030833f520b089d1f5de0</t>
  </si>
  <si>
    <t>a3ba21f961c9d61f7502766974371616</t>
  </si>
  <si>
    <t>7c9413ff10fed052fb495b0ad0cec637</t>
  </si>
  <si>
    <t>Goianira</t>
  </si>
  <si>
    <t>26dbf6db0bc6942823fa21ef58e3ce4f</t>
  </si>
  <si>
    <t>47c89a36acb8a73127ec91d0542289b5</t>
  </si>
  <si>
    <t>c9c727aec325e060789405c422a90c1d</t>
  </si>
  <si>
    <t>5a0ff93cfaa09dab931deb90247502b5</t>
  </si>
  <si>
    <t>9634a2f4e8ae92d44d182b5acddb8955</t>
  </si>
  <si>
    <t>d407f1c9853dd7d35a90d1efc1f1df65</t>
  </si>
  <si>
    <t>700bf35cd16de6e4d5d1e6e023b0221d</t>
  </si>
  <si>
    <t>bb58670190dba4e9b320f84cb98317a3</t>
  </si>
  <si>
    <t>Saquarema</t>
  </si>
  <si>
    <t>32c28df30cefeb8eb92d79d4adba2e1e</t>
  </si>
  <si>
    <t>2bb77ab6d3b1f3e81e79f40dfe35becf</t>
  </si>
  <si>
    <t>Palma Sola</t>
  </si>
  <si>
    <t>9b05f77ce0774039487118673d490f37</t>
  </si>
  <si>
    <t>6e0e3c6485417542b5e5dc80dd6139d4</t>
  </si>
  <si>
    <t>2b3c116f4ae22a4b4a127c73d39f5d6e</t>
  </si>
  <si>
    <t>8a9cd20ef841095e7c0ebc28889670df</t>
  </si>
  <si>
    <t>Formoso</t>
  </si>
  <si>
    <t>69d4b792fad7f4acff2e38e426f5e3ea</t>
  </si>
  <si>
    <t>967a0b2176d10e4fff035035b224ee04</t>
  </si>
  <si>
    <t>4460d444aff619a6e34f6080d64a3e73</t>
  </si>
  <si>
    <t>81ec83db6df37d3fb8dea9143e1688a8</t>
  </si>
  <si>
    <t>ce8502b200546c12a54e51a65f313f34</t>
  </si>
  <si>
    <t>8faed9f9905a7647bb40da044ebcd769</t>
  </si>
  <si>
    <t>Ijui</t>
  </si>
  <si>
    <t>fd367f6c9ff07dedbdbf5c44b23d209a</t>
  </si>
  <si>
    <t>a753abf624ce896d0afd0618b8708aa5</t>
  </si>
  <si>
    <t>3a353ddf8b0cac74d4b4376f526283cd</t>
  </si>
  <si>
    <t>1e3d5ec055904eea7d4e95d60a1ad2cf</t>
  </si>
  <si>
    <t>fdb6e644d463ad142d9ed03c9f6222a6</t>
  </si>
  <si>
    <t>cab46195bdcc56a6b42eef09eb1b64be</t>
  </si>
  <si>
    <t>b4568e6876016532c655618a5994591b</t>
  </si>
  <si>
    <t>94b39f740e201c88cd840c953ec4b48e</t>
  </si>
  <si>
    <t>Vargem Grande Paulista</t>
  </si>
  <si>
    <t>26b66bcb4cb37fe553c114832d3a5e45</t>
  </si>
  <si>
    <t>bb538da36f11aa0fd7c707f69fc85c3c</t>
  </si>
  <si>
    <t>fa44b98d202360f1246681a3e0405db4</t>
  </si>
  <si>
    <t>6926bce378918c0796934a2403ed36b2</t>
  </si>
  <si>
    <t>9d2a11bab82354e3c134c7212988228a</t>
  </si>
  <si>
    <t>0ca60f3b899e4c26f7158574acd3d628</t>
  </si>
  <si>
    <t>Itapolis</t>
  </si>
  <si>
    <t>41267d204131714c919730fc9cf0adee</t>
  </si>
  <si>
    <t>c55d3a40c29291e294061276caa65dfb</t>
  </si>
  <si>
    <t>b97c941aaa3079b3eaef0786f512bf13</t>
  </si>
  <si>
    <t>ea8bdf937b5ceae8fbaa953862dda224</t>
  </si>
  <si>
    <t>378035ea5017f82d47a885f52fff9be1</t>
  </si>
  <si>
    <t>d984dee7d1584f0e6f2141b680f7dc32</t>
  </si>
  <si>
    <t>Braco Do Norte</t>
  </si>
  <si>
    <t>4c57f545143e8865ca2347d8cba154a7</t>
  </si>
  <si>
    <t>9be9d6e41cd2cc9833c427f13ac6bdda</t>
  </si>
  <si>
    <t>746894acbab13a8cb17e369fdee65152</t>
  </si>
  <si>
    <t>64812f554a1e0ae09babcc0ee08715a0</t>
  </si>
  <si>
    <t>499331448de4dfe6a702b8550821720b</t>
  </si>
  <si>
    <t>82e96180bc6414637a1c25c69d36037e</t>
  </si>
  <si>
    <t>bd2e72e4a107f535d737c2c2a52a018d</t>
  </si>
  <si>
    <t>2f7040ff8e20664c0856a138a97eecce</t>
  </si>
  <si>
    <t>Ibitinga</t>
  </si>
  <si>
    <t>c6984432d9f4eefb72712f14a8103b6e</t>
  </si>
  <si>
    <t>e7931edb23d9f6c6cbb441a68134fa00</t>
  </si>
  <si>
    <t>befae3252c7f7ffb6abdeb4d3f4eb668</t>
  </si>
  <si>
    <t>b9066c8cafd15041ed94ef1ecb116d4a</t>
  </si>
  <si>
    <t>38aa75897750a332bf16c880772df768</t>
  </si>
  <si>
    <t>b1b93863f915666b37dc18a81921f281</t>
  </si>
  <si>
    <t>18aff2402dfe994cc353173909a740ba</t>
  </si>
  <si>
    <t>6788c2de733d940f2a56920fd7054a9c</t>
  </si>
  <si>
    <t>Mariana</t>
  </si>
  <si>
    <t>dcda6f9e7ef0110e7cfc192c003c8ae4</t>
  </si>
  <si>
    <t>c3ced12ab08e67844644204aea54f2a0</t>
  </si>
  <si>
    <t>Curiuva</t>
  </si>
  <si>
    <t>c98f20eb107a235a15b60b2b5de731da</t>
  </si>
  <si>
    <t>d86e4bc2e78c75143b9dff6ce91a3a09</t>
  </si>
  <si>
    <t>194e7b03e4469b2bcc7ba3c353077252</t>
  </si>
  <si>
    <t>7c1b664bbfb23001b560f3fbcb49b8ae</t>
  </si>
  <si>
    <t>409e6afee2a8d16df0be7d30f6278067</t>
  </si>
  <si>
    <t>f494b1241d3a74fb58feeb1d6fd23830</t>
  </si>
  <si>
    <t>8cbb4c68b07f1ffbb2a640bcede44b4b</t>
  </si>
  <si>
    <t>e23e90a0ff97d025c01377537ddeff05</t>
  </si>
  <si>
    <t>Lins</t>
  </si>
  <si>
    <t>3d7fb1dd6ff6f0eedb9976eda81e4a95</t>
  </si>
  <si>
    <t>8b789c08cf290e40475d63308dafa12e</t>
  </si>
  <si>
    <t>a867d77ca2a1f66f8ef67750c711d074</t>
  </si>
  <si>
    <t>e5f02d7d17c6b96e78f078a555516a23</t>
  </si>
  <si>
    <t>430545209b9cc4b7ef7ae765a54816a7</t>
  </si>
  <si>
    <t>f91a0235d18984973f88cdf07a23330c</t>
  </si>
  <si>
    <t>1c81cddd8cd868c4f95fa77dde1810d7</t>
  </si>
  <si>
    <t>70f009722a7cd15568c58cb753ff4399</t>
  </si>
  <si>
    <t>5db2ef66c9c43c3ede53f72e6d10760c</t>
  </si>
  <si>
    <t>732267f7c7fc6f66cb66c383824954a5</t>
  </si>
  <si>
    <t>cc0482c9c30742e1f8ce96e0e1cebe07</t>
  </si>
  <si>
    <t>583973d1d74829deaaff6709f318737f</t>
  </si>
  <si>
    <t>76b6310b3f184c266dabec32ac0eb26a</t>
  </si>
  <si>
    <t>f499e2267aa2b626fde8602746d1a299</t>
  </si>
  <si>
    <t>12950f3d9bc12065fc5da141faab5780</t>
  </si>
  <si>
    <t>64727e2399d0c91e33dd71179e449069</t>
  </si>
  <si>
    <t>dc8813f7d3d197a72f015b1faf219a72</t>
  </si>
  <si>
    <t>de5eda87bc3a7ef40bb86e2b01827b24</t>
  </si>
  <si>
    <t>Maua</t>
  </si>
  <si>
    <t>44e5e4871a2b86afa53f08e86001bca5</t>
  </si>
  <si>
    <t>1b4a777f2e6f3f24c024c533ea46418f</t>
  </si>
  <si>
    <t>2582e280d624a46c545db9c09f6cd424</t>
  </si>
  <si>
    <t>6189b291a65a3209d34b330f8f0e8373</t>
  </si>
  <si>
    <t>Presidente Dutra</t>
  </si>
  <si>
    <t>762accd1f919295f51f3b39e314cee12</t>
  </si>
  <si>
    <t>e00cd514464e677a426819a99c2846f0</t>
  </si>
  <si>
    <t>275725b6f36bbcb5524f2f7b704cfb3a</t>
  </si>
  <si>
    <t>591caa52421a11f48900563773d0a188</t>
  </si>
  <si>
    <t>bfb11ae717892540547adae8fea72c10</t>
  </si>
  <si>
    <t>e0335dda73513f3abff8843f0d38ef9a</t>
  </si>
  <si>
    <t>Carangola</t>
  </si>
  <si>
    <t>9fc9a2d21f7cc6a9fad3431d2250ead7</t>
  </si>
  <si>
    <t>7cc17d0bf42c09b78ee39fa4c3520633</t>
  </si>
  <si>
    <t>ea8dcab0edc786ce2f0ae34a906657d1</t>
  </si>
  <si>
    <t>ed6656660ab96a9ccb13277219024335</t>
  </si>
  <si>
    <t>67d413d255c5eb97d120a90d68e2c3d9</t>
  </si>
  <si>
    <t>46c21d0f3e1d250a9f04e3fa064e8fef</t>
  </si>
  <si>
    <t>a5875ee134166b373cc08cbea838760c</t>
  </si>
  <si>
    <t>4fa62147a0294ea8e717288b6615d2a5</t>
  </si>
  <si>
    <t>6b6634917b74d4db4d32cf09754c061d</t>
  </si>
  <si>
    <t>159ba7a17c9179c96cb8a7ae43235ca9</t>
  </si>
  <si>
    <t>c000556923c9e9f96eb1121213f153b0</t>
  </si>
  <si>
    <t>ebcabf25f7c1fe3f0b1dc696cb94f1e7</t>
  </si>
  <si>
    <t>2c8d335aabf96328d817f48bdbccc430</t>
  </si>
  <si>
    <t>cb9e777d2d1ac22f85edc2fbf95dc917</t>
  </si>
  <si>
    <t>2e2e88c4bb691287b71a9e1ee8a193a4</t>
  </si>
  <si>
    <t>ee3f102da1f94d5782046090f5c6c67c</t>
  </si>
  <si>
    <t>b7bdc34249124db0a0637b568f5afdc1</t>
  </si>
  <si>
    <t>c4727b31f6dae15654a8a097c91abe75</t>
  </si>
  <si>
    <t>d66cc620bf1415956e645bc1123aaa50</t>
  </si>
  <si>
    <t>9776ff05fe105b6c7e4008a0eb87092e</t>
  </si>
  <si>
    <t>Serra Negra</t>
  </si>
  <si>
    <t>b0478e447df29ef9a7efd1eb63de629c</t>
  </si>
  <si>
    <t>553b07cb90e5a17d748dbcf842c00118</t>
  </si>
  <si>
    <t>762a479b42165d528417d5c3220640fc</t>
  </si>
  <si>
    <t>e49b5376d3eb639d5dc6e2851a2e73a1</t>
  </si>
  <si>
    <t>526043f9d39d510f7a79547410cd3318</t>
  </si>
  <si>
    <t>7baac76b8ecd2581992afa42a7544934</t>
  </si>
  <si>
    <t>Piranguinho</t>
  </si>
  <si>
    <t>481bba01f1c9a6070e8bdcaf7965b1e0</t>
  </si>
  <si>
    <t>1373e04979cfa0fb2092909abbd57f25</t>
  </si>
  <si>
    <t>Valenca</t>
  </si>
  <si>
    <t>3b2cfa22d9226264ad6c05510c4a3ef3</t>
  </si>
  <si>
    <t>9e212e7b5a0904360d7c0b1378e8ad38</t>
  </si>
  <si>
    <t>1488ee1c0dc7439e64d5df80ae9f6089</t>
  </si>
  <si>
    <t>fdd3b25dbe4db9e94d517a1f1e79f7c1</t>
  </si>
  <si>
    <t>cf37324c9d35fb8f5f9d14cd6d48a3a2</t>
  </si>
  <si>
    <t>f71fd390acf98dd3af1396d6c6b528b1</t>
  </si>
  <si>
    <t>efff0f02714bda94c05b552d6603f6f9</t>
  </si>
  <si>
    <t>8f1c1b28cf191abb48fca6ec32155e93</t>
  </si>
  <si>
    <t>280a1ee261c5b9821daccb1fcdd0f776</t>
  </si>
  <si>
    <t>d8ba077744ee4b11f6445d54fadc7c17</t>
  </si>
  <si>
    <t>7581c7decedb7d7f4310ef8313f935a7</t>
  </si>
  <si>
    <t>6df5bd0023cfd06d7b55bcece550e1f2</t>
  </si>
  <si>
    <t>d556bdb76163c01de4a108305dc4bd65</t>
  </si>
  <si>
    <t>51faedd966942d2541bb83c4a7499531</t>
  </si>
  <si>
    <t>c1712e588b4d7547170f454dba1ef0c3</t>
  </si>
  <si>
    <t>c02e98da303c4da78da40f76952a187d</t>
  </si>
  <si>
    <t>a06dda7f954798c0ad5a0b24e73b1ddb</t>
  </si>
  <si>
    <t>31d0b55cfd9a400a5786b5de885bba7e</t>
  </si>
  <si>
    <t>6b36830dcd8e168800764cf5077796bf</t>
  </si>
  <si>
    <t>47d794d3b9191cca973e14771f951dc4</t>
  </si>
  <si>
    <t>0b24d5a62da084e9c66959aff6328dbc</t>
  </si>
  <si>
    <t>4aa3bb0f92691d2cc5fc6cec735c0c01</t>
  </si>
  <si>
    <t>Conceicao Do Castelo</t>
  </si>
  <si>
    <t>4692a9af537563c6a43b14abe7bd951d</t>
  </si>
  <si>
    <t>5076366c05f3f8a857f811397338c6ac</t>
  </si>
  <si>
    <t>Pitangueiras</t>
  </si>
  <si>
    <t>e2a0a74ea79eebb803a7752cf3b429bf</t>
  </si>
  <si>
    <t>17fcb505d2bba63a058d9ca292e7252a</t>
  </si>
  <si>
    <t>d6b16c30481ca56fec3cc6919a37c1c1</t>
  </si>
  <si>
    <t>e1a63c8e2ec6942aa55536213460ddb7</t>
  </si>
  <si>
    <t>1f0ece120cc036379fc3b3bf6f930947</t>
  </si>
  <si>
    <t>be0e319f7309b7d01899339a6a24b770</t>
  </si>
  <si>
    <t>Tres De Maio</t>
  </si>
  <si>
    <t>189622f157848ba3ed54191c7538e07e</t>
  </si>
  <si>
    <t>ef1d0f1922417f396a0aa0a03296c572</t>
  </si>
  <si>
    <t>41ec8df2674e2577b8efdc3f54e2b779</t>
  </si>
  <si>
    <t>7a5531cd96b9def6bd36bc530f317381</t>
  </si>
  <si>
    <t>Abreu E Lima</t>
  </si>
  <si>
    <t>2b5d3344cbf347b2aa5bc40c5deb3de6</t>
  </si>
  <si>
    <t>47c46a8bf15ec7bd0d166ada892bb358</t>
  </si>
  <si>
    <t>0f932ea7fd11ef18c60feace8c548366</t>
  </si>
  <si>
    <t>c53fc86823fe518b7de9ad5c3b71677e</t>
  </si>
  <si>
    <t>0efd493233dcc9266a7423754db0079c</t>
  </si>
  <si>
    <t>6559758afffee923186f307d048d75cf</t>
  </si>
  <si>
    <t>09045ce363fa81cd9f206c86b989e2ba</t>
  </si>
  <si>
    <t>f499f5419a0121c20de531d64dad5ddd</t>
  </si>
  <si>
    <t>Altamira</t>
  </si>
  <si>
    <t>48b2a7ba18f76dcb8be971239e41746f</t>
  </si>
  <si>
    <t>690f0991927602fa4dbe5cb1fea83794</t>
  </si>
  <si>
    <t>1c9f6ba93f9fde712da4fa24ecc30660</t>
  </si>
  <si>
    <t>9b1b3039181a4ab244ef97c27a825a26</t>
  </si>
  <si>
    <t>Joao Neiva</t>
  </si>
  <si>
    <t>3dcf2c01583e72e6d43ea642b44274b5</t>
  </si>
  <si>
    <t>b899f098afa2e711629365c161794884</t>
  </si>
  <si>
    <t>Carlos Barbosa</t>
  </si>
  <si>
    <t>9959dfdd19dcc0fbcabc33723c619d74</t>
  </si>
  <si>
    <t>fe2b59e981d95ca01c7aa87b26199e2c</t>
  </si>
  <si>
    <t>c9cb980dd4167a515f9bcb3677706240</t>
  </si>
  <si>
    <t>381f82b43b6124efe6c3d50fbeb1156c</t>
  </si>
  <si>
    <t>24eaa9941af703f34c309aff1a56aa5e</t>
  </si>
  <si>
    <t>f22a4eec99b70235446454b0db95ba19</t>
  </si>
  <si>
    <t>83832d7a696d54e9e32347d7cc7df962</t>
  </si>
  <si>
    <t>4eaf709a63916717d9f464d05beabfb5</t>
  </si>
  <si>
    <t>Alem Paraiba</t>
  </si>
  <si>
    <t>2573400a7beba401684ca3eca5e38936</t>
  </si>
  <si>
    <t>75ecb9c8cdcf92cb5d6eced1ed5dc44f</t>
  </si>
  <si>
    <t>Toledo</t>
  </si>
  <si>
    <t>0807ef98d4c6786b58238e6dfb2d2a9c</t>
  </si>
  <si>
    <t>9cf09239ed6ade14a7a589a75c3e0706</t>
  </si>
  <si>
    <t>Treze Tilias</t>
  </si>
  <si>
    <t>5f890a619c8d23b671705de61578d238</t>
  </si>
  <si>
    <t>a26120ec5834b1430157835a1814c372</t>
  </si>
  <si>
    <t>ed3efbd3a87bea76c2812c66a0b32219</t>
  </si>
  <si>
    <t>08642cd329066fe11ec63293f714f2f8</t>
  </si>
  <si>
    <t>2018-09</t>
  </si>
  <si>
    <t>55e68a38817afa16c0547a6ebeeff145</t>
  </si>
  <si>
    <t>508cae50c5c1e72079d266a513bca9ae</t>
  </si>
  <si>
    <t>3cdd33ec05cf28374828827789437fc3</t>
  </si>
  <si>
    <t>9c4220872289f4e0239410f49e02e189</t>
  </si>
  <si>
    <t>72fd9a44c510d4f0d8049e791ad3a073</t>
  </si>
  <si>
    <t>af28818a32d45d8645ed4dc02a0d475c</t>
  </si>
  <si>
    <t>Nova Bandeirantes</t>
  </si>
  <si>
    <t>5509f25fd68fac3fe49fc1a532ba33ef</t>
  </si>
  <si>
    <t>278c30c4e97c3c218cc102eaa5da14a1</t>
  </si>
  <si>
    <t>5394217c78ea24ee2b377c043b6bd7d9</t>
  </si>
  <si>
    <t>a5383a6d51465659e9153a2a6045e3b1</t>
  </si>
  <si>
    <t>0ba2b0331265d38d1c6670ed6c749732</t>
  </si>
  <si>
    <t>c6c14d6b02b35ffe185803db2ed6c370</t>
  </si>
  <si>
    <t>0350fc2d00f48ad8a74efdf4d2fd4bdc</t>
  </si>
  <si>
    <t>6e1ad40c11dd6aa516c24963c470d9a6</t>
  </si>
  <si>
    <t>9274443a23faa8fd9d5805fc0bd68c5e</t>
  </si>
  <si>
    <t>14df1afa12b13711303026db4a326a7b</t>
  </si>
  <si>
    <t>d95236c2780d744b3bd884f327590d14</t>
  </si>
  <si>
    <t>43a549267000aab7a3773f5e6f97d1c6</t>
  </si>
  <si>
    <t>0966b61e30c4a07edbd7523f59b3f3e4</t>
  </si>
  <si>
    <t>da4f38e2697f8013c97ed2d8af65e0b9</t>
  </si>
  <si>
    <t>18c2124c3874f480651069f1f8c9b903</t>
  </si>
  <si>
    <t>5840f5f059bef65fc6f3bf1f4eb48e98</t>
  </si>
  <si>
    <t>dbd10344065568345dadbd904bb51dc1</t>
  </si>
  <si>
    <t>4563fe24c126728dd232a6f0cba6445d</t>
  </si>
  <si>
    <t>4197f94f8bddd171804b1360fa78d368</t>
  </si>
  <si>
    <t>d65459c35eed50cdabffe3432d12043c</t>
  </si>
  <si>
    <t>Reboucas</t>
  </si>
  <si>
    <t>d8cac70bba1a4ab6937ceaf9c2679c20</t>
  </si>
  <si>
    <t>16cb37f0bf15408aa65d713ce4385ba2</t>
  </si>
  <si>
    <t>Papucaia</t>
  </si>
  <si>
    <t>55ab4aefca70a7b4b0a8466be48c5bbc</t>
  </si>
  <si>
    <t>0f0891bce8c3efed9ec2e5a9bcb1aeb3</t>
  </si>
  <si>
    <t>c5cb8ff0538e13ce7112d7f51b705d54</t>
  </si>
  <si>
    <t>bafbbaf0345497c9e80502a08fad4a55</t>
  </si>
  <si>
    <t>759ef6eef7b8279539f81a2663c2f500</t>
  </si>
  <si>
    <t>e8c5dfe905d9613124f527839d4a002e</t>
  </si>
  <si>
    <t>9021cf1919f615a121410790dcce848f</t>
  </si>
  <si>
    <t>54d7a15160876f86860fd741b906a742</t>
  </si>
  <si>
    <t>Buenopolis</t>
  </si>
  <si>
    <t>86aac0e27cf2e46d9c9bc5cd1c5e9348</t>
  </si>
  <si>
    <t>4d2e06feac9e7556570da81b6b1a1423</t>
  </si>
  <si>
    <t>d5feaf42ebb0105f527be0c6dd622b80</t>
  </si>
  <si>
    <t>d24ec587c6d6712bda66a2ed1ae3da25</t>
  </si>
  <si>
    <t>6760e20addcf0121e9d58f2f1ff14298</t>
  </si>
  <si>
    <t>1a29b476fee25c95fbafc67c5ac95cf8</t>
  </si>
  <si>
    <t>4f5fa78eddf28c3f669aa1554fe38622</t>
  </si>
  <si>
    <t>67f4b6b9207056736278adddf407f417</t>
  </si>
  <si>
    <t>Itaguacu</t>
  </si>
  <si>
    <t>5f8e8bff26bd07b73a3ecf086de33d4a</t>
  </si>
  <si>
    <t>aad99270bc43606a7af9647b7a7de9e4</t>
  </si>
  <si>
    <t>9ba4f1229c25da86b79e5f8af0e56461</t>
  </si>
  <si>
    <t>d4e190a11aad26d64b625617455dcc4f</t>
  </si>
  <si>
    <t>Camacan</t>
  </si>
  <si>
    <t>6ad57aecbae806a7e9cc2cdb6b380711</t>
  </si>
  <si>
    <t>45b1948a7554a397cc42c2ea55c54ab6</t>
  </si>
  <si>
    <t>5e57ff5e1c008db89fac24b76655dbe1</t>
  </si>
  <si>
    <t>f065c58f598684358eb6d2bc13e67ca9</t>
  </si>
  <si>
    <t>bf4072fdc2122c74befd6df427938cab</t>
  </si>
  <si>
    <t>618ab23cb329ac11c84bc092ddb4bf09</t>
  </si>
  <si>
    <t>21b47da23dc2187f6da58dfd7698faa8</t>
  </si>
  <si>
    <t>61159604e28034ef05a1a8591317e4b6</t>
  </si>
  <si>
    <t>737513abba391330e69fe0383703d447</t>
  </si>
  <si>
    <t>4f42bd047403d725c47c10d46d2075eb</t>
  </si>
  <si>
    <t>830f6ac44e90f0d692444fc8f861fd1a</t>
  </si>
  <si>
    <t>6f8372e7ca5f2963296df89e916cd08f</t>
  </si>
  <si>
    <t>665a012cd7368e5609ab518539d91adf</t>
  </si>
  <si>
    <t>f24ca8e0a6f2d24d865cc28b2d662dcc</t>
  </si>
  <si>
    <t>51b0dccc8596ce37a930dff2d63a10a2</t>
  </si>
  <si>
    <t>561cfc00b430b16ff8e8d36429d709e7</t>
  </si>
  <si>
    <t>9eda5cd4fa8caf92f0886bcc15b98577</t>
  </si>
  <si>
    <t>ff60aefe219c1960b74d47d0fc553fc1</t>
  </si>
  <si>
    <t>efab4aff7807bb9194a9f4f434820161</t>
  </si>
  <si>
    <t>72eaaf7ab48bd234c4ccab3d894b874d</t>
  </si>
  <si>
    <t>19a8ddfef7a411a196509d51ee14b776</t>
  </si>
  <si>
    <t>4c57fdb260556efeb98a8e09ce74c4d0</t>
  </si>
  <si>
    <t>1ffe6486cbf2a0f96d34ee9945f5ed04</t>
  </si>
  <si>
    <t>c8064ef7b94e1796e22f3e4d257d07c9</t>
  </si>
  <si>
    <t>Cerro Largo</t>
  </si>
  <si>
    <t>214a42323dd7ec45504d319315a1386b</t>
  </si>
  <si>
    <t>ce53d0436a0b5d49e67638cb97d715fb</t>
  </si>
  <si>
    <t>1fe0c983b306f5e920e23d8a461c8451</t>
  </si>
  <si>
    <t>e0e0f6ba16a5348ec87df10c47ae0b4e</t>
  </si>
  <si>
    <t>bf40c06bf172145e8d7d468e6de69de8</t>
  </si>
  <si>
    <t>e425e8c3a6a56a0d0cf04b08cf40ad58</t>
  </si>
  <si>
    <t>6d02a007afc7698b7dd60ffb07514d1c</t>
  </si>
  <si>
    <t>e51eaffb93507fb621df4131e0454edd</t>
  </si>
  <si>
    <t>3f4f4efff28e8872522bbba90393b7df</t>
  </si>
  <si>
    <t>7a60f3a8db817e4f5f33a1b19248be80</t>
  </si>
  <si>
    <t>c284eb7adf76e92a2a39d845f1333a61</t>
  </si>
  <si>
    <t>667c838d8f300a813a0059fc8b46ab29</t>
  </si>
  <si>
    <t>7f579e203c931f3e8410103359c6d523</t>
  </si>
  <si>
    <t>bddbce40ba8847305fb9858313934193</t>
  </si>
  <si>
    <t>94dccbc39bc2673b3639fc98286c99b0</t>
  </si>
  <si>
    <t>520adcb308fd7bce64069bcacbeb2f55</t>
  </si>
  <si>
    <t>86ebe0e8621ac6e5bb8ee0bfad457b5e</t>
  </si>
  <si>
    <t>793b11a5b927a84255954ed767754d1e</t>
  </si>
  <si>
    <t>68723accfe0d19555872abfbf08ed7d4</t>
  </si>
  <si>
    <t>f98c176aa45d1fb308a31791727483a8</t>
  </si>
  <si>
    <t>7652086d66b18b3e2f19c1a28d6cc670</t>
  </si>
  <si>
    <t>5faabfe6772088c4d906b63fa81ac63d</t>
  </si>
  <si>
    <t>6b57b46391a662adacf6841b5da8d084</t>
  </si>
  <si>
    <t>e717c553c2b3baed9873e84dbb210f48</t>
  </si>
  <si>
    <t>b35514909dd1ba45599c5f535621238a</t>
  </si>
  <si>
    <t>30480b4ef6a45083f99de41f24eccb44</t>
  </si>
  <si>
    <t>a3b5d696f2dc3df83942f644beb879da</t>
  </si>
  <si>
    <t>d052fe86655dae0e952c1bacbbb99d7a</t>
  </si>
  <si>
    <t>c1e0736c3e624397f906c5371b2b381a</t>
  </si>
  <si>
    <t>47cff09989eac12c2878e964ae59d34e</t>
  </si>
  <si>
    <t>5cbc29442f8eaafa46489e988fafa403</t>
  </si>
  <si>
    <t>40b5e9eed4db7f956359145971056f5d</t>
  </si>
  <si>
    <t>a93cc6a86a64ca1f201b78f981adbc25</t>
  </si>
  <si>
    <t>e3e3aea25fbe50f00d7e7ddecc9ba96a</t>
  </si>
  <si>
    <t>ce1d43d723c88bee2b9c749198eb023e</t>
  </si>
  <si>
    <t>4084df7fe43c4c85d4ea20cc422eb630</t>
  </si>
  <si>
    <t>92ea21bbb9c9b6f286602dc4c563d087</t>
  </si>
  <si>
    <t>454db3b8ab5e556358e87fe7df1be2d6</t>
  </si>
  <si>
    <t>07ad2a87dfce684f0b6a23886db925c9</t>
  </si>
  <si>
    <t>93b4c8bdafa9877757c77b519415d274</t>
  </si>
  <si>
    <t>Indaial</t>
  </si>
  <si>
    <t>8b8164ec47a3d04ec76e8ce5389033d4</t>
  </si>
  <si>
    <t>d2bc70d1599ec65425dc9558d72b4986</t>
  </si>
  <si>
    <t>Campo Ere</t>
  </si>
  <si>
    <t>21fdf6a269bd4c5befb28302d4d00803</t>
  </si>
  <si>
    <t>deff56c7b9f9d9bd10bba398c4716f81</t>
  </si>
  <si>
    <t>d2e15d8894685652160e7545fd304610</t>
  </si>
  <si>
    <t>fae50349197fd922f4487e4000e2112c</t>
  </si>
  <si>
    <t>d44cb52677c0960afb3e43a96d79a25b</t>
  </si>
  <si>
    <t>d71e1d87ea05a759d69f770ac90f2fa9</t>
  </si>
  <si>
    <t>fd86c80924b4be8fb7f58c4ecc680dae</t>
  </si>
  <si>
    <t>22b05429f5f6165b033dd8ee7cee1150</t>
  </si>
  <si>
    <t>a50d20f183503ea2b8aa1b506eee3d33</t>
  </si>
  <si>
    <t>a240a9655aafa0ae6a34aa75822e6d98</t>
  </si>
  <si>
    <t>Jaguariuna</t>
  </si>
  <si>
    <t>5792e0b1c8c8a2bf53af468c9a422c88</t>
  </si>
  <si>
    <t>7bad183933c2afc589ac4f9e6b2537e1</t>
  </si>
  <si>
    <t>5baf114f7f5f649d16ec1bf3cf78279b</t>
  </si>
  <si>
    <t>e7bf2599abad3230657a9b520ec337e2</t>
  </si>
  <si>
    <t>a81adc3e4219d4699da549a75107de87</t>
  </si>
  <si>
    <t>7a548eb1c21b3a533989d19aecb7cb80</t>
  </si>
  <si>
    <t>f9161376e0d004c0b545db4e4bfb4e57</t>
  </si>
  <si>
    <t>82b6a2e2d907efea9282dc7aeff94c79</t>
  </si>
  <si>
    <t>df8282afe61008dc26c6c31011474d02</t>
  </si>
  <si>
    <t>c219f4ac1bc7f1aea33e6ab8885831e8</t>
  </si>
  <si>
    <t>Castanhal</t>
  </si>
  <si>
    <t>f3e7fae1e0a6001047deeefa288f96a9</t>
  </si>
  <si>
    <t>09831ff6ab667f42521bcd4c22dc755c</t>
  </si>
  <si>
    <t>c2e9150ecca583eb68c1e2e2b650caac</t>
  </si>
  <si>
    <t>5ef5ee5db0d3088844b10293c5535a95</t>
  </si>
  <si>
    <t>73fc7af87114b39712e6da79b0a377eb</t>
  </si>
  <si>
    <t>68a5590b9926689be4e10f4ae2db21a8</t>
  </si>
  <si>
    <t>7ddd225286ba5817d36116c8d2300407</t>
  </si>
  <si>
    <t>82e16480f3404a46a30cd9976acdb161</t>
  </si>
  <si>
    <t>8fd96c034d11d9719cbc57f6acb93855</t>
  </si>
  <si>
    <t>8174995fcbfc9db5d3b92df3afdf04a8</t>
  </si>
  <si>
    <t>Pirenopolis</t>
  </si>
  <si>
    <t>6ba4f2aae2d3d15f3281258017b4552b</t>
  </si>
  <si>
    <t>5abb229ffc19bcdf38b5a988fd6886fd</t>
  </si>
  <si>
    <t>9e7298f5bfed83404b628b69f965c94d</t>
  </si>
  <si>
    <t>39d28c99c5382bfc238c047203595443</t>
  </si>
  <si>
    <t>3b7a0831b87f721284d340cd1b55fb91</t>
  </si>
  <si>
    <t>b43e8e477db5dc4b4acd40f1a39f3e44</t>
  </si>
  <si>
    <t>Morro Da Fumaca</t>
  </si>
  <si>
    <t>e063aafe4ec760123fe14ed5925631a2</t>
  </si>
  <si>
    <t>3aca8565700b61f9bb335017f98aeb0f</t>
  </si>
  <si>
    <t>6c601e45c13b22fa58a1e290b4b14d8f</t>
  </si>
  <si>
    <t>2ca59de5f065107ef5add18625776bdb</t>
  </si>
  <si>
    <t>Carmo Do Rio Claro</t>
  </si>
  <si>
    <t>b0f093c9a7e135bb44a1e1bd7406ba30</t>
  </si>
  <si>
    <t>20594fdc17c82450f53730cd72ce04c3</t>
  </si>
  <si>
    <t>dd3d73f70b77e2a07f64360620621ca4</t>
  </si>
  <si>
    <t>628bdd93abd27fbdd50f4e2e91ec64b3</t>
  </si>
  <si>
    <t>20246bd1767d916d618e27b8e4fcb8fd</t>
  </si>
  <si>
    <t>6db7adf9e39b611244585ce6e23994fd</t>
  </si>
  <si>
    <t>469c8cf0bafa84bcc6a10629bc4016b3</t>
  </si>
  <si>
    <t>54875f4b4cc6b4c3b0608fbfd64c39a2</t>
  </si>
  <si>
    <t>b2fdce90b6f515d645e1e98430176ce2</t>
  </si>
  <si>
    <t>92c6a8e312c4323a536b0775c339af22</t>
  </si>
  <si>
    <t>1f7ff21f05c5258ab082ee51e8b2872e</t>
  </si>
  <si>
    <t>38fb5f8b5cffb733ba60c32cbb6e80f3</t>
  </si>
  <si>
    <t>064e219a982901ccffc2d33432b77a2c</t>
  </si>
  <si>
    <t>14220f3da916d4a0740f0b679b842962</t>
  </si>
  <si>
    <t>c2f4ff5a710ff7ff87f90b026028bf18</t>
  </si>
  <si>
    <t>b685f571858e1a165334b397342c01cd</t>
  </si>
  <si>
    <t>75c3993b743335fa57b1645f056b59d2</t>
  </si>
  <si>
    <t>ca186065de6e2d01cfc99763e6d62048</t>
  </si>
  <si>
    <t>Marau</t>
  </si>
  <si>
    <t>7201c562f7a8bcd02e8f1a35dad540f4</t>
  </si>
  <si>
    <t>2bb9b7e460ba29e236747a1959108097</t>
  </si>
  <si>
    <t>e303201d86cda5183986a56d5ae1b084</t>
  </si>
  <si>
    <t>a10de9d953278e90b352cb3def7f2b12</t>
  </si>
  <si>
    <t>378d03578566e65bc195cc5296a31526</t>
  </si>
  <si>
    <t>950756be397d0fc73e96b1a32287cd38</t>
  </si>
  <si>
    <t>cdc0800fdbf7580a26201f0a1529ee1f</t>
  </si>
  <si>
    <t>25005ef67dd44bb53b64ab1ca6b98704</t>
  </si>
  <si>
    <t>Gravata</t>
  </si>
  <si>
    <t>82b0f8f974cc6e92e6bae6cd7714b712</t>
  </si>
  <si>
    <t>065cdd031a7020e43fd91cd421549f5e</t>
  </si>
  <si>
    <t>2478ddd1d1395639b71cf0d498d8dbf6</t>
  </si>
  <si>
    <t>ad2b6d1d30e0997f9fe324199b93144f</t>
  </si>
  <si>
    <t>b9374fefc8bd25caac04f6223e7649ab</t>
  </si>
  <si>
    <t>ef4ae125724cae06f46da6a302c610d2</t>
  </si>
  <si>
    <t>f5248851770f05fc31f3915accb0bcff</t>
  </si>
  <si>
    <t>445419b1327cc8f5219514a87d043e8c</t>
  </si>
  <si>
    <t>Marinopolis</t>
  </si>
  <si>
    <t>cc03f6907e3230fc27f728ed4e977534</t>
  </si>
  <si>
    <t>7a4c7a21fd3aad6cc3dbffa5743d7b70</t>
  </si>
  <si>
    <t>c6bf92017bd40729c135b58b643f64c2</t>
  </si>
  <si>
    <t>55c00c8a161d2e6d7d731dd87341ad2f</t>
  </si>
  <si>
    <t>c4bb1fcbb98d9733607ea0c7ab067e11</t>
  </si>
  <si>
    <t>558e8c5c045f205b5b9ca29ec2d281b3</t>
  </si>
  <si>
    <t>5cfb9fad9f8d6f2ef8a17144088bb622</t>
  </si>
  <si>
    <t>4bb4001bb156c7e4cf2f096e9c5c20f7</t>
  </si>
  <si>
    <t>9457f83b9faf36f40019d656cb5679f1</t>
  </si>
  <si>
    <t>6b11061762a537f7775a5a6bca7d000c</t>
  </si>
  <si>
    <t>544b98cbee1fc6152e5ede26e1ef2986</t>
  </si>
  <si>
    <t>87373d8de65291713976177daa06690b</t>
  </si>
  <si>
    <t>4ff907acfe03d4b4eccece88f700eb43</t>
  </si>
  <si>
    <t>f8775885b850a0a164eb55c1d12c8821</t>
  </si>
  <si>
    <t>a0151737f2f0c6c0a5fd69d45f66ceea</t>
  </si>
  <si>
    <t>bdd30e6e39cc70dde8665187b57af402</t>
  </si>
  <si>
    <t>5c6f08e3231f7cff6e6853e225cb7eef</t>
  </si>
  <si>
    <t>394126d51adc8f16458ead97ff594058</t>
  </si>
  <si>
    <t>f384f4edb05c390598d9010ea97f7f4e</t>
  </si>
  <si>
    <t>ea201d395b28edab46f644127fbd34ac</t>
  </si>
  <si>
    <t>e5733d96d53e3a8a13f59a0fe4c38d74</t>
  </si>
  <si>
    <t>08c07c761592a71b85136aa4fe76a6f4</t>
  </si>
  <si>
    <t>Valente</t>
  </si>
  <si>
    <t>ef1470cc5437e2d2d5e2ad587712a406</t>
  </si>
  <si>
    <t>6143af65fa3b3ba78098b7117ef00d23</t>
  </si>
  <si>
    <t>d3364a29f093a5f36e7eca9f148235c2</t>
  </si>
  <si>
    <t>71a6706498b96147ee2493568ab46432</t>
  </si>
  <si>
    <t>Espirito Santo Do Pinhal</t>
  </si>
  <si>
    <t>9165d656c399c6eac7a6a00dd6e02e7f</t>
  </si>
  <si>
    <t>3f1ae9854823f7c0a8027bd994b2ce64</t>
  </si>
  <si>
    <t>Uba</t>
  </si>
  <si>
    <t>35b5262480e3a45052ad1b8070395e36</t>
  </si>
  <si>
    <t>37a7034bb342bbbebdc03187fe8720ed</t>
  </si>
  <si>
    <t>25e5f6a88a4525f820943240376c45c5</t>
  </si>
  <si>
    <t>940479e512430562ff270c006915e19d</t>
  </si>
  <si>
    <t>5ddbd5a10844f5d88892b9a051ef648d</t>
  </si>
  <si>
    <t>8cda1c465f7a60605d4441dd8276d03b</t>
  </si>
  <si>
    <t>3f6a06dd65ecc8c3c8bf73dd9f5ade29</t>
  </si>
  <si>
    <t>a1c9e7522405de9c5067d4bf53fd627c</t>
  </si>
  <si>
    <t>Caxias</t>
  </si>
  <si>
    <t>0957ed870116e596b800540427c61497</t>
  </si>
  <si>
    <t>903fccb1294b588a6c82921ca23acd0d</t>
  </si>
  <si>
    <t>cbe9eae36605cf2bd005c6bc1ae5f864</t>
  </si>
  <si>
    <t>eb406f65c94700a8e09d6cf2c4c1ef9f</t>
  </si>
  <si>
    <t>0c0200c8b683dcbc6138639044bb781d</t>
  </si>
  <si>
    <t>ec039b68b511c08af9ca9e49e7419e70</t>
  </si>
  <si>
    <t>2b71ffffcf089d2287505f5b4441204b</t>
  </si>
  <si>
    <t>b29e4b51682d4ed20d84d03fdc4d0a8e</t>
  </si>
  <si>
    <t>68c3f2fc647e6d809af24b6ccbe84388</t>
  </si>
  <si>
    <t>a7657330b1c135f3acd420326e335b2c</t>
  </si>
  <si>
    <t>9c6fa2375d04ebce9627208eff6aa01b</t>
  </si>
  <si>
    <t>e4746dd3d0505d63f0ff08366a0fc8ca</t>
  </si>
  <si>
    <t>fb8c84f49d464b75f05a3de37923fc87</t>
  </si>
  <si>
    <t>8ac03172dc8e36a4c5e0b694ef3235aa</t>
  </si>
  <si>
    <t>5aa89bb7eb1a8dca4d70fcd37878c8a4</t>
  </si>
  <si>
    <t>d6b7b7b651f4a32b5c16f62c01f3b565</t>
  </si>
  <si>
    <t>b7a098563d93a0a1f918772c24ca3831</t>
  </si>
  <si>
    <t>fde3e12f9fc7b5df5946a9c8256afe61</t>
  </si>
  <si>
    <t>6a4d41fb9165f032ec025794db381fa7</t>
  </si>
  <si>
    <t>8c6957aedc2947857ce35de20f665290</t>
  </si>
  <si>
    <t>8a12018fd6af932819b6e06b6e3eeba7</t>
  </si>
  <si>
    <t>f8bffe1586fdae62dd3646353a25f958</t>
  </si>
  <si>
    <t>05c1808ab7242e387b4947245e0c0649</t>
  </si>
  <si>
    <t>3991c41c2de37fb418cbfd8938aead3d</t>
  </si>
  <si>
    <t>a9be69fb32d8f98c2a1620823cc03217</t>
  </si>
  <si>
    <t>833974ee91dd452c264e016409614690</t>
  </si>
  <si>
    <t>Ubirata</t>
  </si>
  <si>
    <t>f8204e84e9a426029a3f9848738caf33</t>
  </si>
  <si>
    <t>f7868a334063a6d3943900186a61dff4</t>
  </si>
  <si>
    <t>192e8093aeeb86d202c1035db3a5bd48</t>
  </si>
  <si>
    <t>71150730b022797afd6a487820125da0</t>
  </si>
  <si>
    <t>5f90a6d7c0262682ff8a77f40e668e1a</t>
  </si>
  <si>
    <t>b3f022d93fd7d29a984acb2470b83791</t>
  </si>
  <si>
    <t>1078cee780187c1672d97d4ebfb4cc2e</t>
  </si>
  <si>
    <t>04be500031efe43d2defff8c41810543</t>
  </si>
  <si>
    <t>8dde389ebcf87898f96614bf718a3424</t>
  </si>
  <si>
    <t>acc0e3b063cb014e3ef92b08b5836bcf</t>
  </si>
  <si>
    <t>04dd5aa087f6b04e0e145fb4c4fef047</t>
  </si>
  <si>
    <t>956ea737391c0ca027592dd7aeeae027</t>
  </si>
  <si>
    <t>69cfe2f137c308ad6f6d0896ad8189d2</t>
  </si>
  <si>
    <t>ce673045c4daded52134073c2e661fb1</t>
  </si>
  <si>
    <t>ab46b23c27822b224f0e2fcca0f25e63</t>
  </si>
  <si>
    <t>4b256de10191200af4161c5d0d51da48</t>
  </si>
  <si>
    <t>b0ee8cb0ccd868a2b5fd4b0f66bea08a</t>
  </si>
  <si>
    <t>4badd97df3e4ad6d64508b5c25d4dca9</t>
  </si>
  <si>
    <t>e05ad3bb40dd7a1f005c828e86493bcc</t>
  </si>
  <si>
    <t>677f15bcada4a99f87e743927803a3a4</t>
  </si>
  <si>
    <t>b56499883923b712fb275ca6ee73bcbe</t>
  </si>
  <si>
    <t>8e6b5c75948260e7bd1ae31974379f7b</t>
  </si>
  <si>
    <t>5add03213ad417aab3988852ea890572</t>
  </si>
  <si>
    <t>87a309826a8cbca2e5cdc9c0e60a0129</t>
  </si>
  <si>
    <t>e01734681e487d52315e5745bf478d7d</t>
  </si>
  <si>
    <t>dadd69bfdceeadee0f68a0307d76ea45</t>
  </si>
  <si>
    <t>1afd8ff2dd513d0b66ac931347fd264d</t>
  </si>
  <si>
    <t>21b511802f46030f42df35d2d0705832</t>
  </si>
  <si>
    <t>5bb67bb01ea5cb177b047ffe340c5c3e</t>
  </si>
  <si>
    <t>e1bebac06d393ac8bd995c5b9ea0ad67</t>
  </si>
  <si>
    <t>1ee14212cb207ed5474b41f501133c11</t>
  </si>
  <si>
    <t>aed42e87e8e87dcd62a19f37b59b1700</t>
  </si>
  <si>
    <t>fe421e7d38d622aedc8ca97d58771ea6</t>
  </si>
  <si>
    <t>c216ddf05dece5d199d21e54250658ea</t>
  </si>
  <si>
    <t>Gandu</t>
  </si>
  <si>
    <t>df6340ee228a1f029c6341931763f177</t>
  </si>
  <si>
    <t>bf86879619eefd3ee1da656434e09204</t>
  </si>
  <si>
    <t>6d5f62b312ef08610aa99b1a365ec10b</t>
  </si>
  <si>
    <t>7fa7ba885b03d2c06982d96ecbcddb0d</t>
  </si>
  <si>
    <t>dac8bbf73624993402c1e7481bb37ee5</t>
  </si>
  <si>
    <t>bae2d36f7119de90a1f3f9aa995e5c5f</t>
  </si>
  <si>
    <t>e48247404129e18919a1425efabcf422</t>
  </si>
  <si>
    <t>ec441c1966bfa602976763f330fc5168</t>
  </si>
  <si>
    <t>69a2a91fc2f5cf8fd09cf5e9ed2b56ff</t>
  </si>
  <si>
    <t>5df8710e0e69a1b21ec96bca50cc6c64</t>
  </si>
  <si>
    <t>07c33a9470d0df2a30cc8a8ebd0288d1</t>
  </si>
  <si>
    <t>8639374fa74fade3b0f3f5381297b88d</t>
  </si>
  <si>
    <t>074d6aba62abd52ad27529d3fb746260</t>
  </si>
  <si>
    <t>05fef3a82802270f3bfb10eaa50b29c1</t>
  </si>
  <si>
    <t>08b57d9de8bb87cfd045a7bc735ba831</t>
  </si>
  <si>
    <t>bd9e235e9996a20d1153c238c2706b92</t>
  </si>
  <si>
    <t>c9b0a65b5794db7ced550ecc9ba178ca</t>
  </si>
  <si>
    <t>07aa2ff08a800a8e109f9a6273b3eaa9</t>
  </si>
  <si>
    <t>Guaraciaba</t>
  </si>
  <si>
    <t>d37e660e61680fadd235a5ca5b6721bb</t>
  </si>
  <si>
    <t>37669671d35808111ab0d229e546221f</t>
  </si>
  <si>
    <t>0524a4740833e4c479484d6fd2735725</t>
  </si>
  <si>
    <t>97a8c192968ddbded45b8fc64563ac3e</t>
  </si>
  <si>
    <t>fd3b391929c4fc835fb015acdf8049e2</t>
  </si>
  <si>
    <t>324ac53c3fc280401366b7c197dba28d</t>
  </si>
  <si>
    <t>8d994041d6127d2acc8d13aad557e75f</t>
  </si>
  <si>
    <t>ca49534fcedb73b42c18dbd99b0a0d22</t>
  </si>
  <si>
    <t>9bcfea969358b43046969a17bfa436b9</t>
  </si>
  <si>
    <t>fee6634d946e08b185a6d0152110f92a</t>
  </si>
  <si>
    <t>a077228a07e8b9b735ffd87f50d423e1</t>
  </si>
  <si>
    <t>7b254c5fd79d511ce28932ebc1e6c257</t>
  </si>
  <si>
    <t>dd5831f3eb10afa80b5cea07ae84e87e</t>
  </si>
  <si>
    <t>e746ffe09133375bd7a8cd10ddd7c89a</t>
  </si>
  <si>
    <t>cbf5771b59c1f5688a8f8224f08607eb</t>
  </si>
  <si>
    <t>41013aa51f66c28ff9d2c9d9d8340db5</t>
  </si>
  <si>
    <t>d1f23373fcc8819b0168ed403939600f</t>
  </si>
  <si>
    <t>ec9e9ceb08705ea60ca51e8697b8b68a</t>
  </si>
  <si>
    <t>9e79eaf24f3a351f51692b227136741e</t>
  </si>
  <si>
    <t>ad30bc0453a6553d7fe530b1b822d124</t>
  </si>
  <si>
    <t>755dd61fa0b225c0a149662ea67cd5ff</t>
  </si>
  <si>
    <t>a51f282d520ef1c581594da3b04f6aa9</t>
  </si>
  <si>
    <t>0f55ec65ad1f38ceeb753846d0684c52</t>
  </si>
  <si>
    <t>a66ef26cbab754cef9bd1fd7643813a4</t>
  </si>
  <si>
    <t>746de2565dea8d35a273e6b7db1764b9</t>
  </si>
  <si>
    <t>67cb90a67c8f7b5e3a886f4fd859d2f8</t>
  </si>
  <si>
    <t>418018cd21bcca5f7cc37f9f17ac1466</t>
  </si>
  <si>
    <t>494a52654366a12455cd9a81c6fdf542</t>
  </si>
  <si>
    <t>cb6e441ff2ef574ce08d3709426f88ec</t>
  </si>
  <si>
    <t>ad9ea4d00c39f9f3213f2cb69b1bf3a8</t>
  </si>
  <si>
    <t>3b4f91054cb9728a62114d3103612374</t>
  </si>
  <si>
    <t>650d655f572ad6a213c0f6619f6913cf</t>
  </si>
  <si>
    <t>31abfb3d839221bf8dc8165fbd494c2f</t>
  </si>
  <si>
    <t>4077fcb87fb654d7fcb5c96b649415c4</t>
  </si>
  <si>
    <t>Itabirito</t>
  </si>
  <si>
    <t>03f2794ace8d10c0af8614f6fac2be3e</t>
  </si>
  <si>
    <t>d927267e54f07b9e0fd408d2f840024c</t>
  </si>
  <si>
    <t>Itaborai</t>
  </si>
  <si>
    <t>a39d3db795a5cf4c8b6c9dd050f0d326</t>
  </si>
  <si>
    <t>8c36d7644f5966816dcdd2d70b606eba</t>
  </si>
  <si>
    <t>3b2124c60aeceeefe963adfc35d0310d</t>
  </si>
  <si>
    <t>2cd68cd1b5bef221314ed99f32ad33f4</t>
  </si>
  <si>
    <t>d3e0a0298be4e950a2271ef880d8e1ff</t>
  </si>
  <si>
    <t>aa6a39ce5535496e6ca5d80498515216</t>
  </si>
  <si>
    <t>b5620c351108ed4667886da53f3f8599</t>
  </si>
  <si>
    <t>7b7605b5797e73a668d8b55424f883f0</t>
  </si>
  <si>
    <t>8d1d09cecb392f024da77ada654625c5</t>
  </si>
  <si>
    <t>5c585e7a98e329454ba75d494a0019be</t>
  </si>
  <si>
    <t>Avare</t>
  </si>
  <si>
    <t>165db2f7901b38055fe76db6894683d2</t>
  </si>
  <si>
    <t>3e9c6b78c5f04621fa3efb18433e0df3</t>
  </si>
  <si>
    <t>afde85ca0156001aaeb789fe4747edda</t>
  </si>
  <si>
    <t>b8ad4abdbbbb25a8106cf1fa49600053</t>
  </si>
  <si>
    <t>4af91349921618b7fe12e5b417b3fc7d</t>
  </si>
  <si>
    <t>7f2c153050a43c7990f09dc3bb301a76</t>
  </si>
  <si>
    <t>e2cfe4b2af025a2ae3b1d8795f677525</t>
  </si>
  <si>
    <t>92b0c5698b3008fd30c5230b2504df71</t>
  </si>
  <si>
    <t>397734101cdc7f8ac3663089a968a763</t>
  </si>
  <si>
    <t>379222d9312a6f61a9b401c289cac564</t>
  </si>
  <si>
    <t>807451448a665b991d8608a4890e6059</t>
  </si>
  <si>
    <t>d095bbc1bb5524e10c78879cceb862d8</t>
  </si>
  <si>
    <t>af9b2bc020f9e2e4baf46e08f5700e51</t>
  </si>
  <si>
    <t>e27f99c3e38c91b51381bf82186a2cee</t>
  </si>
  <si>
    <t>a8f5a2b22f55e0af45b300929d1fdc7d</t>
  </si>
  <si>
    <t>2e6a42a9b5cbb0da62988694f18ee295</t>
  </si>
  <si>
    <t>c57a1614ff14e7e6009f15b0d36d67da</t>
  </si>
  <si>
    <t>3cedce8d574ecec6c8043a8cf200d19d</t>
  </si>
  <si>
    <t>7edf656fde82d2902cc1a19596cdf422</t>
  </si>
  <si>
    <t>b2112b3b9339f6532b94e5a64c61dab8</t>
  </si>
  <si>
    <t>Guaratingueta</t>
  </si>
  <si>
    <t>6e57e23ecac1ae881286657694444267</t>
  </si>
  <si>
    <t>71692b73230707ce0f95d8a6091c22b4</t>
  </si>
  <si>
    <t>b8bf848cf366061f0e9555337da2a9d6</t>
  </si>
  <si>
    <t>a6a0c8dce941954d5db099a5f472a1f9</t>
  </si>
  <si>
    <t>9ec69e593c93e73dea5c433c653e8d46</t>
  </si>
  <si>
    <t>9bef45d7ac9f669b72c4360f2e4bc4c1</t>
  </si>
  <si>
    <t>f03bbe221b9e5bae09eccab6a0c4120e</t>
  </si>
  <si>
    <t>b96336694477939c9d102438f0c7c9d7</t>
  </si>
  <si>
    <t>dfa3653e86520b99a8a2dceed4362a7c</t>
  </si>
  <si>
    <t>9dc44558922ff57d14d99f20d37f440f</t>
  </si>
  <si>
    <t>a6ae47718cbf5663cae29d4ed03ba272</t>
  </si>
  <si>
    <t>718035a1435a427d46fd383caa59feb2</t>
  </si>
  <si>
    <t>934daa3b33591884346152a2c7f15ce5</t>
  </si>
  <si>
    <t>b8624f5635e1f66fa1910d775aab0055</t>
  </si>
  <si>
    <t>1f079793c7cf0447834c7f3fff027802</t>
  </si>
  <si>
    <t>98c119f8f9c3bc5cce350b820bca3d43</t>
  </si>
  <si>
    <t>d02a27af33a8164ec42eeddf27c5ad59</t>
  </si>
  <si>
    <t>952c5cea601c077ed3c16fd51c7ab7e6</t>
  </si>
  <si>
    <t>d8e0ad323eb1f4ae7725beb34e2aff1f</t>
  </si>
  <si>
    <t>733f89dbe1cd8580321aacd8766dd437</t>
  </si>
  <si>
    <t>Vinhedo</t>
  </si>
  <si>
    <t>610d998ea61935583bd897dd101d0e1d</t>
  </si>
  <si>
    <t>e27f3ddcf51ef11b17c7801428999156</t>
  </si>
  <si>
    <t>dff6ed771cf60abd35926e39beb502ef</t>
  </si>
  <si>
    <t>55c5a2d985619aa0a36d724e52468dfc</t>
  </si>
  <si>
    <t>b13efaac3f8cb7730ba737059abc614b</t>
  </si>
  <si>
    <t>5b2f88631e76ec357578704f3a123737</t>
  </si>
  <si>
    <t>06450a9849cb4a8c2f3bbeba9995b64f</t>
  </si>
  <si>
    <t>f0b7acd2e2d0980cde86801f38ee0e6f</t>
  </si>
  <si>
    <t>Andradas</t>
  </si>
  <si>
    <t>7dc27189eb855013011423a5dcac71c3</t>
  </si>
  <si>
    <t>0ce904893f0560890d2f0d063a30ddb6</t>
  </si>
  <si>
    <t>ca186afb25218627f21f78bcb9a5ea08</t>
  </si>
  <si>
    <t>b15035bdc5680d5f32c2d860cfc2f8fc</t>
  </si>
  <si>
    <t>767cc814433df2750747896ffc066766</t>
  </si>
  <si>
    <t>e00261025c7c5e2971ae2311db439e69</t>
  </si>
  <si>
    <t>Santana Do Mundau</t>
  </si>
  <si>
    <t>b198d16d5ba1cbacf02b4d54728314fa</t>
  </si>
  <si>
    <t>8381bb7c1a0fac1247790fff95b56df6</t>
  </si>
  <si>
    <t>Santa Rita De Caldas</t>
  </si>
  <si>
    <t>a66765fe402323e56c6304674dea53ec</t>
  </si>
  <si>
    <t>5468c19d0df121d47a5d3dc792f6cf52</t>
  </si>
  <si>
    <t>Novo Gama</t>
  </si>
  <si>
    <t>eb95318c123e12f8213e02bd24fe4118</t>
  </si>
  <si>
    <t>39d6e50625a51a618c2cf02a026231c1</t>
  </si>
  <si>
    <t>f351c922b3d5947bcadbeeab096796b8</t>
  </si>
  <si>
    <t>13d7e67a187b037979c76c75b2e79102</t>
  </si>
  <si>
    <t>a6534e13be8fdab7ccd171198936be57</t>
  </si>
  <si>
    <t>85dcde3d41cbff3399a2592475e254e8</t>
  </si>
  <si>
    <t>e2a4e699c1ba4cf1036be1ca8851b2f4</t>
  </si>
  <si>
    <t>192cebe1ce37dd56b81350bf2d371dbc</t>
  </si>
  <si>
    <t>fc0e0898cfd3461507bc68aea61e36d8</t>
  </si>
  <si>
    <t>7cb06ad872b656ba082615bfbc6cc0af</t>
  </si>
  <si>
    <t>17369d934e18e1cb2481bc11a9dcce78</t>
  </si>
  <si>
    <t>5f55955ddaecbb08c84de1fabef864f1</t>
  </si>
  <si>
    <t>aa5bea3edb5908e4063ffee094543547</t>
  </si>
  <si>
    <t>59151e2a23ba2273271860147a7ab68d</t>
  </si>
  <si>
    <t>31b9cf3309387ffd343b19690e6985a0</t>
  </si>
  <si>
    <t>1f65b985510dd34cd39d7c91b7663c9d</t>
  </si>
  <si>
    <t>43df363e546c5d4be691fee79394213d</t>
  </si>
  <si>
    <t>127e44b144e9f8e1edf9262193bac557</t>
  </si>
  <si>
    <t>cfcdaec7ddcaf0a8ff1ef398575d9917</t>
  </si>
  <si>
    <t>dd041c565b59e0e93cd10371d4e21a9c</t>
  </si>
  <si>
    <t>649119592692c2ce73021844e7892aa6</t>
  </si>
  <si>
    <t>f1502c61446672ca641cf3ebe7d4f445</t>
  </si>
  <si>
    <t>f7a4be4d6edb66bd0e62e91e1bbc9061</t>
  </si>
  <si>
    <t>faf47b5b5d6da79375665838f42e5136</t>
  </si>
  <si>
    <t>ee6f7abb8cf6ea119dbd09f8cf6acbfe</t>
  </si>
  <si>
    <t>1b4df9eac3b620a7edbbd5e0ff34b7d4</t>
  </si>
  <si>
    <t>17c7247e36a481d564a5ec8c28861709</t>
  </si>
  <si>
    <t>19b865e3701d5403150575450d4a1c25</t>
  </si>
  <si>
    <t>922d589aa475c4bc7935c3b9d97e6dae</t>
  </si>
  <si>
    <t>584bb2bc20695e10db1ddc15d027b8b4</t>
  </si>
  <si>
    <t>ab19eec70d9d0fa0b30f290905c806e5</t>
  </si>
  <si>
    <t>8987373b21c23e2e911dcfae64a72f6f</t>
  </si>
  <si>
    <t>10ef04a6021b2bac686ed668485c8c80</t>
  </si>
  <si>
    <t>cf68ed00e583c4c3802cd3eeaf4bbfd4</t>
  </si>
  <si>
    <t>20be6d24b0a84a4e329e5973d524f20f</t>
  </si>
  <si>
    <t>edc9873039c3986b086a6fa6953bcf27</t>
  </si>
  <si>
    <t>Mirinzal</t>
  </si>
  <si>
    <t>0e2f2a11ed7233e538469471930a7ed7</t>
  </si>
  <si>
    <t>120d312c68bd6607e58c4059b219d5ae</t>
  </si>
  <si>
    <t>2f50a3b610253bede0da1b660bf560b9</t>
  </si>
  <si>
    <t>3d304df5973262bf91bd0d197571e4b9</t>
  </si>
  <si>
    <t>844f01e04cbbf8ba9a2ada9f036eb8d2</t>
  </si>
  <si>
    <t>93b6131ab9ec17f66ed8d5104307acb9</t>
  </si>
  <si>
    <t>8eee4e1e428f76520ca03af043ace939</t>
  </si>
  <si>
    <t>693d4dc072a4cbdfa19501dbab1c7ad1</t>
  </si>
  <si>
    <t>Carapebus</t>
  </si>
  <si>
    <t>7000a7e12f1bd709320d5ba33e246930</t>
  </si>
  <si>
    <t>38bfe8e3b53678fc301fcb2282176ab1</t>
  </si>
  <si>
    <t>dc0d27ec49c399d19c810f94cd9d322c</t>
  </si>
  <si>
    <t>e428db1e8a000b274f1e4e5189e9150b</t>
  </si>
  <si>
    <t>8d4c637f1accf7a88a4555f02741e606</t>
  </si>
  <si>
    <t>a8dd81392e5eee5d979c629a76abec2a</t>
  </si>
  <si>
    <t>70bd1eb0a425533fa100afb2a4f26a98</t>
  </si>
  <si>
    <t>d9b5ae1c429e2d9891c6224c2ccde990</t>
  </si>
  <si>
    <t>Ceu Azul</t>
  </si>
  <si>
    <t>a48804f66ce775aaca8c304521669e80</t>
  </si>
  <si>
    <t>241ef388359fe58ca1bf35112494dcb3</t>
  </si>
  <si>
    <t>b025ae09d0783f8194ec38b10c65acbd</t>
  </si>
  <si>
    <t>96e047d0f9de88ca34c9005565fbe03e</t>
  </si>
  <si>
    <t>Abre Campo</t>
  </si>
  <si>
    <t>9bafbb16dccffbb09e9d88acb1a932f4</t>
  </si>
  <si>
    <t>62e539dbae33b2188f41136488f334fe</t>
  </si>
  <si>
    <t>7a067b571c19eb71f647423ceba78fbe</t>
  </si>
  <si>
    <t>00da34ebf22b87f6c2f53dc069f237df</t>
  </si>
  <si>
    <t>f8ac1de7953f257102599bdaad640722</t>
  </si>
  <si>
    <t>9a401204217ee04e12b8f097f80bbfd8</t>
  </si>
  <si>
    <t>816d7f5c23756d3a5757a2b8364424c7</t>
  </si>
  <si>
    <t>fde36bbb97bd142b58f1868127588a91</t>
  </si>
  <si>
    <t>a88803b061dbc43656aa2d377b834e4a</t>
  </si>
  <si>
    <t>5818716896e61882c80b6044380c0795</t>
  </si>
  <si>
    <t>d65ef0f73f00ef3755af2d8ef6138ba5</t>
  </si>
  <si>
    <t>dd3461e395b9670fcbf5edde74c7fb4b</t>
  </si>
  <si>
    <t>Caratinga</t>
  </si>
  <si>
    <t>d13130a0433949ba242b2f0632fd49a2</t>
  </si>
  <si>
    <t>8d46223c91cbeb93e0930ca8bd8ffca2</t>
  </si>
  <si>
    <t>Sao Jose Dos Pinhais</t>
  </si>
  <si>
    <t>7158229b50001f9cbebbab387c50992e</t>
  </si>
  <si>
    <t>0fa43f164a88bfd96f05ab1fcbeca41c</t>
  </si>
  <si>
    <t>Pirai</t>
  </si>
  <si>
    <t>7723b5b9aece2fe48715a349e72ce1df</t>
  </si>
  <si>
    <t>fecd193c02a20ec4525e67a3a9f9c0a5</t>
  </si>
  <si>
    <t>305bdb8167732cc44914e064834f8e1c</t>
  </si>
  <si>
    <t>7321fa632feb9f59860bd048524ed14a</t>
  </si>
  <si>
    <t>1eeaec28c1a699b3b423fba26109e197</t>
  </si>
  <si>
    <t>8d2fa65d968da66afc05f2e28250c9dc</t>
  </si>
  <si>
    <t>63e0b9d618055898fd3f289f91fe7009</t>
  </si>
  <si>
    <t>f503c2e0c0fb1b4b258f681a5d474d05</t>
  </si>
  <si>
    <t>c14d11b92dcd430bb0e414bff63825b0</t>
  </si>
  <si>
    <t>4f30c12cd0b6830b37fe2b29ecfa25de</t>
  </si>
  <si>
    <t>03a54d3b0f15ac01bad656997420d3bb</t>
  </si>
  <si>
    <t>966c7d4c0641a84e8385e7344018e3bd</t>
  </si>
  <si>
    <t>26aee8d6346575cec08b4981acf7cfc3</t>
  </si>
  <si>
    <t>6ec75d7e0032c13ab96440fa90cab1fe</t>
  </si>
  <si>
    <t>a9750e3434088f124fafaf2cb0109fc9</t>
  </si>
  <si>
    <t>9716aa0359703cd7753c5696c45823e0</t>
  </si>
  <si>
    <t>7ad99dd647ac730449ac7193ca005527</t>
  </si>
  <si>
    <t>95a1e94b0e816bb748d75ae1da8013e1</t>
  </si>
  <si>
    <t>684e1a86f45edfeeec53b6e903bcf15c</t>
  </si>
  <si>
    <t>1322f4f08ee126888c52044389540e3a</t>
  </si>
  <si>
    <t>Andradina</t>
  </si>
  <si>
    <t>b77ffad8b6c7bb5dedfb6a61f8e7cf57</t>
  </si>
  <si>
    <t>c5400d2fca348bd1313426efe4b10a51</t>
  </si>
  <si>
    <t>eaef7f919169425e4108197b3bad8065</t>
  </si>
  <si>
    <t>1016fdb943a9d972e1feb76f053b3535</t>
  </si>
  <si>
    <t>e804510d7bf65ec23803813f9bc9dc15</t>
  </si>
  <si>
    <t>6845b26cd877899e09fe743ab15c1a63</t>
  </si>
  <si>
    <t>8d44f932616a400f89f21d5449de1daf</t>
  </si>
  <si>
    <t>375a32d7f2515e310be13b1ac1692545</t>
  </si>
  <si>
    <t>48152543286e71de6452df5ae4bd069c</t>
  </si>
  <si>
    <t>ad1e1401517d0c579608a2eeec740c41</t>
  </si>
  <si>
    <t>240191f09afa5eb7356ceaeeb8c153ca</t>
  </si>
  <si>
    <t>7b2ce0e7101fcb721cc7e85d7f410520</t>
  </si>
  <si>
    <t>Timoteo</t>
  </si>
  <si>
    <t>f0dd4c57ab7f24c4d9e52674ef3c887e</t>
  </si>
  <si>
    <t>d04921557f1cde4963c30a11dfb1719d</t>
  </si>
  <si>
    <t>f594ab1eab2b9d5a646c989c1bc5eb3e</t>
  </si>
  <si>
    <t>f45669f4fe48c48b6d5065322ac387be</t>
  </si>
  <si>
    <t>c8126206d94637a4e63af00f4181a14d</t>
  </si>
  <si>
    <t>ffef0ffa736c7b3d9af741611089729b</t>
  </si>
  <si>
    <t>Nova Venecia</t>
  </si>
  <si>
    <t>a0ffdfae1965dbe1b949e79e80e5f289</t>
  </si>
  <si>
    <t>d5d51a05e84aeb864c71d01992228bf5</t>
  </si>
  <si>
    <t>e8198fb86447455d67c1ddd0b3a068b2</t>
  </si>
  <si>
    <t>32d935537fb268d349d5d14d7e778a2d</t>
  </si>
  <si>
    <t>793b7a8a6150d038052487e8a2af52ec</t>
  </si>
  <si>
    <t>11dabe1669e29dba5a0874caa569be29</t>
  </si>
  <si>
    <t>9977f4c374c569a4721d5261ab8694ec</t>
  </si>
  <si>
    <t>682c852f2cb77efab552e07564d6dba4</t>
  </si>
  <si>
    <t>Caraguatatuba</t>
  </si>
  <si>
    <t>2ce757e7e2cf3442241e4646b3472dd0</t>
  </si>
  <si>
    <t>56b088f218c6c02cd6e86bb9814271cb</t>
  </si>
  <si>
    <t>87b8f9f472fb04cdbf53fb55a3591b5f</t>
  </si>
  <si>
    <t>38a8b05798967480ac1ca6ce6c5cbd6a</t>
  </si>
  <si>
    <t>6522386fefd98cf9293642fb5dcf9342</t>
  </si>
  <si>
    <t>4fd1beb4e95a893ae955635ffaa1a861</t>
  </si>
  <si>
    <t>21838957166e38f71ea42879c0a5c3db</t>
  </si>
  <si>
    <t>280f5ea9dbaf92b0f6deb78d8551952f</t>
  </si>
  <si>
    <t>0301ec492e902f2630234df285fa2a1b</t>
  </si>
  <si>
    <t>690c7559d9d62f2464c47042a655bf57</t>
  </si>
  <si>
    <t>Paripueira</t>
  </si>
  <si>
    <t>30c55005c29694f8bb42f9d42c659aa5</t>
  </si>
  <si>
    <t>f73a70138af8debfc92ab98ce85d61e5</t>
  </si>
  <si>
    <t>8a7059f3a26aa6df1579a6c9ccbacc3e</t>
  </si>
  <si>
    <t>57fa681a2a71d179145d8029343f8d29</t>
  </si>
  <si>
    <t>Sao Tiago</t>
  </si>
  <si>
    <t>ac8cb2fea06770a98357d5e17a82b627</t>
  </si>
  <si>
    <t>e3190cb18f524a87ea71c46564c77c02</t>
  </si>
  <si>
    <t>d967b02c8e9ac87edb380250c652a6b2</t>
  </si>
  <si>
    <t>f31ac54af6af7097bddd1053011e7a3a</t>
  </si>
  <si>
    <t>e91130c6fc7b9ad7646ba8260477bd66</t>
  </si>
  <si>
    <t>0023557a94bef0038066b5d1b3dc763e</t>
  </si>
  <si>
    <t>625f2a06b46e5cbf695ba96293f76721</t>
  </si>
  <si>
    <t>cecc19ff12c206e6368dd1e9c22a848d</t>
  </si>
  <si>
    <t>Capao Bonito</t>
  </si>
  <si>
    <t>9b85bbefeeacfebc3ff603d20511734f</t>
  </si>
  <si>
    <t>293c9db44b6588c4e52fbef455fccde8</t>
  </si>
  <si>
    <t>c7da3693b9936c359eb9d60640dbb967</t>
  </si>
  <si>
    <t>4f853e8ca227c6f7fd20adcd785ba0a9</t>
  </si>
  <si>
    <t>236000cc7c90d723a7db9afa31f73e72</t>
  </si>
  <si>
    <t>82f63f26a9137f4d215a3f9a7a62977e</t>
  </si>
  <si>
    <t>2fba22888f1373d0c3686616e4caf5c8</t>
  </si>
  <si>
    <t>671e951533c86366cf6325bcc8a02ff4</t>
  </si>
  <si>
    <t>ed98c37d860890f940e2acd83629fdd1</t>
  </si>
  <si>
    <t>7329425efe29caeb8c292b725579bd50</t>
  </si>
  <si>
    <t>91be088e7093d68e9e8202a7e5d85269</t>
  </si>
  <si>
    <t>77c213e10acbd145d50fcb035d0e86d9</t>
  </si>
  <si>
    <t>Guacui</t>
  </si>
  <si>
    <t>4109e4ec2678abadacc06e7a540fec03</t>
  </si>
  <si>
    <t>b5a189159a62950d58c7208f43e0631a</t>
  </si>
  <si>
    <t>4c9ad1ec8d135d9f6cda60ba64fdc5bf</t>
  </si>
  <si>
    <t>8bcc84e0763714d1d9609f2047aaa93a</t>
  </si>
  <si>
    <t>79a07404beb09afb0d444bbe9dca4bae</t>
  </si>
  <si>
    <t>ce274c03a24e29be7c97f06755757770</t>
  </si>
  <si>
    <t>f255802c9fa377d64b1699bcf855a608</t>
  </si>
  <si>
    <t>41ad638a2d5176da0eb0de9e177f880a</t>
  </si>
  <si>
    <t>3e2c9148e8b9cca0ec6d480ee316ecb8</t>
  </si>
  <si>
    <t>1525aae38c4d7ce53540f783ec7b4d17</t>
  </si>
  <si>
    <t>e8fba7de8823194ccf9c1f2d52123bee</t>
  </si>
  <si>
    <t>fabaf497dc9e26b0e6e1d37806619967</t>
  </si>
  <si>
    <t>c63664068aa3636080c2cd77c53971ab</t>
  </si>
  <si>
    <t>bf6d9bf8866ac722b1033fe81229a233</t>
  </si>
  <si>
    <t>Ituiutaba</t>
  </si>
  <si>
    <t>b7af6b8813fa3bb23a67f2fd8284db1e</t>
  </si>
  <si>
    <t>42129a3aa44a6075ec29b758d483b8a0</t>
  </si>
  <si>
    <t>8104760d9724e09916d654322f583de8</t>
  </si>
  <si>
    <t>c29366dcdcde92f6bab988692e21d709</t>
  </si>
  <si>
    <t>2ad5a06596850e972a2074a311a1a30f</t>
  </si>
  <si>
    <t>53478cb7851907e7343dbf818c273455</t>
  </si>
  <si>
    <t>d20a22b30ef6af31ef95346ff02133ed</t>
  </si>
  <si>
    <t>3f505a4179debd8a891c070933325247</t>
  </si>
  <si>
    <t>d0b7e2eb7a74f928072f23a62f4e4f58</t>
  </si>
  <si>
    <t>5232c4dbb62f99ca1c7847a96821e5f6</t>
  </si>
  <si>
    <t>4f248cce45f86c074a86cbf117d2b1b5</t>
  </si>
  <si>
    <t>15d203babb74e0a9f7cb2bd5593ee188</t>
  </si>
  <si>
    <t>e93fceb3b0a859a71554881b5b9b5a86</t>
  </si>
  <si>
    <t>97486266dbd1e557a24a5044981c5a9e</t>
  </si>
  <si>
    <t>8f3c9dee0b510175b90cce425174b78e</t>
  </si>
  <si>
    <t>fc1c186e0436f5b790ab26eea95aafff</t>
  </si>
  <si>
    <t>Indiaroba</t>
  </si>
  <si>
    <t>932c319ee28911384cce008c02f0b448</t>
  </si>
  <si>
    <t>2cf2aa79a6a7165ea380a4fcea303c0b</t>
  </si>
  <si>
    <t>ad2cd0c1191ac47da3a52b1bf112b391</t>
  </si>
  <si>
    <t>2a4f0eda78ff3506c9c4dda83bb996bf</t>
  </si>
  <si>
    <t>c32dd42a4b8a42c008777be9de862c10</t>
  </si>
  <si>
    <t>ff57311a2fb5f9aa3477cc13c1c62a50</t>
  </si>
  <si>
    <t>1fc4c658ba7a1f8edf3492ce534944ee</t>
  </si>
  <si>
    <t>0047f3e16441284d757a8963344f6c59</t>
  </si>
  <si>
    <t>ebf6d4734dafb7b6c2c67b98db1b90c4</t>
  </si>
  <si>
    <t>16c76c75cc2f6312bc921309ee30ade8</t>
  </si>
  <si>
    <t>a3d1ef2562cf71542edfed06c1a7b6c8</t>
  </si>
  <si>
    <t>4bd7f188edf5bda0c155c8460457d76b</t>
  </si>
  <si>
    <t>8b57d8238179a3fe33158f6f4daf959f</t>
  </si>
  <si>
    <t>1686671c7c7da526814358fc22ccb8b6</t>
  </si>
  <si>
    <t>cf4ca07fc7743be3281b694f321007bb</t>
  </si>
  <si>
    <t>5e595be768fd3dc726cfb9022af58bb3</t>
  </si>
  <si>
    <t>4e49c4d84e4e416dfa56e61889b7113d</t>
  </si>
  <si>
    <t>229d029f241c7e742bc0614d8113e4e2</t>
  </si>
  <si>
    <t>4f392bdcc6b33f1b56ae0fd844343bbb</t>
  </si>
  <si>
    <t>5898ff704517d3dcae16ca666b5f225a</t>
  </si>
  <si>
    <t>8f32ee82ea0fe678bd4aae681f1637cc</t>
  </si>
  <si>
    <t>51c2f039f08424330a6bbba4c9949d98</t>
  </si>
  <si>
    <t>3e8beb10c7fe2966555446e8575a88b7</t>
  </si>
  <si>
    <t>04964ca17488b76124c740071931f90c</t>
  </si>
  <si>
    <t>bae5466ca9c393da0e97709654923fdd</t>
  </si>
  <si>
    <t>b118181abcb0f3623b02187e09399f27</t>
  </si>
  <si>
    <t>db7f34935c2b818933171e61c031695c</t>
  </si>
  <si>
    <t>8082996e039c772b71d8df530f5fea4f</t>
  </si>
  <si>
    <t>3d6031aba8562253267cc241b6113b98</t>
  </si>
  <si>
    <t>ef95fc30ec507e9c99984f33121a8276</t>
  </si>
  <si>
    <t>306151d434933050d958f0db23e970a7</t>
  </si>
  <si>
    <t>31d345dc7e57dbc9843ac70d4d88e6f5</t>
  </si>
  <si>
    <t>9044b4ff307597019884db48921c1e7e</t>
  </si>
  <si>
    <t>7bea9fd3f21a7a4c2907a11d03f67deb</t>
  </si>
  <si>
    <t>be5b278e38c06fb98c18c6ed0554b754</t>
  </si>
  <si>
    <t>5cac520e0d32fbde17b1eec2eed08f37</t>
  </si>
  <si>
    <t>7226faa7c52097729fa37ede3e8a625b</t>
  </si>
  <si>
    <t>a4ff7f3161bd56ef7518647f4e14ca9e</t>
  </si>
  <si>
    <t>523d7597c0c82db94fd16b4213e2f0ab</t>
  </si>
  <si>
    <t>15ccaaaa2289afed8a5e40273330c13d</t>
  </si>
  <si>
    <t>5504eaa5a86eb25fa666cf2e6b96c701</t>
  </si>
  <si>
    <t>43f17abb82aa3e528eb5fbacc9b92c77</t>
  </si>
  <si>
    <t>2860d23a9117630b980b55b7705a38e3</t>
  </si>
  <si>
    <t>974444820df2071adf9a67db0a5a29d9</t>
  </si>
  <si>
    <t>Nova Esperanca</t>
  </si>
  <si>
    <t>9cd88e173978b7414b46e60ddc882ae2</t>
  </si>
  <si>
    <t>bc129fa5a30c1e9f64d840dd6d0e574a</t>
  </si>
  <si>
    <t>Parati</t>
  </si>
  <si>
    <t>7902ef4dbb5973b8426b4c66f2488d3d</t>
  </si>
  <si>
    <t>b315861215eb4ceec45d0c299e7b004e</t>
  </si>
  <si>
    <t>7afca88a125dd0c2b912bbf82c0496a4</t>
  </si>
  <si>
    <t>a961e198a1d400e99c02e8f4520f763c</t>
  </si>
  <si>
    <t>4c5ad8021308604b11f7badf742189dc</t>
  </si>
  <si>
    <t>a28d638176b676da7764c544dd335cbb</t>
  </si>
  <si>
    <t>Ananindeua</t>
  </si>
  <si>
    <t>1cb44c843df038496648b84a904aafa6</t>
  </si>
  <si>
    <t>94a19681bf6faa3c6ce3e2df1c2d97cb</t>
  </si>
  <si>
    <t>a4bc1677b3d60b00fa7992831697d94f</t>
  </si>
  <si>
    <t>e395db9777355d755374af8e18f36548</t>
  </si>
  <si>
    <t>d86120cf943d0b5402307848d5bab386</t>
  </si>
  <si>
    <t>49c530e0eda65a04bc0b39dce0b305f3</t>
  </si>
  <si>
    <t>27e2a7e5ef6ee74e734f296c3a0e33f8</t>
  </si>
  <si>
    <t>b7cc980888147c189d96a40756971585</t>
  </si>
  <si>
    <t>4ea3508e2de6e58640c0efe3ef758829</t>
  </si>
  <si>
    <t>713e7f4511e7c790a743897d3ea47c08</t>
  </si>
  <si>
    <t>14e29f83cf6fcd5fcca40380a248eea1</t>
  </si>
  <si>
    <t>cad6e6cc5d7a8620efda1f8310fba9d1</t>
  </si>
  <si>
    <t>6dc866fe5592428e07b710b6dd22a920</t>
  </si>
  <si>
    <t>b8b7f727e3ad1e14243cb6f11b624351</t>
  </si>
  <si>
    <t>086f617d66181efa193629791e0a9076</t>
  </si>
  <si>
    <t>9b475216704f39cb18ce448648b995e1</t>
  </si>
  <si>
    <t>029e3b4c8e64bea4ba22e456cd1930a3</t>
  </si>
  <si>
    <t>9506d0f37838eb6943346ba4874834b7</t>
  </si>
  <si>
    <t>Butia</t>
  </si>
  <si>
    <t>e821c71ba6efed0813bbc0a01a95f24d</t>
  </si>
  <si>
    <t>b7da7bdff09f837a08f65759f068f5ce</t>
  </si>
  <si>
    <t>a5fc3fd8cb616492cc41918cb96a5fe2</t>
  </si>
  <si>
    <t>e33dfeac8b29b2e3815899870e54f362</t>
  </si>
  <si>
    <t>93d2d7b578c9b8a9de1d72b7507bba6e</t>
  </si>
  <si>
    <t>aac6c5c4314e4c2721df1440f0ede0fd</t>
  </si>
  <si>
    <t>dec0f6569996808803b3a8130c35a997</t>
  </si>
  <si>
    <t>2380952657b113b50227e5f5e7c90005</t>
  </si>
  <si>
    <t>d905ea9eb4e5000a35cbee306bce1935</t>
  </si>
  <si>
    <t>37ae7c58b4be022ce76874059d56d998</t>
  </si>
  <si>
    <t>8ae61eab795bd8831fe171750551feb1</t>
  </si>
  <si>
    <t>be1e99a0c57d7c3c699cfc4db26c8edf</t>
  </si>
  <si>
    <t>ce3a102e866be15f5e59e79a3f18e351</t>
  </si>
  <si>
    <t>88914c85d547b274bd1829fc04a06ac1</t>
  </si>
  <si>
    <t>8c9bf4b39dc933aa382d9a6e5b846b9d</t>
  </si>
  <si>
    <t>e72c54ba06b40cea8b3099c6662ef3eb</t>
  </si>
  <si>
    <t>Paco Do Lumiar</t>
  </si>
  <si>
    <t>344c86e9cc82d497519e09dc351d28ff</t>
  </si>
  <si>
    <t>45167dabf29a055f7c1208a69dc95586</t>
  </si>
  <si>
    <t>e55981b5cea8072097093592652571ca</t>
  </si>
  <si>
    <t>5759e41ba42319bf0af03ea488526df8</t>
  </si>
  <si>
    <t>b170f1243a620b65504157b83f69a2e0</t>
  </si>
  <si>
    <t>864f8cca797b7b408151e0d723f14e54</t>
  </si>
  <si>
    <t>24791bba1a08147c3b660bb80d0de8d3</t>
  </si>
  <si>
    <t>feb5c47a617972ee276d95775a34d494</t>
  </si>
  <si>
    <t>Padre Bernardo</t>
  </si>
  <si>
    <t>f54752d5e157d03feb75bb1320f30ac2</t>
  </si>
  <si>
    <t>2aeecaf7cc80dcf343d70d88bfbcb062</t>
  </si>
  <si>
    <t>5fc156541c3cea8af8784a46dbfcd183</t>
  </si>
  <si>
    <t>25e0e9c50bbbb702165055bb4bb2f2f7</t>
  </si>
  <si>
    <t>34b04c30d0f21489e3871bb9083582f6</t>
  </si>
  <si>
    <t>6883d579dacefc2301eea23d7855a8aa</t>
  </si>
  <si>
    <t>911df51e0b1a60e807b0d2f29d17278d</t>
  </si>
  <si>
    <t>3eebbd3c1444c745692459cca841462b</t>
  </si>
  <si>
    <t>3d965a3a3a9aae822a8f40ddf0184df1</t>
  </si>
  <si>
    <t>cc4adf86e974ab9714a4646e2c77719d</t>
  </si>
  <si>
    <t>9f3458f0433d4cfa472f4682654b8d49</t>
  </si>
  <si>
    <t>a946faf63af327d1dd0362b3fa3882a3</t>
  </si>
  <si>
    <t>Pinhais</t>
  </si>
  <si>
    <t>2d164d0e1a9bf9183533b441ccd8796d</t>
  </si>
  <si>
    <t>bf6bdab86c9bf5f5e6aafe5be999993a</t>
  </si>
  <si>
    <t>fb6a01b94b2f20833eb7593ea1a54a8f</t>
  </si>
  <si>
    <t>841088947a30cfa375e8a39161760234</t>
  </si>
  <si>
    <t>995438b4ed84d7fc87366f4b2f5fec9f</t>
  </si>
  <si>
    <t>d41cad422639129866551fee60c55e6e</t>
  </si>
  <si>
    <t>5d5a92f1288cfea0501ef343c74591a9</t>
  </si>
  <si>
    <t>baf56a409972153c8315a2d31b113bc5</t>
  </si>
  <si>
    <t>f3a2f6c8a6fb28bb010f660ca61dd606</t>
  </si>
  <si>
    <t>90d252896f5ec316079467e97daf46c9</t>
  </si>
  <si>
    <t>91051e0aea46cd16d99a2697b02d83d3</t>
  </si>
  <si>
    <t>3e9694dfd41149b35e4a78f8a6cccb49</t>
  </si>
  <si>
    <t>ef99f25a4dd935f92a388af905f868d1</t>
  </si>
  <si>
    <t>1d3e82e030ccc817ea128b644d815a9a</t>
  </si>
  <si>
    <t>894edb990c70b85e810f6a5869ed3075</t>
  </si>
  <si>
    <t>dafa159489cf3ac4a3c61ae21fc2634b</t>
  </si>
  <si>
    <t>56dc7f1b8195b7fbdd6479f055a203bb</t>
  </si>
  <si>
    <t>323630f1bddac4dc06bf3bdeb90dbe36</t>
  </si>
  <si>
    <t>818ea45f3cef61b3f0f71a0491c1b636</t>
  </si>
  <si>
    <t>f80dfcd9f0d530c94e8d82dc32b54278</t>
  </si>
  <si>
    <t>a56f9a0588c3c7aaaa93f193bd7c7cd3</t>
  </si>
  <si>
    <t>9627e55290c60f562fa06f399ec6b82f</t>
  </si>
  <si>
    <t>24ac51b02d01abde547c474a994d2aa4</t>
  </si>
  <si>
    <t>77338b259868d54b539b0296b01fc635</t>
  </si>
  <si>
    <t>7a9d4c7f9b068337875b95465330f2fc</t>
  </si>
  <si>
    <t>29dc4aeff866d6a940c471a3ea4faef0</t>
  </si>
  <si>
    <t>bb69633a6e4fabb8484f5d1a9a033fc4</t>
  </si>
  <si>
    <t>6fb19bc711864c90334ba37b2148d4dd</t>
  </si>
  <si>
    <t>f2295bca86e6c4a2a1c211330a5c5779</t>
  </si>
  <si>
    <t>4f35078a5117c6420a4f93cfa3be14f6</t>
  </si>
  <si>
    <t>a992be673def807818acee325f1c5860</t>
  </si>
  <si>
    <t>1afd7120075c414823b60625c776e6ea</t>
  </si>
  <si>
    <t>ef4e154fd9b51d276fad7ed482b97e58</t>
  </si>
  <si>
    <t>dc443b4872692acb2d61bd82c758ff75</t>
  </si>
  <si>
    <t>517b4b7e7f723df3693ae71473078d73</t>
  </si>
  <si>
    <t>f64ec6d8dd29940264cd0bbb5ecade8a</t>
  </si>
  <si>
    <t>77fff204e0af2e1abdaea52727cf9d15</t>
  </si>
  <si>
    <t>33eb82333797c42ebb80bcc4aa337943</t>
  </si>
  <si>
    <t>e4865416690d1f1fdad49bc94f871de6</t>
  </si>
  <si>
    <t>0a7c72fec6e7d7917460e5a26f09dce9</t>
  </si>
  <si>
    <t>0755fe651d86dd2feb3c6fff952d81e8</t>
  </si>
  <si>
    <t>177046a5910ce6dcbebb14997a36fb18</t>
  </si>
  <si>
    <t>cc62ea5f8c980942e1fb6b6854c6ce29</t>
  </si>
  <si>
    <t>469356420bccdecae3c5a3f9d8089ddd</t>
  </si>
  <si>
    <t>Sidrolandia</t>
  </si>
  <si>
    <t>61977a093913e4c6a6756adb4d3110d9</t>
  </si>
  <si>
    <t>968ca7d54afbf973815b9d332584b825</t>
  </si>
  <si>
    <t>4a3e33350d1fd4eace1585032a97ee06</t>
  </si>
  <si>
    <t>d615ca1cb339c6057694fdf770b50c55</t>
  </si>
  <si>
    <t>Agudos</t>
  </si>
  <si>
    <t>fc31a63e2f4e1c8cab6b97ec8eee6f84</t>
  </si>
  <si>
    <t>6d5445cddf56ea4edb5a2540c6fa1d71</t>
  </si>
  <si>
    <t>95ca5e38f67d0f792b4fa38683682a0d</t>
  </si>
  <si>
    <t>855e730893171da01614bf6347acaa9c</t>
  </si>
  <si>
    <t>29b9c7829acdf75929b7a74e896543b2</t>
  </si>
  <si>
    <t>8d93b59df92e34fa6fd2d9fc421b2119</t>
  </si>
  <si>
    <t>Ourinhos</t>
  </si>
  <si>
    <t>fb3d204c4263192a9661a13797bfd63e</t>
  </si>
  <si>
    <t>97a3b28926cd362da0d9d395c349a35a</t>
  </si>
  <si>
    <t>ea88c2a0257950a370dc5a14925d3871</t>
  </si>
  <si>
    <t>7a058fb903db07aea7cad4ed26301dd1</t>
  </si>
  <si>
    <t>421266486e0fff23de13b5302127280e</t>
  </si>
  <si>
    <t>04370c96850ca795aa0c01a7c57dd1a6</t>
  </si>
  <si>
    <t>Aperibe</t>
  </si>
  <si>
    <t>82a35d13f3b95427d47aa11e4afde83b</t>
  </si>
  <si>
    <t>c2ddb0f0c790b59fa4ac265a5fbb75cd</t>
  </si>
  <si>
    <t>27d38402a9bf35d21de2f99946b1c1ae</t>
  </si>
  <si>
    <t>c31a0532ac4b77687d61f7fe1483d4a4</t>
  </si>
  <si>
    <t>0cd631e2d8ce9cf21c9ebe5b44f3a8c2</t>
  </si>
  <si>
    <t>bbebe4b8eb77c193d602f15005347dd6</t>
  </si>
  <si>
    <t>65bbd0719855fe808bb19f62dfa9f42c</t>
  </si>
  <si>
    <t>bbf65e7823171a84e70a495dd6c34ceb</t>
  </si>
  <si>
    <t>cab041d8d606d6c9d3165da578795340</t>
  </si>
  <si>
    <t>721d1092e1a6460c67e6a0e691d899a3</t>
  </si>
  <si>
    <t>edee5e7cf341c4b22a2cf863e94670b2</t>
  </si>
  <si>
    <t>e39a7d7fd722668fe4c6b9873ee72638</t>
  </si>
  <si>
    <t>a1f24dcf6e5fc6b0f0cd0b265381767e</t>
  </si>
  <si>
    <t>9be795e932593ec0c21cdfa19799b5cf</t>
  </si>
  <si>
    <t>Agisse</t>
  </si>
  <si>
    <t>9f8d175d959554b7edef8908797f42bc</t>
  </si>
  <si>
    <t>b52f66c7b754abb219018b60afc72995</t>
  </si>
  <si>
    <t>c768b1d3a1541f992ff2a94488a364d7</t>
  </si>
  <si>
    <t>9192e9abd35fd0d8d7a4c2e12464c277</t>
  </si>
  <si>
    <t>aa3b1b308bb7511e14d9d74172de52fa</t>
  </si>
  <si>
    <t>d864fec759886e2c8ee25038e7f095ab</t>
  </si>
  <si>
    <t>aa2827fbde8f383ae9baf1184f74db87</t>
  </si>
  <si>
    <t>cfc7eef674ef02c6f9d3ff2c7e1e8567</t>
  </si>
  <si>
    <t>f31e4f9ef9c06d4ec8fe2cb66c65e384</t>
  </si>
  <si>
    <t>5c418501b87e13cd0dfdb50fe6f1d96d</t>
  </si>
  <si>
    <t>ebb1c6b241437a3a506a9a9ca419cbb3</t>
  </si>
  <si>
    <t>96e7c164f57fe5210f73c9ab17da3080</t>
  </si>
  <si>
    <t>fc6d2ee7c65043e4c842c367421052c6</t>
  </si>
  <si>
    <t>bcd3e3707fc92aae9ccd5530f5ad0355</t>
  </si>
  <si>
    <t>9b52c70d4fbddc36fa8c5e4c94c66501</t>
  </si>
  <si>
    <t>dd14af9ed633811cf5a95244633422cc</t>
  </si>
  <si>
    <t>4c7ee4e8074ee13226ddac13d14b0989</t>
  </si>
  <si>
    <t>fd0f1a0d5fe3f37bb7ef4cbf354a8abc</t>
  </si>
  <si>
    <t>96e5b56d000b07dd7bb1972eb42a0e79</t>
  </si>
  <si>
    <t>5eb26be6d23fe97220a9333113b0e45a</t>
  </si>
  <si>
    <t>5062a18a32fe0f9975f7a1630a0a67dd</t>
  </si>
  <si>
    <t>1d4f569ad299cc732521f6b76f661505</t>
  </si>
  <si>
    <t>Patu</t>
  </si>
  <si>
    <t>375f80ffc05feb35ce2680f1fa490575</t>
  </si>
  <si>
    <t>1262c5e6cb8a5dc8c45fde0d536da589</t>
  </si>
  <si>
    <t>533e104c4193cf07d264603f7800fb71</t>
  </si>
  <si>
    <t>101968800abfdd1b81ae25d804eadafb</t>
  </si>
  <si>
    <t>0c0c2969d3adf4fffa3753dcc37f135d</t>
  </si>
  <si>
    <t>2744066af4bd156c08ec0c0549e2a539</t>
  </si>
  <si>
    <t>e7d090145a4a427aa8353f51b00381cb</t>
  </si>
  <si>
    <t>2bf97f7ad0865d494796787cc7cf1fe8</t>
  </si>
  <si>
    <t>fa9832914e7afeaf41fc9fbda5ca335f</t>
  </si>
  <si>
    <t>0df55f5accedda71bda8f4c7f590951f</t>
  </si>
  <si>
    <t>acf579dc44e10bf23cabf01d80f9f62c</t>
  </si>
  <si>
    <t>1b0843d4f653e7301b596757fed2179d</t>
  </si>
  <si>
    <t>Urucuca</t>
  </si>
  <si>
    <t>82728f6b511aa8dc053ba674db6f8b24</t>
  </si>
  <si>
    <t>56741af99968c78688e558b5551c68ec</t>
  </si>
  <si>
    <t>bfaf70837e84e9ba682d246e16726e63</t>
  </si>
  <si>
    <t>504b0dfeddc2a12fcc71773e0eb7b9b2</t>
  </si>
  <si>
    <t>6657640ffd626be03509bc9226994b36</t>
  </si>
  <si>
    <t>69ae560f1f5448b1c3b9ae3e619808af</t>
  </si>
  <si>
    <t>526e735eb29aafd817d59ca159eb7aab</t>
  </si>
  <si>
    <t>4d789786872da7d638b9ca3be9e6e405</t>
  </si>
  <si>
    <t>c9ae6fa5a920d90f86fd464ac7f5cde9</t>
  </si>
  <si>
    <t>2dc92af471496ca347e530172e0979e7</t>
  </si>
  <si>
    <t>e4aac63ea6f6b75b6d91ead05207fb43</t>
  </si>
  <si>
    <t>949921a7831eb8901f75baf57d1853bf</t>
  </si>
  <si>
    <t>e3653c411aa1ac28f740e417e9a997bf</t>
  </si>
  <si>
    <t>1195277e191f958d98f9172a1111a64e</t>
  </si>
  <si>
    <t>9b7f6a07a07a4c0bd19e65f861f29f6f</t>
  </si>
  <si>
    <t>ad81e59315d4f51885bc0dab4753d45a</t>
  </si>
  <si>
    <t>491a23e567ce4c273419a63a41ff5876</t>
  </si>
  <si>
    <t>8ec49be0447d11c4deb5fcdcf43407cc</t>
  </si>
  <si>
    <t>5e08f8357b3660485f47d00381feaa6f</t>
  </si>
  <si>
    <t>beb9a932b5131b25944dcf8cee8ada78</t>
  </si>
  <si>
    <t>7c76185a8b81ba5e0cdcf1be2bcc1192</t>
  </si>
  <si>
    <t>30be4b936437873fb4a6fb64fb54a81e</t>
  </si>
  <si>
    <t>Rodelas</t>
  </si>
  <si>
    <t>02671152ed141efc95384bdd230bc544</t>
  </si>
  <si>
    <t>0417c5c4535764e979a11b19edfef588</t>
  </si>
  <si>
    <t>b354dae409f9d433bee051b7e1b4eb7d</t>
  </si>
  <si>
    <t>8f9803fd3ad8ea0dc070cd6c12552d2f</t>
  </si>
  <si>
    <t>f8e373563d5e03306b7080b3c467f0ac</t>
  </si>
  <si>
    <t>703de7778ea5cd9833cb1b06ab6d0b7d</t>
  </si>
  <si>
    <t>12307610cd2009ccf90a8a4911bb14a8</t>
  </si>
  <si>
    <t>c795b37fd3b37d9f9a937709278167d0</t>
  </si>
  <si>
    <t>df2bdc45d6c56cd6dce35aea5c391f4e</t>
  </si>
  <si>
    <t>ec2121e4614c17cbad97cc243a299d17</t>
  </si>
  <si>
    <t>bc5b3f1a80f8e686a64138fa75c68d3d</t>
  </si>
  <si>
    <t>e490e6ff8808446e7b6c9f39ea5926ef</t>
  </si>
  <si>
    <t>9215daa2d711ae5055008f444f6688c8</t>
  </si>
  <si>
    <t>d433955af3c49f3b58cac87cc0255ae9</t>
  </si>
  <si>
    <t>f7c13c71907b58b590da46643fda3bbc</t>
  </si>
  <si>
    <t>e89bf89e2621b5aeb4c181e69a8c6952</t>
  </si>
  <si>
    <t>e7c5ccfc34c262f8f9240ade57e01ed7</t>
  </si>
  <si>
    <t>8cfc5350efe3bce6a0d6f96fbaf2c3b4</t>
  </si>
  <si>
    <t>Claudio</t>
  </si>
  <si>
    <t>ed60085e92e2aa3debf49159deb34da7</t>
  </si>
  <si>
    <t>b162f904785d797290eebca549a1abb6</t>
  </si>
  <si>
    <t>be39a554924306abfee91a4f38ac55bb</t>
  </si>
  <si>
    <t>6c734067f6c8d999e1a32f368fd70f13</t>
  </si>
  <si>
    <t>0a18d00cb652fc5698d4e3c3e01e7da0</t>
  </si>
  <si>
    <t>ba09e7352cbed201af6d123d7366f3ef</t>
  </si>
  <si>
    <t>bc439ca267cd182244951ffe206f4feb</t>
  </si>
  <si>
    <t>b0659017a3aae5e74b38d51c7c23a135</t>
  </si>
  <si>
    <t>79aa91e33030a170c2baf3c856d3bfdc</t>
  </si>
  <si>
    <t>6ccbb05bf38d868e2a997d0dcf1c32ad</t>
  </si>
  <si>
    <t>bed71d1aad24e424ae97151ef6cc296c</t>
  </si>
  <si>
    <t>807241193998f88941b5e369c762b9b7</t>
  </si>
  <si>
    <t>9fb29dddb4a36fb5a0371b04d33a6991</t>
  </si>
  <si>
    <t>52d3c9e72091eca915f7e71c457ed368</t>
  </si>
  <si>
    <t>Joanopolis</t>
  </si>
  <si>
    <t>0cee2d1291e4f4af44e64ffa455e15de</t>
  </si>
  <si>
    <t>1690121bc794fd89b85142934c781255</t>
  </si>
  <si>
    <t>db75b87461daf92c7fdf7310f347d229</t>
  </si>
  <si>
    <t>9ce65b8b5abf4f8eb9c36d54903bf746</t>
  </si>
  <si>
    <t>b98b6a399680185770871d01209d3f7a</t>
  </si>
  <si>
    <t>33f92c3d64fe0986abe1c5f40baf0165</t>
  </si>
  <si>
    <t>56142b6c34c40cccb3e3ee8308a4ae76</t>
  </si>
  <si>
    <t>3be6f224efc657da0b17bf5d287c20eb</t>
  </si>
  <si>
    <t>75e7a7873f5f25594624a750188facc4</t>
  </si>
  <si>
    <t>5f204b6a83d8d323d4c2935f71cbbbbb</t>
  </si>
  <si>
    <t>34d7c2c94f8f4d4f2153adcb60b22145</t>
  </si>
  <si>
    <t>9226c66cd4f63455591508fe5157a0b7</t>
  </si>
  <si>
    <t>bbbc78f0d6afd4eb216b5760d0502070</t>
  </si>
  <si>
    <t>973f2fba63a7eb540f8860b0c75b63cb</t>
  </si>
  <si>
    <t>33c2430c9d2f05d9d244895aa53b4a82</t>
  </si>
  <si>
    <t>46799d0831910f2c477c49a994961510</t>
  </si>
  <si>
    <t>0c33ff1cd479e404710b74a6077f6248</t>
  </si>
  <si>
    <t>d406bf35e3591d9d31d78d3b2f3aa5f9</t>
  </si>
  <si>
    <t>a7dbcf5043158d6fa72859eead2f3d10</t>
  </si>
  <si>
    <t>5efcc46e1fee22373a28eb2b0f26a6fc</t>
  </si>
  <si>
    <t>6a73304fb8e96ad11c29d29a1ca00487</t>
  </si>
  <si>
    <t>c1d9e6bbbc34d8eabbaf75ec77de9eff</t>
  </si>
  <si>
    <t>c2628077fa4edd2ebee4f13e2f58368c</t>
  </si>
  <si>
    <t>878f5506271924443c6b5d51625cb18b</t>
  </si>
  <si>
    <t>0b192907ec8563bda5210247497aa9af</t>
  </si>
  <si>
    <t>19f735a9a58a187253055f9d4bcc2bb6</t>
  </si>
  <si>
    <t>Lorena</t>
  </si>
  <si>
    <t>55c863e656258bebf75d429db9055bec</t>
  </si>
  <si>
    <t>2cf5f400e1fe53d4ca5684d666491fe0</t>
  </si>
  <si>
    <t>24c2ea18beb03e17972ed33b519950c1</t>
  </si>
  <si>
    <t>cd020f72b3994d3dda2f464efe9aa99b</t>
  </si>
  <si>
    <t>f6062f2fd7a79226266b4cdaded643ec</t>
  </si>
  <si>
    <t>7c16801645ee95153e17bb6e061b57f1</t>
  </si>
  <si>
    <t>d32ec519c65a1661bb50020bda09194f</t>
  </si>
  <si>
    <t>a7f45c1961dbd98e7a14f3d38ea11c06</t>
  </si>
  <si>
    <t>aa732419bf67ca56341e5067fa0bc357</t>
  </si>
  <si>
    <t>d54f530b276f01f27816bae1abd12be4</t>
  </si>
  <si>
    <t>3fa59277573f0fe06ece044ebec2eb02</t>
  </si>
  <si>
    <t>1bd9a5bbb6bd58aff597ffaab9d16cb5</t>
  </si>
  <si>
    <t>d8f57f08383291ef5fa6cb91dc1a4e02</t>
  </si>
  <si>
    <t>479cc370a1fdb7d10dfe46016182a1c5</t>
  </si>
  <si>
    <t>Cachoeira Da Prata</t>
  </si>
  <si>
    <t>8b13155a6866a0c319ec1748f40f277f</t>
  </si>
  <si>
    <t>e38bf9a883752b0b65407a103fd7ef30</t>
  </si>
  <si>
    <t>2ff0dab60f75a10e4f296641d88b5fb0</t>
  </si>
  <si>
    <t>7da121617fb1854d7deaae5e49d7fd94</t>
  </si>
  <si>
    <t>9bd90698ab1e822ca4cb1e2a0de42fd4</t>
  </si>
  <si>
    <t>6ac343dfa1f2e45a71fd588c764ff8e5</t>
  </si>
  <si>
    <t>Paicandu</t>
  </si>
  <si>
    <t>7ea9168463dc969ab4c6df5cd497cec3</t>
  </si>
  <si>
    <t>4f922e1a973e7a72b422022f4aabfd47</t>
  </si>
  <si>
    <t>38e56e4a15bae88b8f5115849c500e77</t>
  </si>
  <si>
    <t>8ec31beb5c890497f1872b5986d3cc26</t>
  </si>
  <si>
    <t>178358411049ad27f877b8964564528a</t>
  </si>
  <si>
    <t>ec59dafb5820ce13fcc2fd6402be9b54</t>
  </si>
  <si>
    <t>0ddd8dbe3b0d08b247e46ff98c1b5f45</t>
  </si>
  <si>
    <t>09dbe1dd4da682e97b14151ff8677f34</t>
  </si>
  <si>
    <t>977e3e5b3884ce2843710ee5f5a3d12a</t>
  </si>
  <si>
    <t>773be09978771b203928da3b2091ec2d</t>
  </si>
  <si>
    <t>332ca38a4294471ec2b7ebbff5275d23</t>
  </si>
  <si>
    <t>87a6eb7172c457864c9b98079bc4d19e</t>
  </si>
  <si>
    <t>bc1b81dde530e5b064a559906643fcff</t>
  </si>
  <si>
    <t>d558d7ea1748f391b2cb55ba0aefe97b</t>
  </si>
  <si>
    <t>dd0873e10bd3c63b350df2fb55bbbfb0</t>
  </si>
  <si>
    <t>0b355a14c548a718b4e423a3914bdc17</t>
  </si>
  <si>
    <t>Pedra Branca</t>
  </si>
  <si>
    <t>aed7beed304c01b44079208c0d9c16d2</t>
  </si>
  <si>
    <t>74bb35834cc90f8b98adc9da1c4c8556</t>
  </si>
  <si>
    <t>8ce77357a26f31660e1450dee7900897</t>
  </si>
  <si>
    <t>d66080b536ae3a1639751657b3698613</t>
  </si>
  <si>
    <t>fc3e5cddf41dc7757252c2fc0a6c947b</t>
  </si>
  <si>
    <t>cfdaaa0caea59b06efb4b0fb8c700684</t>
  </si>
  <si>
    <t>Mirante Do Paranapanema</t>
  </si>
  <si>
    <t>bccfadd194f448325ed18465d140440f</t>
  </si>
  <si>
    <t>52fd49a9e404c6a5aecd183430698b63</t>
  </si>
  <si>
    <t>Olimpia</t>
  </si>
  <si>
    <t>e1489cb4d16876c628a2dadb8e675c9a</t>
  </si>
  <si>
    <t>685bec4bfe814f798ac29b3590134b38</t>
  </si>
  <si>
    <t>b4411c4be4f9514e53fe707972f98685</t>
  </si>
  <si>
    <t>7747420e46d7fcad1d2fb2931e9a9da0</t>
  </si>
  <si>
    <t>Guariba</t>
  </si>
  <si>
    <t>ff8780cfb4535054cc5b56046b170cc0</t>
  </si>
  <si>
    <t>8fd802004eab9c8e3b1ad745f1a1ec16</t>
  </si>
  <si>
    <t>704a2164b3a242cec4c80b164021c6fe</t>
  </si>
  <si>
    <t>4efe54e3e336d3e4c68e5ce66ced75c8</t>
  </si>
  <si>
    <t>c4e9cf40a9cece6172750e47ddc74b20</t>
  </si>
  <si>
    <t>1f7f84f5a5c00fa9a6ddfaa02a3803bc</t>
  </si>
  <si>
    <t>Cocal Do Sul</t>
  </si>
  <si>
    <t>710f0ad82f53b85ba2348698d18c89db</t>
  </si>
  <si>
    <t>93306f34527f7d6cd7d0b98cfeb04c12</t>
  </si>
  <si>
    <t>053fdca16d1f69bd52f908f070a19049</t>
  </si>
  <si>
    <t>bf59acdae64e9900fd93e4847baa1978</t>
  </si>
  <si>
    <t>3f50f62b343cd447c0fd8af4196bdc33</t>
  </si>
  <si>
    <t>b64b51617120648f889d1112f3a71e6f</t>
  </si>
  <si>
    <t>4c6c2cdc8af14d43707dd3e71c1f54cc</t>
  </si>
  <si>
    <t>4e67c7eee347c5f4ad6da21c8ab385ce</t>
  </si>
  <si>
    <t>e3d98850cbbdab2420e8a49cf21bf194</t>
  </si>
  <si>
    <t>3d7b5cfc78529ca32eea645f2dee555a</t>
  </si>
  <si>
    <t>67503374d1fbcbe5e3a40324f703ffc8</t>
  </si>
  <si>
    <t>00082cbe03e478190aadbea78542e933</t>
  </si>
  <si>
    <t>f726cbd717234168cc573e1addd506af</t>
  </si>
  <si>
    <t>c2919fbdb45366551c1e80d5cb35cd3f</t>
  </si>
  <si>
    <t>b38b3526b8b8fdc807e8a0a42ab78573</t>
  </si>
  <si>
    <t>709c4c5ec8924ff8c85de5801b65458b</t>
  </si>
  <si>
    <t>6bfa92d3952f762df12752e4937cd63e</t>
  </si>
  <si>
    <t>6eb9314151358fa3229b370c00fa289d</t>
  </si>
  <si>
    <t>e63244efc2759393ecb3f8a417efb78d</t>
  </si>
  <si>
    <t>cc6f81ca4d2992991e860e88dbea4431</t>
  </si>
  <si>
    <t>7c7dc1f3affc0d38b97ea22a8aeedb82</t>
  </si>
  <si>
    <t>17b83aab01ad7464bc016d72a928f3ea</t>
  </si>
  <si>
    <t>084051935208c688c8cd5fae3d15810d</t>
  </si>
  <si>
    <t>37cc3e75e39bb11d75a1982ac0d07c17</t>
  </si>
  <si>
    <t>Porto Seguro</t>
  </si>
  <si>
    <t>9edb4a65f2f453139e9dba567889dc0e</t>
  </si>
  <si>
    <t>d6db3091e8c13023bf1e6d367b8c0847</t>
  </si>
  <si>
    <t>Monte Carlo</t>
  </si>
  <si>
    <t>25fb291455f02d9da22d17fa3a1afd23</t>
  </si>
  <si>
    <t>6752e46d4f28ebc4d783b203b9cc232d</t>
  </si>
  <si>
    <t>e1a9f566dc38eac4f78556976596a43f</t>
  </si>
  <si>
    <t>cb70b84be8fb6e91fb07bea38b7ad69a</t>
  </si>
  <si>
    <t>21094f6fd8017c8b7339040142abea71</t>
  </si>
  <si>
    <t>a5738ff6026ddeee2cb18beb0aeabeb2</t>
  </si>
  <si>
    <t>57caf8a4f24c13ac1f4ec44f39a18a44</t>
  </si>
  <si>
    <t>cbf4a1abc9d7c3cb59a7db6310ed9fc2</t>
  </si>
  <si>
    <t>a5002a450fa93774a5c3f26f67889bf9</t>
  </si>
  <si>
    <t>b9fd889214fcb1a45e4cd51f5af6cba3</t>
  </si>
  <si>
    <t>86a864127a2656c4b4b742ae4a67bc1e</t>
  </si>
  <si>
    <t>239407ffc2db91f9b09951b93ce92c52</t>
  </si>
  <si>
    <t>Machado</t>
  </si>
  <si>
    <t>2b9aa198d33cfb44834120efe900c103</t>
  </si>
  <si>
    <t>02ab4d19fd037fa00ad9892f7d529a8f</t>
  </si>
  <si>
    <t>747e4e0aa3817ad125ed9074ee005dd7</t>
  </si>
  <si>
    <t>5f241b7659042015a3c45005ef37c0ec</t>
  </si>
  <si>
    <t>Lauro De Freitas</t>
  </si>
  <si>
    <t>0d0aa4989e49d1acbc9d973bf923b77c</t>
  </si>
  <si>
    <t>ecc930730890330ced95c4fc78d4a91c</t>
  </si>
  <si>
    <t>1fb143495c17f9d09e20b8016a8e5430</t>
  </si>
  <si>
    <t>73da78eda27f160f2ed111e2916d162d</t>
  </si>
  <si>
    <t>beece9368912132712839b6b9194180d</t>
  </si>
  <si>
    <t>21ac2a805b374c2aa44d6a5301a1b4a9</t>
  </si>
  <si>
    <t>Bom Jardim</t>
  </si>
  <si>
    <t>18e83381f06c519894068bc3434fb638</t>
  </si>
  <si>
    <t>e2a39e986034a5b5dfd3df5b949fa618</t>
  </si>
  <si>
    <t>899f386e0652a9e159d00cbe97836be3</t>
  </si>
  <si>
    <t>b2c68e8a325923db717c2d7ecfe8ad44</t>
  </si>
  <si>
    <t>f0df036e9be21fc238f131bbfcdde769</t>
  </si>
  <si>
    <t>61181b9bc9188678b5991d89064dd961</t>
  </si>
  <si>
    <t>Pimenta Bueno</t>
  </si>
  <si>
    <t>3246fdc7c13d566c0081c78d49ab6515</t>
  </si>
  <si>
    <t>0dbe6acfe4256b6babf9463aba634648</t>
  </si>
  <si>
    <t>961e74f5989501c3f4e58b175753ff4b</t>
  </si>
  <si>
    <t>3462632a621a8362bf4d3149b2432842</t>
  </si>
  <si>
    <t>Castilho</t>
  </si>
  <si>
    <t>699b7692e65138e6874b4c6f42202974</t>
  </si>
  <si>
    <t>7e7730c025f8195d40ac4d0050fcf37f</t>
  </si>
  <si>
    <t>2d75fff7b2cc9e8df5ddfcf9a7a11cec</t>
  </si>
  <si>
    <t>cde6a9db1f84a0f8d378d1e1d1fecdd3</t>
  </si>
  <si>
    <t>5a3a0bfe72c4d627e4f13d9aa81d78ad</t>
  </si>
  <si>
    <t>059d9f786496163334e5ea84c053917a</t>
  </si>
  <si>
    <t>1648b503676883c70854279700e3cfc3</t>
  </si>
  <si>
    <t>578a719055f199cc37fc781c943a51dd</t>
  </si>
  <si>
    <t>f1282227fa785dd8dfdcdb22f99be533</t>
  </si>
  <si>
    <t>729a2696f78da805198eb9b531775daf</t>
  </si>
  <si>
    <t>Rio Acima</t>
  </si>
  <si>
    <t>8c49b48367363f2894bccea3248be15d</t>
  </si>
  <si>
    <t>c1a74c5c2888560211ae1fb46ffafc4f</t>
  </si>
  <si>
    <t>9f1cbfd860863f340881bcfef13fc3eb</t>
  </si>
  <si>
    <t>93912813ad240dc44785cf76e5250fa7</t>
  </si>
  <si>
    <t>cd4949eac210d110de63aa0479dcfba1</t>
  </si>
  <si>
    <t>7582c4e0a81c88f5ea0ead98b083b876</t>
  </si>
  <si>
    <t>9f63ac5c9ccec372d7d7ab7a8ae39243</t>
  </si>
  <si>
    <t>a74057eb042b356fed179ed2a6d2311d</t>
  </si>
  <si>
    <t>29bb5aa6d14cbab0801064aa1657b538</t>
  </si>
  <si>
    <t>2b12aa72b942b60ca53b0eb533df5cf9</t>
  </si>
  <si>
    <t>Cambuquira</t>
  </si>
  <si>
    <t>198373b9140a1b8507f41535aa6344a3</t>
  </si>
  <si>
    <t>14d71f87f2c4ca429306d094a274dff0</t>
  </si>
  <si>
    <t>1c749ca7e27a6aaa93180b80e326d7f8</t>
  </si>
  <si>
    <t>96fd69e8b0df76a9a807b01dc82bef5b</t>
  </si>
  <si>
    <t>98f0e2b0d85754ca3b4e06d70f0f63a2</t>
  </si>
  <si>
    <t>0fdc0d21e1983e8af4d399e17671f76d</t>
  </si>
  <si>
    <t>195070d2d0eb1da7d93b958bce36d1ef</t>
  </si>
  <si>
    <t>f300b00a19af4d4f7bdf9f4524c4587a</t>
  </si>
  <si>
    <t>696e3f4fca4491245f7b9425055cda4d</t>
  </si>
  <si>
    <t>a6168cd79131e64acef92e3c74d6cc43</t>
  </si>
  <si>
    <t>89bd46bd027ae866a59a72810b4adc95</t>
  </si>
  <si>
    <t>5bf4ea2d98005b960eea0dbf652ef4e7</t>
  </si>
  <si>
    <t>Caxambu</t>
  </si>
  <si>
    <t>310e0c1bbfe5a00061a55e4fa2341fdc</t>
  </si>
  <si>
    <t>e4bbcc533fdf3917c56dea2c43bf2084</t>
  </si>
  <si>
    <t>Sao Jose Do Vale Do Rio Preto</t>
  </si>
  <si>
    <t>86f0bcd9b426a2c1022ae317c7f27be6</t>
  </si>
  <si>
    <t>930c4390af58f67334447c3a1cf2ba36</t>
  </si>
  <si>
    <t>Mandaguacu</t>
  </si>
  <si>
    <t>48ac627a65c15df7cebf426bda6e6077</t>
  </si>
  <si>
    <t>4034aa08d48695a538b7030910aae5d5</t>
  </si>
  <si>
    <t>91f71835acd6d20c6c5362c5c1907367</t>
  </si>
  <si>
    <t>6af40347f5dd7bdd65437a35e1b2fa7b</t>
  </si>
  <si>
    <t>9ddb3509f5be4a428dd17530849d4d25</t>
  </si>
  <si>
    <t>1b6d29725255a77667a8c639eeb4ccc0</t>
  </si>
  <si>
    <t>0420dbc50fc554e303e4b2d6b39063f6</t>
  </si>
  <si>
    <t>7f4f709af2fd8fea44aacd30bca46264</t>
  </si>
  <si>
    <t>b55567d6fa810e673d54568cfb910ab5</t>
  </si>
  <si>
    <t>a91e80fbe80ddc07de66a5cf9270293c</t>
  </si>
  <si>
    <t>e5cc9aee90086c1cb675e3feef14cb57</t>
  </si>
  <si>
    <t>5f94af52aef02c968a2e0f01f430864e</t>
  </si>
  <si>
    <t>Pedras Altas</t>
  </si>
  <si>
    <t>67204cd665c7418b36623b21584dc92c</t>
  </si>
  <si>
    <t>9159c04b88895d995741dd5b9b7a5f1d</t>
  </si>
  <si>
    <t>a343fba54ffedfe70ec5cd8591f26a5d</t>
  </si>
  <si>
    <t>75f15790b1852b42b1dbf645d98ffa1c</t>
  </si>
  <si>
    <t>Piuma</t>
  </si>
  <si>
    <t>ff6b6db3d3c1548c9b511a5320ee27d2</t>
  </si>
  <si>
    <t>c024307523462166b42112cfb6c8e900</t>
  </si>
  <si>
    <t>a88fb9a6e45cb10ebd5ebac6846d1ecf</t>
  </si>
  <si>
    <t>363f980585bf04c1a88fdb986011c52e</t>
  </si>
  <si>
    <t>Chapadao Do Sul</t>
  </si>
  <si>
    <t>0f9d568730bf125dbbfed4fc655ff91a</t>
  </si>
  <si>
    <t>3d364a7768fae99678635c4370295d20</t>
  </si>
  <si>
    <t>5d6343c55d971fe043e51c84df19bdd9</t>
  </si>
  <si>
    <t>f9c4e8531c2fe4159beb562fd7c2bd59</t>
  </si>
  <si>
    <t>9126e0aefae0b65e52c837440e8010a5</t>
  </si>
  <si>
    <t>cbd0350d4ccba9772e8e768d4a4a5cbf</t>
  </si>
  <si>
    <t>f1170c260d0d021017645fd94d65d78b</t>
  </si>
  <si>
    <t>417b909c0962b2610f1cfeb1c1478986</t>
  </si>
  <si>
    <t>130c3f0058347e4d785fa54f3d00d2b4</t>
  </si>
  <si>
    <t>76b449ccab9149ae827c02c4c96704f1</t>
  </si>
  <si>
    <t>Colider</t>
  </si>
  <si>
    <t>36a5fd80b9f8ee414ac234368584a876</t>
  </si>
  <si>
    <t>8033f408bcb75134075db3eb60b49937</t>
  </si>
  <si>
    <t>aead701d8d2b9b7c1fa1a3aa963fc577</t>
  </si>
  <si>
    <t>ee4a83704c2de0dc8266893fa5cf966b</t>
  </si>
  <si>
    <t>1c32916fec4ddbdf533e164c2552343f</t>
  </si>
  <si>
    <t>137e5e89cc2ec6ee305e6242ef3fa4c2</t>
  </si>
  <si>
    <t>dc5f6cd4492bbffe5bcda9b87856c9a5</t>
  </si>
  <si>
    <t>bdb88619ffe5ca24fa5732468bd34573</t>
  </si>
  <si>
    <t>bf6ae1909b2e970bb1c4f1119b324b64</t>
  </si>
  <si>
    <t>51bfbaee00332bc4b92c8fb31a931948</t>
  </si>
  <si>
    <t>4a662ab61cb0e83833f4b6ff3ed84792</t>
  </si>
  <si>
    <t>b0ba54f5aa2dfde39043ab0a7e572bc5</t>
  </si>
  <si>
    <t>5d667669da71ab257891582b76d37194</t>
  </si>
  <si>
    <t>88607ce3a266c48ee56db9695bff9dd6</t>
  </si>
  <si>
    <t>00471463a6106056c1a2a809f70de640</t>
  </si>
  <si>
    <t>1e57acebf9849b1d7af7c21c14c1b99f</t>
  </si>
  <si>
    <t>c2213109a2cc0e75d55585b7aaac6d97</t>
  </si>
  <si>
    <t>8d50f5eadf50201ccdcedfb9e2ac8455</t>
  </si>
  <si>
    <t>8462b558a3e124a93d9f7f3873028799</t>
  </si>
  <si>
    <t>be8f34cee6e46e28f79548bf5bcf5fb3</t>
  </si>
  <si>
    <t>Itanhomi</t>
  </si>
  <si>
    <t>14772df2ec0499946fb20841a70659e4</t>
  </si>
  <si>
    <t>cb3ff5e129b14923b2dfef9acd718bb1</t>
  </si>
  <si>
    <t>6bbf71e04f4d0e748315be02506a1b63</t>
  </si>
  <si>
    <t>86b166f19d82cd55747a81a7e811198f</t>
  </si>
  <si>
    <t>02acaa2a6f24e9c4e0bec7141b65f29b</t>
  </si>
  <si>
    <t>0c428f7733b04c35dac27a76efeec295</t>
  </si>
  <si>
    <t>47f3a8b9c3d8dffb6f878768c73b0971</t>
  </si>
  <si>
    <t>d75df1ae5a9ccbe03ab5d9c4430a24b9</t>
  </si>
  <si>
    <t>Lima Duarte</t>
  </si>
  <si>
    <t>44146c842a47dc05b44bfd3c0334d47c</t>
  </si>
  <si>
    <t>7c0e2a8adb00075cb0e0bbc19175c878</t>
  </si>
  <si>
    <t>83d235ec5b7a9b0949ad507ccefc16c5</t>
  </si>
  <si>
    <t>3880e5d2f60f032c3cb60de95f5d952a</t>
  </si>
  <si>
    <t>42bcfd11cc83efc775637358296f6b48</t>
  </si>
  <si>
    <t>638c740ca54108e59dfd571ab7c0b764</t>
  </si>
  <si>
    <t>03720fdc92032ee4abd471d172006ab0</t>
  </si>
  <si>
    <t>e6fdeb2ae78e71035c9db4c86e778455</t>
  </si>
  <si>
    <t>7785b07bcf7b5bf8fbf50e491382d98e</t>
  </si>
  <si>
    <t>8e83e406970bbb2ac55b2951bb855d32</t>
  </si>
  <si>
    <t>53f0bd64140840f70f00c89e7a19fdf2</t>
  </si>
  <si>
    <t>d34ae8a2849ec90990b577eca5444522</t>
  </si>
  <si>
    <t>3431f838d49b42723b060fa367b3d294</t>
  </si>
  <si>
    <t>0c6622facae49819fe1591fcc9737bb2</t>
  </si>
  <si>
    <t>daa1c13dd8df972cbc97ca351c67f32b</t>
  </si>
  <si>
    <t>0af856b84f956b11317832a27b18ff4b</t>
  </si>
  <si>
    <t>53302305754d77daab8c64a29db8d8c4</t>
  </si>
  <si>
    <t>d5b6b0a6a0374781527d7e29b7830062</t>
  </si>
  <si>
    <t>660020bc4184db41dc39b332230e94a6</t>
  </si>
  <si>
    <t>80b6a368bb78dea2539249804957a779</t>
  </si>
  <si>
    <t>bc46c2cc4bdb50a72e172392fd97672b</t>
  </si>
  <si>
    <t>c37cc6c1a59d81460a3059744f7ada1c</t>
  </si>
  <si>
    <t>Correia Pinto</t>
  </si>
  <si>
    <t>051fcda88d997d3ff86012da2a556342</t>
  </si>
  <si>
    <t>6e4df650faf2c070fc5cbc95efd6c01a</t>
  </si>
  <si>
    <t>c8213e60d923c834447d410caab1898d</t>
  </si>
  <si>
    <t>004df63539fd5e38d4b0a0506de7549c</t>
  </si>
  <si>
    <t>5b6ef6be2fa71ebc92c95847830eb35f</t>
  </si>
  <si>
    <t>25126926be8dbdb3264285caa7d0c40c</t>
  </si>
  <si>
    <t>4e4d9ab79db69a4bd0d79833bfce91f3</t>
  </si>
  <si>
    <t>4a87e667294a7e8c18a5656a3813e24a</t>
  </si>
  <si>
    <t>306885325658e5d5783776d310d39a74</t>
  </si>
  <si>
    <t>e4c027c785dad2335ef0224ab5bad8d4</t>
  </si>
  <si>
    <t>55bde651a2c412e983a9ace2f3e05c5d</t>
  </si>
  <si>
    <t>4fefe0e53334d2252f3b920db8df4776</t>
  </si>
  <si>
    <t>b6220fb5a863a30b561a0084f111e0da</t>
  </si>
  <si>
    <t>8bb9834649210152e6fb0a01c201651c</t>
  </si>
  <si>
    <t>179a901d5de12162c773a0def32eda2f</t>
  </si>
  <si>
    <t>c86556ba7ecff25b48444d094c9848fd</t>
  </si>
  <si>
    <t>ced791864a1478d28bc041d61f8ce2f4</t>
  </si>
  <si>
    <t>014dcb5d582d60bca6a379e45a9041da</t>
  </si>
  <si>
    <t>85662e028b929ea8a558c36157434119</t>
  </si>
  <si>
    <t>88209a02297aae6f114b143f8cfed278</t>
  </si>
  <si>
    <t>f9c73363efdacbd9919d6c57e388c21e</t>
  </si>
  <si>
    <t>1c96b00d7bad9cc71f6505a8e81d0c67</t>
  </si>
  <si>
    <t>add2976dccd076ad28a521b9f86c1012</t>
  </si>
  <si>
    <t>00d96f54b90a6ffbe7361bcfdb85b0ba</t>
  </si>
  <si>
    <t>e5db7bda2b901c39641219e0b0112e5a</t>
  </si>
  <si>
    <t>20f63f201e5243070adec9b519194085</t>
  </si>
  <si>
    <t>2a206d4997fedfb60455f2a06ae3028a</t>
  </si>
  <si>
    <t>0283917cf6822284c4341224ef003fb6</t>
  </si>
  <si>
    <t>f92c763c0b65518cb642202c62761040</t>
  </si>
  <si>
    <t>f96171fd9cd9d9810f7053c5263ce594</t>
  </si>
  <si>
    <t>9988bc711d2d6fead4af40481ff5de63</t>
  </si>
  <si>
    <t>00d1e5d82377766dac9f8dc4d4eaf4a8</t>
  </si>
  <si>
    <t>Penapolis</t>
  </si>
  <si>
    <t>c3d24172aec3f97cadcdc629a7357555</t>
  </si>
  <si>
    <t>41a2e8b346e23a9fa13f49a651717c62</t>
  </si>
  <si>
    <t>ea402ebc995cf3c736876cff354a896f</t>
  </si>
  <si>
    <t>1ba5b9882a75bc185bc0c7fbb909b697</t>
  </si>
  <si>
    <t>42ae5fc8e51ccabaa26d6d7392263020</t>
  </si>
  <si>
    <t>24c0b5c7e8f51f85f1bcdbe4cd0f81ac</t>
  </si>
  <si>
    <t>323333d54ee35f33103ab7cce7408e6b</t>
  </si>
  <si>
    <t>3d205e6a3bde8bd5a480aba4d26dd315</t>
  </si>
  <si>
    <t>0c8c9d632cdaea590c5e62cdf6db4b9d</t>
  </si>
  <si>
    <t>1ef47fb13ee9044b5e5aa3bd388755de</t>
  </si>
  <si>
    <t>1bc28b08fa28f7f12d4373d7ee73978b</t>
  </si>
  <si>
    <t>Itanhandu</t>
  </si>
  <si>
    <t>9105e733a6a8fcccf4fced822e1a67ae</t>
  </si>
  <si>
    <t>9cc5a07f169a1606fd347a56683e6ea6</t>
  </si>
  <si>
    <t>b7d3b2799f51cd6167d7931df1546f8e</t>
  </si>
  <si>
    <t>4757513bdcbe18dc733da74607fd85a7</t>
  </si>
  <si>
    <t>Registro</t>
  </si>
  <si>
    <t>3005c05dbcb19ff903a28b5d654bb1cf</t>
  </si>
  <si>
    <t>9ccff5067614ac5510320fed6e4dda46</t>
  </si>
  <si>
    <t>7a0d4292964e6d5c0fe0fd4238ee6500</t>
  </si>
  <si>
    <t>b97b7e6d034e5fa44c9a1606e91eeecf</t>
  </si>
  <si>
    <t>eaae5e87592113d14ab25a25bf5105e6</t>
  </si>
  <si>
    <t>069ae72e12aa7c92b8a87dda4ccb86ac</t>
  </si>
  <si>
    <t>6f6fcc1b3ef20cf889f9ecccc5d9379d</t>
  </si>
  <si>
    <t>3f29c19532c5b77b04513b4cb14e7364</t>
  </si>
  <si>
    <t>Prata</t>
  </si>
  <si>
    <t>a3868921c7af20ac7aafb5e8b7b5b4ba</t>
  </si>
  <si>
    <t>7416c044781d8b5e4de31e7d52d9f85d</t>
  </si>
  <si>
    <t>e885304ec221dd09a24101f0dd920504</t>
  </si>
  <si>
    <t>72b1f9e1b8aa00c0be1d47006c3ab5f7</t>
  </si>
  <si>
    <t>364bfe8be0f9a89a9a817d0e8ecd859c</t>
  </si>
  <si>
    <t>74cb1ad7e6d5674325c1f99b5ea30d82</t>
  </si>
  <si>
    <t>1abad641fc19ed94a5eefb34fecbfc0d</t>
  </si>
  <si>
    <t>207a5537c81aceaf5ef4f5b1ee4cd09c</t>
  </si>
  <si>
    <t>Miguel Pereira</t>
  </si>
  <si>
    <t>5fa86014b9702f8c488d3ca356d24dd9</t>
  </si>
  <si>
    <t>69a7f37355617e699081e1a1db826691</t>
  </si>
  <si>
    <t>2655c643248fa1a5ef168d2f6fc64fe7</t>
  </si>
  <si>
    <t>a8f99afaf1e6db5d6ab8d43d4f5b18df</t>
  </si>
  <si>
    <t>Juruti</t>
  </si>
  <si>
    <t>6f7c4d0e0bfea3787bfa435c00423420</t>
  </si>
  <si>
    <t>29d72fba272ad06ed0b2ac6351da042f</t>
  </si>
  <si>
    <t>6c15ee8450a1710e7495723be99f4030</t>
  </si>
  <si>
    <t>34115d5fc0c83f38f79c68c8edcdc1dc</t>
  </si>
  <si>
    <t>daac1a5a0e38caa76166f1569db2895c</t>
  </si>
  <si>
    <t>90fa7ad937baca6ece1dc81746af6adb</t>
  </si>
  <si>
    <t>7073be83c3247747c26a69d5a689edbf</t>
  </si>
  <si>
    <t>0032ca69771a7758ce643258bb9e4ac7</t>
  </si>
  <si>
    <t>f52ec1996d054ab03ddef4968ff41fa5</t>
  </si>
  <si>
    <t>c0897eab3445f15960a5dbc38b6d7f55</t>
  </si>
  <si>
    <t>f996ee1563eca784e95ed1b6e3ff972c</t>
  </si>
  <si>
    <t>8d334e0b3cc9d89e724e409759fb5a1b</t>
  </si>
  <si>
    <t>3085f11ff3b5e4498b311733a6cbd9e2</t>
  </si>
  <si>
    <t>07f73198f5bbc83c1ad9806a7ca28144</t>
  </si>
  <si>
    <t>02645c905eb7d1591a679f9bc3b669fd</t>
  </si>
  <si>
    <t>2aa9325eab1676f4d62830f004d67a34</t>
  </si>
  <si>
    <t>c7712c0f5217ae36e0539a1caea73839</t>
  </si>
  <si>
    <t>df9e4a3bb3a6476db4c6987a96b055bb</t>
  </si>
  <si>
    <t>3de1449e72332066f82b8130406dfeb3</t>
  </si>
  <si>
    <t>74f1c30f52f68f07d9e83ca5a5bc444d</t>
  </si>
  <si>
    <t>4e53a913dfd522beb67229c2784dde5b</t>
  </si>
  <si>
    <t>f6a32c842b68a86a92045fc0534c0a3d</t>
  </si>
  <si>
    <t>Morro Do Ferro</t>
  </si>
  <si>
    <t>d9e350703a718681ef3cc6f0d92c0c10</t>
  </si>
  <si>
    <t>f5ced93f8c969fc52fcda8415e8bcc42</t>
  </si>
  <si>
    <t>Porto Feliz</t>
  </si>
  <si>
    <t>64f5fd87174ba865c091f3ceabeaf0e3</t>
  </si>
  <si>
    <t>dc9844b33771e435cb001b30ae742573</t>
  </si>
  <si>
    <t>17f668eaf6dac97de5fcd9bbbea1f474</t>
  </si>
  <si>
    <t>5a49397fc3ccea61283f726e9b1b813e</t>
  </si>
  <si>
    <t>9dc2868be613a3a34ca73f26600dcebc</t>
  </si>
  <si>
    <t>b4ba6c8ffbe46adecf45369dd91cc730</t>
  </si>
  <si>
    <t>8fc5d9ce2b81773eab28cea379428e6c</t>
  </si>
  <si>
    <t>4bdc96c9e8db57f4cdc94e59eeb987a8</t>
  </si>
  <si>
    <t>Presidente Olegario</t>
  </si>
  <si>
    <t>da9d5d868a28b17116214d1240c22837</t>
  </si>
  <si>
    <t>54c7b4f48fb9e911bf328bf9884ca61d</t>
  </si>
  <si>
    <t>f0c82a051af6be8d8bc640ac7ed53065</t>
  </si>
  <si>
    <t>f68f314d91a7d17c907e7d25d94d8b75</t>
  </si>
  <si>
    <t>901884e93a6e353950d63cf7a16621ef</t>
  </si>
  <si>
    <t>23280ccfac94b7bc3fb94ae94adbca26</t>
  </si>
  <si>
    <t>2ac76d681b26fb9a0bacc88b2e532430</t>
  </si>
  <si>
    <t>26b3e8ebfde4ad342ce964d0c7b9de1b</t>
  </si>
  <si>
    <t>fa9aefedb556db70fd8ca7a716f79802</t>
  </si>
  <si>
    <t>7f48c2671dde965a4017d66d1f8ef9b2</t>
  </si>
  <si>
    <t>9e1571408c90f2235bf00d6fd15f8d51</t>
  </si>
  <si>
    <t>6a0c925299476ef8ee879d9bb10da5ca</t>
  </si>
  <si>
    <t>Ipaporanga</t>
  </si>
  <si>
    <t>bf0f1a792476855668552e27ec7d263f</t>
  </si>
  <si>
    <t>faacdd46b0b9bb52cfa047c54b0b5016</t>
  </si>
  <si>
    <t>910672810c4151ca48b6946cf9ba0418</t>
  </si>
  <si>
    <t>3eaddcc07264924ce9663cbd01b0fcf3</t>
  </si>
  <si>
    <t>7c1d20d6fe132456d237f95b26cd53a8</t>
  </si>
  <si>
    <t>8c71b6aff280a474128f3e3f06b1d277</t>
  </si>
  <si>
    <t>334020252534196b67dbda2c892932e1</t>
  </si>
  <si>
    <t>9630f071c42911730039a7e04fcea49b</t>
  </si>
  <si>
    <t>32219b8b14d2170cb4d16cf24c5d6025</t>
  </si>
  <si>
    <t>ada75a4fe78965ba507a043fadb07ce9</t>
  </si>
  <si>
    <t>7ece3f32d060f91a98d50279ab15ebaf</t>
  </si>
  <si>
    <t>b5ccc57b179210bda569df984bdf7df3</t>
  </si>
  <si>
    <t>Penedo</t>
  </si>
  <si>
    <t>d46993f8bb61402cf53ed368bfca017e</t>
  </si>
  <si>
    <t>7b24ce24de1cd6537bb9cf370a8f05f1</t>
  </si>
  <si>
    <t>6fafa8b999b250ad0dbbc4dad2f5aaf5</t>
  </si>
  <si>
    <t>9c33af5031131ab2acbc8fe5619340d4</t>
  </si>
  <si>
    <t>c73bbcd64afe483b00a38c3d28c1c66a</t>
  </si>
  <si>
    <t>9ea65227cfac84dd2778bc0315dd8f10</t>
  </si>
  <si>
    <t>db80ebec0cd5d08e1d9e9c10f691f491</t>
  </si>
  <si>
    <t>d44430dee6959da0dc1aa7fe1c1beb70</t>
  </si>
  <si>
    <t>ee1c259624feb697ba9a84a268f77cfa</t>
  </si>
  <si>
    <t>66afa2376b0e4599e420694f53eae80a</t>
  </si>
  <si>
    <t>f94b0a3a81bf5b4de22a8c2a90df7263</t>
  </si>
  <si>
    <t>e988d62d7f4cc99ba5c365220d1c17b3</t>
  </si>
  <si>
    <t>Capanema</t>
  </si>
  <si>
    <t>4f4cdcc0b6af1eb7d23872ddc92b5d05</t>
  </si>
  <si>
    <t>81e76bec3ed10f1142ddd6ceec03718a</t>
  </si>
  <si>
    <t>71e3b03f3cb75e6fd2e5a75e7291df4b</t>
  </si>
  <si>
    <t>7f5bd56f922fc14c92bfa3491f6b2705</t>
  </si>
  <si>
    <t>69d7b0fd0e1539d95821f334b42cdfe7</t>
  </si>
  <si>
    <t>dcf7deeedadc35da82c0c074b1a54844</t>
  </si>
  <si>
    <t>0f227f29d1cef44dd442c2fe75d7896c</t>
  </si>
  <si>
    <t>1c8d56713e12f99df6c515b231ba4781</t>
  </si>
  <si>
    <t>fedebd6340d6998da33d42acafad9a4b</t>
  </si>
  <si>
    <t>4a3b6233269f211111508c801117a357</t>
  </si>
  <si>
    <t>027b013d2186e25c2b82beb3679d0833</t>
  </si>
  <si>
    <t>c192180b5d1cd366f6b0d44c3d9868fe</t>
  </si>
  <si>
    <t>fdc259a28a8f4ba4ea007b10244a8272</t>
  </si>
  <si>
    <t>edd0d266ff17dbbc60ee63eaa7cc4fb0</t>
  </si>
  <si>
    <t>Campina Grande Do Sul</t>
  </si>
  <si>
    <t>9e40d6ad0e658dbe287498d89f222d18</t>
  </si>
  <si>
    <t>f710c6901968ec0a8bed20d789690102</t>
  </si>
  <si>
    <t>7ca00d9cf45a4e8501cdc625899d7633</t>
  </si>
  <si>
    <t>04f54cb09b4216795433e4fc5d0db66e</t>
  </si>
  <si>
    <t>b8dd3c581f151ae1f4a0b011b0715eca</t>
  </si>
  <si>
    <t>ddf2d1cef869535c3cd714687393fe7b</t>
  </si>
  <si>
    <t>3a84d8311ec3bc442b8e2413a6b770c6</t>
  </si>
  <si>
    <t>e4fa7e3641d015919cf66a0919c1e7e6</t>
  </si>
  <si>
    <t>33d4257aa190f034f74c6626a12b6e53</t>
  </si>
  <si>
    <t>6b595d38cb0d0c5dca0ca4de1b97b116</t>
  </si>
  <si>
    <t>Xaxim</t>
  </si>
  <si>
    <t>270cd1874ca5310906e251407490d66c</t>
  </si>
  <si>
    <t>2a6ef69674d6f28002c72b8d123b3a27</t>
  </si>
  <si>
    <t>d13edc5c7574bda9f7c9dc6b92a72edf</t>
  </si>
  <si>
    <t>ab51e24e022fa42d70c04ab4fb4770f4</t>
  </si>
  <si>
    <t>832e0a03685bfc20477ea18436e023a2</t>
  </si>
  <si>
    <t>2d2616826443ccc5be23aa13edf2fe23</t>
  </si>
  <si>
    <t>Miguelopolis</t>
  </si>
  <si>
    <t>38c529a4eb301fab3df50bd0e3c0ecdf</t>
  </si>
  <si>
    <t>3891570de9631660881e981ca3286252</t>
  </si>
  <si>
    <t>Itaberai</t>
  </si>
  <si>
    <t>40abd692ba634788bde537d1aff36222</t>
  </si>
  <si>
    <t>2daa09f922fad73e8c273da266ab8366</t>
  </si>
  <si>
    <t>05fdfff95f5ea9ee431961288fce4e0c</t>
  </si>
  <si>
    <t>d9ffaef986305a5a589b198d8568f211</t>
  </si>
  <si>
    <t>7760dcb1588e8f0404d165bace2abe39</t>
  </si>
  <si>
    <t>f3fb25aac32cb3dc255529c6dc74ddae</t>
  </si>
  <si>
    <t>ea1f26cda2f1854ff80a133e71ea9939</t>
  </si>
  <si>
    <t>05db15e48c7ed44cff9dfaa4f374f3dc</t>
  </si>
  <si>
    <t>ea7e528106f7ea156423a2cbafd75bc2</t>
  </si>
  <si>
    <t>0cba4bb63764d34cf5ada48adfbe67bb</t>
  </si>
  <si>
    <t>8c5fa1a922cfa46db8478221148d7bfd</t>
  </si>
  <si>
    <t>3bf5a7cbb004806cd6c8955f1b116703</t>
  </si>
  <si>
    <t>efc59e55658890749e19367044ab1a43</t>
  </si>
  <si>
    <t>be49d411f08872c5a81438e47278a9e7</t>
  </si>
  <si>
    <t>Mendes</t>
  </si>
  <si>
    <t>b92aa81f74ab98a2f1a9cc5659f6edcf</t>
  </si>
  <si>
    <t>02e8a66528e84b3ca6150d9b1e03a26f</t>
  </si>
  <si>
    <t>546c8958ff67b28473cf140ec32a5a91</t>
  </si>
  <si>
    <t>3867198d50d68da57284e0cfec9d1902</t>
  </si>
  <si>
    <t>4ff67d3d6e7ebcbcf5cd40998e8a3d2a</t>
  </si>
  <si>
    <t>9d4ed7a07028101c01a9c4f9c11ee26b</t>
  </si>
  <si>
    <t>Alvinopolis</t>
  </si>
  <si>
    <t>97afe73fe13a14d269383825a8a32646</t>
  </si>
  <si>
    <t>2e1f94c41e4eb045becefe63ea5e426e</t>
  </si>
  <si>
    <t>dc81a7a14a9502b15d6e1791eaa4ade6</t>
  </si>
  <si>
    <t>1fa0ace8e18156593acd36e3fb792922</t>
  </si>
  <si>
    <t>Aguas De Santa Barbara</t>
  </si>
  <si>
    <t>d5f812041d8fc446c00cad005b616a3f</t>
  </si>
  <si>
    <t>7f8727dbee61eb0badcc8b6010aa46bd</t>
  </si>
  <si>
    <t>5506c622c9692ec1a2145b8b8f712eba</t>
  </si>
  <si>
    <t>0e81b4d6355f0cdec4bc81b5dd1f410f</t>
  </si>
  <si>
    <t>Iguatama</t>
  </si>
  <si>
    <t>75726bd0f5bacd31edbf656514778805</t>
  </si>
  <si>
    <t>68ab9bfe2388b0b36614c7000b8b1cf8</t>
  </si>
  <si>
    <t>559115c14f48d999adcc027b4a702c8b</t>
  </si>
  <si>
    <t>d2b43629cd9b4c39577a06ef790e9698</t>
  </si>
  <si>
    <t>e83fecff545147241edc9399a93c8e53</t>
  </si>
  <si>
    <t>a82935ceae6a61cc7536e9ef4b98b245</t>
  </si>
  <si>
    <t>Itabira</t>
  </si>
  <si>
    <t>caef38892cf9eefb7fa25d54e803ba20</t>
  </si>
  <si>
    <t>69f2934ad8b50cc05587a94cc7d68fc9</t>
  </si>
  <si>
    <t>Francisco Beltrao</t>
  </si>
  <si>
    <t>67d5ce930730430a0260f62e7c291eba</t>
  </si>
  <si>
    <t>a80a62e34918bede10b7db4c44339cba</t>
  </si>
  <si>
    <t>f9a8f148429cc3e0ebfc426bf5f7299e</t>
  </si>
  <si>
    <t>f3c1362badd3a3912699f9b8461e20cd</t>
  </si>
  <si>
    <t>29500b5b74f1cd86014af29b2e319e9b</t>
  </si>
  <si>
    <t>7f2f31754009560fbc58a01c26abb5a7</t>
  </si>
  <si>
    <t>b28f406dacca37ff27d85f7982344d2f</t>
  </si>
  <si>
    <t>917aaf420bc9836da7af3ea67743c3b2</t>
  </si>
  <si>
    <t>44189362b3e194ad2769caf5cb94b8d8</t>
  </si>
  <si>
    <t>4fbfb381b20a1ce72ed57f3c49895954</t>
  </si>
  <si>
    <t>Ocaucu</t>
  </si>
  <si>
    <t>2edc2a8fcbfceea30b10f1a27c5e4b10</t>
  </si>
  <si>
    <t>3ca6405c95cbb86f2d01dfa86d5ae5b9</t>
  </si>
  <si>
    <t>5d2a19878dfb41966381b1cef483a3c5</t>
  </si>
  <si>
    <t>3ac7a309b670de83219c488edd4faa72</t>
  </si>
  <si>
    <t>478427fc9787c3fe1edf66c81e466623</t>
  </si>
  <si>
    <t>5ad96d7a95788923e8ff455366a90015</t>
  </si>
  <si>
    <t>cde7b4e633f0dd24536cab563a33ccb9</t>
  </si>
  <si>
    <t>b82d8e3a84e9978cb633bd9771a5165b</t>
  </si>
  <si>
    <t>Auriflama</t>
  </si>
  <si>
    <t>a9f2b777e3bef22265789c831c1bec2e</t>
  </si>
  <si>
    <t>3c5e1130694632f44051b23fd86ad9e2</t>
  </si>
  <si>
    <t>f57b72afcc4b452e33507898aa140ff5</t>
  </si>
  <si>
    <t>afad0f2ff6db48eaf48e85d9eff34373</t>
  </si>
  <si>
    <t>d26d1c1cd0e2f03cb9540e440ae7a36d</t>
  </si>
  <si>
    <t>eea6e5f01ce486fd7727e0611cdbaacd</t>
  </si>
  <si>
    <t>9a194607b0125b5c6c0e01a53843080f</t>
  </si>
  <si>
    <t>1e81587ab2633b7b134efc91983f01bb</t>
  </si>
  <si>
    <t>3c5b8e9f31061a7aeb8531216a18606d</t>
  </si>
  <si>
    <t>f0f4fb215b9f40de47a8e6d679466d6f</t>
  </si>
  <si>
    <t>Cordeiropolis</t>
  </si>
  <si>
    <t>1fd1b3c4396fe3d19067623fca845f03</t>
  </si>
  <si>
    <t>41c9b35f67c54295f3dc8f3932596421</t>
  </si>
  <si>
    <t>4b8267d1f715adb8eb69ac677662c100</t>
  </si>
  <si>
    <t>885bde6cd101f111ebd417241a95230a</t>
  </si>
  <si>
    <t>bb031ba8af937e390196eec424b41798</t>
  </si>
  <si>
    <t>d7182df3c069ee2311965ac9f8375e28</t>
  </si>
  <si>
    <t>5b664e80ddc573f779bc4b33c7a457ea</t>
  </si>
  <si>
    <t>0d5d0284aba97b5fa9154c49ad861871</t>
  </si>
  <si>
    <t>8624d8f9a994ef3cd1792ffe142b412d</t>
  </si>
  <si>
    <t>d1360c2c706f607745a54d1631fd23a6</t>
  </si>
  <si>
    <t>63114fe7881be901a26ef97cbd3b47a8</t>
  </si>
  <si>
    <t>306604a290dba7c17d47b4fe32db82c2</t>
  </si>
  <si>
    <t>3b39d2ddd9066f382c924cc2c51dc584</t>
  </si>
  <si>
    <t>81823f8c0aac243529e583ef9eee3676</t>
  </si>
  <si>
    <t>9dc439a9d732ca991174a53f114c3cde</t>
  </si>
  <si>
    <t>cc2718d6c52b045bab3ffe9da86de1b4</t>
  </si>
  <si>
    <t>7e41633529000f80967da24083bb6c1c</t>
  </si>
  <si>
    <t>3deefd795808c47f79519d9461a5cbe4</t>
  </si>
  <si>
    <t>06d8cb692ed19b092adaaf5337d01a39</t>
  </si>
  <si>
    <t>ff2521c4012e1a212bbd12c9ed5acc48</t>
  </si>
  <si>
    <t>ef2b686edd39d4c6b594040d43489f56</t>
  </si>
  <si>
    <t>2e8451f99c0515636908ff1f6ba45449</t>
  </si>
  <si>
    <t>a3935e4485cd7848426b3c0761728345</t>
  </si>
  <si>
    <t>68493c02b683379ffe0c1cca19af6889</t>
  </si>
  <si>
    <t>Buri</t>
  </si>
  <si>
    <t>8553cd91f67faa93fd2aa45148bcc3c8</t>
  </si>
  <si>
    <t>622ad62f1ec148052d38f7b1cf3245dd</t>
  </si>
  <si>
    <t>c3d7d16efecadd7d1ef3ffb285dd8657</t>
  </si>
  <si>
    <t>c86e98383a3c4a953e5b1a92106c072a</t>
  </si>
  <si>
    <t>65176291fad85f25b92153f7172abbc5</t>
  </si>
  <si>
    <t>de038e601db2bbdb12a1ab691a58f7e2</t>
  </si>
  <si>
    <t>6127a28915c32d0c35b55f6ccc3f0c36</t>
  </si>
  <si>
    <t>d9a46e8ca222c7571667818ee42979e9</t>
  </si>
  <si>
    <t>e97d413be381af1c85a368973f38ad0a</t>
  </si>
  <si>
    <t>98104cabacc1799825ebdd3932df84d3</t>
  </si>
  <si>
    <t>001c85b5f68d2be0cb0797afc9e8ce9a</t>
  </si>
  <si>
    <t>55a269f324455e78349e7b9b7e7e5911</t>
  </si>
  <si>
    <t>1c2bcfd34cbb64f130a03aeb7c0d6c75</t>
  </si>
  <si>
    <t>ae16e6eb8860cb4603641fa754f4c96d</t>
  </si>
  <si>
    <t>02ea547b6d2ee25305588fd50df58b46</t>
  </si>
  <si>
    <t>70a2aece5345a514bf960b01975aaa60</t>
  </si>
  <si>
    <t>1a9f85c859f73034acc85057b4899a8e</t>
  </si>
  <si>
    <t>785a8a410d6fc9661d66f7218a87229d</t>
  </si>
  <si>
    <t>684f63e89a82f437747c1cd45a099f4d</t>
  </si>
  <si>
    <t>94e3e2f4ff1bd3ba83d94f830df75ab4</t>
  </si>
  <si>
    <t>Ibia</t>
  </si>
  <si>
    <t>9db0b5f3481614484592866ec7c902f3</t>
  </si>
  <si>
    <t>4b79e4b6db0bcfb76c85b5d88649fa45</t>
  </si>
  <si>
    <t>008fab5602c441d51f30b1464f5d4643</t>
  </si>
  <si>
    <t>7e2a8ae1e36400f3da3f99af72023648</t>
  </si>
  <si>
    <t>a472cc850b21b27f04a2b80546d3910e</t>
  </si>
  <si>
    <t>e49731877dfcf625e614019ac6b82de8</t>
  </si>
  <si>
    <t>Caieiras</t>
  </si>
  <si>
    <t>059c0bd12954b4e72327c0ff67d9f2e8</t>
  </si>
  <si>
    <t>d106c6af3ba4ed2f44fcc82be618dd80</t>
  </si>
  <si>
    <t>84960d31af78367051a7134bf7b64f29</t>
  </si>
  <si>
    <t>d904c56be9c7af2a9dd76af103699f83</t>
  </si>
  <si>
    <t>432be65264b4055058984c2078e5d487</t>
  </si>
  <si>
    <t>70c8e7826c40ea4a5824b23c80e71aa0</t>
  </si>
  <si>
    <t>de72d70497698d2416dc47712bbc7678</t>
  </si>
  <si>
    <t>86856cc8c9e2e86be64b9d4c905777c4</t>
  </si>
  <si>
    <t>8bbc0e9b5ac010d6a9b8d76570cd20c4</t>
  </si>
  <si>
    <t>c818ec5c41404938a0bec244f3f81cbf</t>
  </si>
  <si>
    <t>Biguacu</t>
  </si>
  <si>
    <t>650fcf3e2908208ae23c6c93706c50d3</t>
  </si>
  <si>
    <t>feb2a9889d236875c3510880bf9576f3</t>
  </si>
  <si>
    <t>643efaf4eddc8f0b4f71b1674c882fa4</t>
  </si>
  <si>
    <t>205fea0ca71690b632ed095aaf2ad12e</t>
  </si>
  <si>
    <t>Mantena</t>
  </si>
  <si>
    <t>a1244e1c9ad5fe2e15f97c9136ef70ab</t>
  </si>
  <si>
    <t>6a43f6511976bd65d1080f1b647689f2</t>
  </si>
  <si>
    <t>06d68cf3fe78e8d27c1047fe0346abc4</t>
  </si>
  <si>
    <t>4c9d7a522155c04c8a1ef4c76ea68998</t>
  </si>
  <si>
    <t>a49c33d90902b75249013813637fbf1c</t>
  </si>
  <si>
    <t>54dfac2adf924cfba07091efb3d1b5ee</t>
  </si>
  <si>
    <t>c9cdd7f64546202e53576e2997f112f4</t>
  </si>
  <si>
    <t>6ac52814155aa5b8da64bb30a14c6b3b</t>
  </si>
  <si>
    <t>Camboriu</t>
  </si>
  <si>
    <t>8adb87b0bb81da96d28e6cfaa033a40d</t>
  </si>
  <si>
    <t>9e651745bfd1fd007bed5a7053561a82</t>
  </si>
  <si>
    <t>aea67f89b3841f780d8eed0beabd3398</t>
  </si>
  <si>
    <t>5efea094993d7cad5dcf720125dbf199</t>
  </si>
  <si>
    <t>b84c178bc4308555f74ed9cdf3a38193</t>
  </si>
  <si>
    <t>51601e58354758c975c5e878a11b4352</t>
  </si>
  <si>
    <t>607911c4ac62f9038b4ec434673e486e</t>
  </si>
  <si>
    <t>14cf3e40a2b5076d2d0384a7e68ca06f</t>
  </si>
  <si>
    <t>db93355c53b6e6a6119012d4880abd94</t>
  </si>
  <si>
    <t>2dfcf246b58dae24a063c8e0cc3cf309</t>
  </si>
  <si>
    <t>ac21545a31cc2f10904bcc68254c1d11</t>
  </si>
  <si>
    <t>48a91a904cbb4f4f4de08f6c74f39407</t>
  </si>
  <si>
    <t>62076e9aa47cedb799ddc84812264c9e</t>
  </si>
  <si>
    <t>1a48d9b6db20bdb9846b71eaa2bee03b</t>
  </si>
  <si>
    <t>Miracema</t>
  </si>
  <si>
    <t>4438691d291f7a436db5665e8d010ac9</t>
  </si>
  <si>
    <t>95160caf14611a705759de6bf13555b6</t>
  </si>
  <si>
    <t>4d0fce2314e3a88cb7371a111cf69f41</t>
  </si>
  <si>
    <t>95f153d8bb0e8f8fe581b91d39c3aa4e</t>
  </si>
  <si>
    <t>Bocaiuva</t>
  </si>
  <si>
    <t>3dcc4c9174a04ed82d42905c7dd139e7</t>
  </si>
  <si>
    <t>e559037a41c00e67a8f44632d83e1475</t>
  </si>
  <si>
    <t>49267f83c9f436f1147915577fdeb110</t>
  </si>
  <si>
    <t>def1a6fa7d1d41faf6c99ac517468170</t>
  </si>
  <si>
    <t>8883ff5e64a8932fe566679fb325988a</t>
  </si>
  <si>
    <t>3cba4ab951d8cbc4e3d814ac1d7d6402</t>
  </si>
  <si>
    <t>e6fad28cb7f01e461467af959930ae8a</t>
  </si>
  <si>
    <t>3ac85ec3c4d4071a896eb175c9c2e495</t>
  </si>
  <si>
    <t>683b82f268a3ba04ef24ce3490a12d44</t>
  </si>
  <si>
    <t>79538aee569d709ed810606a5eab6f72</t>
  </si>
  <si>
    <t>4347279deb067c6731c1c97237921d18</t>
  </si>
  <si>
    <t>25ceabcd8e79d50d5c4b252a250382ae</t>
  </si>
  <si>
    <t>Montenegro</t>
  </si>
  <si>
    <t>5eca2113141f2c0e048b11bdcb7a0371</t>
  </si>
  <si>
    <t>369356185e190dbcc4ea472ef050dbbc</t>
  </si>
  <si>
    <t>7cd9ffeaee65a09e32ccf456b90784df</t>
  </si>
  <si>
    <t>4ba951eaaf83957d36fa3de46820754c</t>
  </si>
  <si>
    <t>44f656d7fbb37d161491617473307a59</t>
  </si>
  <si>
    <t>319fb7408d85ca7902baa71df1dd7045</t>
  </si>
  <si>
    <t>7263a9488004df94487b7f970be3b91e</t>
  </si>
  <si>
    <t>7adb8d1197f85b403246c5c03fd3d221</t>
  </si>
  <si>
    <t>4969634a191db1f7ef36954434938327</t>
  </si>
  <si>
    <t>6146f341573c3d49d52cb007c14796e2</t>
  </si>
  <si>
    <t>fd3a02bb749359b9e6a4126cd8a50822</t>
  </si>
  <si>
    <t>0506e79c51716904929e3f50a05d38c3</t>
  </si>
  <si>
    <t>d9107994bd1bf31404591bce06a547f8</t>
  </si>
  <si>
    <t>1e8ae2128137cd86fb6cc9d0445fcf7c</t>
  </si>
  <si>
    <t>Tres Rios</t>
  </si>
  <si>
    <t>8220b318fccce9e7dfd00d9894b95189</t>
  </si>
  <si>
    <t>30ddfb9397deaa2700181ca7fab1260b</t>
  </si>
  <si>
    <t>09f58c00f941827ab206de7796785e44</t>
  </si>
  <si>
    <t>aa811dd4c5b1ca28de6db905ec51ad5e</t>
  </si>
  <si>
    <t>557eb42ce0b29c86666b04ec9496ea59</t>
  </si>
  <si>
    <t>365d66c606b6e733626ce65064911238</t>
  </si>
  <si>
    <t>caac6605538949c162e1301b3280177e</t>
  </si>
  <si>
    <t>c50984e329b68d48f871999e8b9a6db7</t>
  </si>
  <si>
    <t>Jaboti</t>
  </si>
  <si>
    <t>af2565178281d646f828c50111e00308</t>
  </si>
  <si>
    <t>41ae3e6c714d29506b9b6c747b0c97ce</t>
  </si>
  <si>
    <t>b952acf9c1be50807866780fb3ed2119</t>
  </si>
  <si>
    <t>811eb213107b867d8040702972f180fb</t>
  </si>
  <si>
    <t>13293961429976917597dafca90e49d3</t>
  </si>
  <si>
    <t>f733f4254cce4a375a82258c272d1549</t>
  </si>
  <si>
    <t>842fbaff9da558be5528caf78d1e0969</t>
  </si>
  <si>
    <t>55689f96a555bccd0dc2d1786f2b833f</t>
  </si>
  <si>
    <t>336f7fe8abc3af0bf30d0cf7204ec20f</t>
  </si>
  <si>
    <t>fb819201cf760172ecaca73892bc8603</t>
  </si>
  <si>
    <t>46b7b64f475329c65fb18b99c7fb373b</t>
  </si>
  <si>
    <t>0fa4a064989236797d08591a95b05311</t>
  </si>
  <si>
    <t>Imbe De Minas</t>
  </si>
  <si>
    <t>8b5058499c412c6cf8d013de40e4f9d2</t>
  </si>
  <si>
    <t>4d62a023211df06c5649d5bb1bf699e0</t>
  </si>
  <si>
    <t>Oliveira</t>
  </si>
  <si>
    <t>1aeb7ca35ec250ef46f2f67684461abf</t>
  </si>
  <si>
    <t>dc5167d9e627d3d027404e50bf25089a</t>
  </si>
  <si>
    <t>333c80174d4ab24df54210511f4ecbd0</t>
  </si>
  <si>
    <t>c1b7893ed0fb6777c4c10e5a20f11df3</t>
  </si>
  <si>
    <t>2c203f4297ffa221e33a90171c24249d</t>
  </si>
  <si>
    <t>56e3a984ef5040797608df8afcba3d75</t>
  </si>
  <si>
    <t>af392de2586db1645a4044ef1e84c47a</t>
  </si>
  <si>
    <t>6ae6f0cf986be1adaf148eca6ab1dd53</t>
  </si>
  <si>
    <t>3e1c06f2560af40104080f8790989a33</t>
  </si>
  <si>
    <t>ed2d367a770fb3218c2b37cd4dc26381</t>
  </si>
  <si>
    <t>b8f4980c2ec178504101b730e4e49918</t>
  </si>
  <si>
    <t>0ce90ebb62619ade569740d7d7e7d623</t>
  </si>
  <si>
    <t>d9f8272ce07f87bd2168f47bd2010235</t>
  </si>
  <si>
    <t>18cd06f52874ea5e5eeb41133113f761</t>
  </si>
  <si>
    <t>cf2012c5bb2a858db95ead15c5f1595b</t>
  </si>
  <si>
    <t>7d158f949f1660ed53bbd1a670a9eab4</t>
  </si>
  <si>
    <t>Ipero</t>
  </si>
  <si>
    <t>5cc7fd28e4d0a13f20f305037d7234fb</t>
  </si>
  <si>
    <t>c4cf9b10d2668bfabb498d93004ab4a0</t>
  </si>
  <si>
    <t>748db62700c925a0db2c4b00ee25849c</t>
  </si>
  <si>
    <t>b0df0c28ffa58ea9035f06f993bc717a</t>
  </si>
  <si>
    <t>8040ee89b88d6ea587b51b55dbfb4dc5</t>
  </si>
  <si>
    <t>1ab6f51cbc59e795693aec988cc2906d</t>
  </si>
  <si>
    <t>a8afd0d68136bf98efa8ecc64a0df6c1</t>
  </si>
  <si>
    <t>aae57739c16a460e0fbde4243ab139d3</t>
  </si>
  <si>
    <t>e74f16cd18d4e5b3dfbcc81e880430d9</t>
  </si>
  <si>
    <t>989678100dbad0f75fedaa8719e17009</t>
  </si>
  <si>
    <t>097b96a18f0058373d0f5e3041a27f0a</t>
  </si>
  <si>
    <t>ceaa8332aa14a606de44c05a1271e6d2</t>
  </si>
  <si>
    <t>Sirinhaem</t>
  </si>
  <si>
    <t>e77577d115ded33e62a5874c383452a4</t>
  </si>
  <si>
    <t>d94e47730dff69f9f015ba5140eba246</t>
  </si>
  <si>
    <t>d225bda2584ada7ef0895192338c3dd4</t>
  </si>
  <si>
    <t>afb9a07380963f172c8a956bef0fd28c</t>
  </si>
  <si>
    <t>12a545f53715575246beec2da90d6de4</t>
  </si>
  <si>
    <t>0c408490d833fcce64944726a4cf9d8c</t>
  </si>
  <si>
    <t>Venda Nova Do Imigrante</t>
  </si>
  <si>
    <t>7da78752e9ddd817f22933c2763db33c</t>
  </si>
  <si>
    <t>309a2dd508063b66704ebdd088d35586</t>
  </si>
  <si>
    <t>416bffd2b6f30043b4c631f9109782f3</t>
  </si>
  <si>
    <t>ebd29227edeb5b2661cc8dbeeaeacf60</t>
  </si>
  <si>
    <t>cc1fe613e2c3dce712d71a852ee6726f</t>
  </si>
  <si>
    <t>3c1cede1be4ddd48d683880f48cb8754</t>
  </si>
  <si>
    <t>Terra Rica</t>
  </si>
  <si>
    <t>d2ae2653b9dbc7b50f11bf3e4001ec8e</t>
  </si>
  <si>
    <t>158172279ca3f33e15b8412116151ded</t>
  </si>
  <si>
    <t>1e1fb779dc3ea5b2ece7892f4b1824cc</t>
  </si>
  <si>
    <t>611009570f605781020550bff8c0d7a5</t>
  </si>
  <si>
    <t>3fdc7dae10900f3b484cae506870d823</t>
  </si>
  <si>
    <t>9db9c8afd749185bdf80b8875b526ac7</t>
  </si>
  <si>
    <t>691688405bcee3ff9023639514498962</t>
  </si>
  <si>
    <t>6608c37202accfe3cda3fca4c8a16062</t>
  </si>
  <si>
    <t>86c0dd8bf457a10687920d54ee6fb12e</t>
  </si>
  <si>
    <t>acc6272ca5228177e324bd704e24488f</t>
  </si>
  <si>
    <t>0b7260709eb6a2884329b5ec9ef2b2a6</t>
  </si>
  <si>
    <t>ec0d14f6ecca05089a0a9e0440d3d8de</t>
  </si>
  <si>
    <t>624ffe16156e4aac5b9ec7ac27ed23c6</t>
  </si>
  <si>
    <t>833921e810f165ecd4d84c15c656bd98</t>
  </si>
  <si>
    <t>78dcdc9169e9c5bbd378416cecc317be</t>
  </si>
  <si>
    <t>22922c14a63a020f04ee428cf5f2e995</t>
  </si>
  <si>
    <t>c34fe20a21a65490fa6b815f0435059a</t>
  </si>
  <si>
    <t>9edaed9eaaeea0e318664dbff81e2cb3</t>
  </si>
  <si>
    <t>Sao Manuel</t>
  </si>
  <si>
    <t>fbbaa04b3e0910f8ae8711ff03a32fa7</t>
  </si>
  <si>
    <t>4032ffc3b3b744f6c292d862cea3fca2</t>
  </si>
  <si>
    <t>813a1597ee0470b32160904f9f454ab6</t>
  </si>
  <si>
    <t>f23f0d559d56c42d76ada36eeb3abeb7</t>
  </si>
  <si>
    <t>Miracatu</t>
  </si>
  <si>
    <t>7838ed6306a99eba3bb421c33864ccb5</t>
  </si>
  <si>
    <t>a25d8eacf021a69ae692e8546a4ef677</t>
  </si>
  <si>
    <t>Nova Alvorada</t>
  </si>
  <si>
    <t>ddcb9f924091ed9cc49b9c78d37d48b6</t>
  </si>
  <si>
    <t>1fc56d05a04891065dde262fbfec04b5</t>
  </si>
  <si>
    <t>d5a9c802f335dab69b88e69434d0dd43</t>
  </si>
  <si>
    <t>932fdea469902e1012e36c4510356e66</t>
  </si>
  <si>
    <t>d1329f2d9a7c9c972b1ab5c6b7c8d3a5</t>
  </si>
  <si>
    <t>f18e5b4c9e3a327346899fe26be08297</t>
  </si>
  <si>
    <t>Guaiba</t>
  </si>
  <si>
    <t>d8b396712d55ccad35aa9a1391aa74a1</t>
  </si>
  <si>
    <t>a7879b28606781a1488676b860e5b46a</t>
  </si>
  <si>
    <t>c9a41eaac7ef0fb40b81c58e3c7276c9</t>
  </si>
  <si>
    <t>c1a91d288cfd407b330d51a237ccdfa7</t>
  </si>
  <si>
    <t>Monte Carmelo</t>
  </si>
  <si>
    <t>a5a13962daf17458e2139021d0ba97f3</t>
  </si>
  <si>
    <t>a1037cdfc5b17d41ac68e20a1c4ec4fd</t>
  </si>
  <si>
    <t>fe1b32a1829b1ddd26415d31fbf85b78</t>
  </si>
  <si>
    <t>ed9d56556693e0497814d1ff8607179d</t>
  </si>
  <si>
    <t>81349623c14fed4e8943c5ad1f3ed4fe</t>
  </si>
  <si>
    <t>04ee75eab089ad700b67791cbba77f4a</t>
  </si>
  <si>
    <t>7895cea737e28a81b243a183523ddfff</t>
  </si>
  <si>
    <t>cf12d87c7d17d209394d676e3136d873</t>
  </si>
  <si>
    <t>6b9e63bef69dd3bfae0ca6dcea8deed6</t>
  </si>
  <si>
    <t>1bb9912216b71d07521e925dfd0a70db</t>
  </si>
  <si>
    <t>bd76688da0406f5c377080cc43888b5e</t>
  </si>
  <si>
    <t>b4875644308426fc74de2a855f10c0cf</t>
  </si>
  <si>
    <t>4cbe8de031dbae0b80286a23fdc1cf91</t>
  </si>
  <si>
    <t>b9616f4b96ce6bde1688eee752733c55</t>
  </si>
  <si>
    <t>cec27ecc8324e22e5721ce87471d4b31</t>
  </si>
  <si>
    <t>fc4962d253f14e566f147fe9ab026575</t>
  </si>
  <si>
    <t>Ibotirama</t>
  </si>
  <si>
    <t>85953c01cb38fbb086291bd45ad6b18e</t>
  </si>
  <si>
    <t>89f3135f01d627ec02dd14cd9b9e7af3</t>
  </si>
  <si>
    <t>c6e85bb83d4a4831b79ccd25b2b98cd8</t>
  </si>
  <si>
    <t>810e3ae74920002d70c093edc274de56</t>
  </si>
  <si>
    <t>ca8eaa7367f04ef547edaa942ad53386</t>
  </si>
  <si>
    <t>8ad7b8a0718ec3b848f73a9406b8cc7f</t>
  </si>
  <si>
    <t>7f6767778dfebc9eb3bb27b43584789a</t>
  </si>
  <si>
    <t>581641ee64988e2cb6569a5370073038</t>
  </si>
  <si>
    <t>304e7fc7db4a67a8ab0403ce4eb42ae0</t>
  </si>
  <si>
    <t>89b18d4332a8a52b9ead9a7cb82d1f70</t>
  </si>
  <si>
    <t>ebb7be9b346d08fc0d788e3b9e4bd02e</t>
  </si>
  <si>
    <t>11c544bcf003c0ba2817787a6e1fa69f</t>
  </si>
  <si>
    <t>4137fd6f4e14b76a3a0c9ad52bcd5e8e</t>
  </si>
  <si>
    <t>94fdafcf69db6416119442dede9c2c87</t>
  </si>
  <si>
    <t>ad807dc9b0ee5724709ced19ab71525a</t>
  </si>
  <si>
    <t>a31bb581ee0192bd2e1976819384d4a5</t>
  </si>
  <si>
    <t>Sao Jose Do Rio Pardo</t>
  </si>
  <si>
    <t>8d7b414446f4195d6aeb04abfcdfc86e</t>
  </si>
  <si>
    <t>c76e101f384a7ce4088ffd4ff805ef32</t>
  </si>
  <si>
    <t>9a6fd2478f561404120cecc289ea20a0</t>
  </si>
  <si>
    <t>ca9b75064fda749aaf9d5a4f0339dc8d</t>
  </si>
  <si>
    <t>cc35448ebfa45049a22c185b46a7a46c</t>
  </si>
  <si>
    <t>167d54cc2d1d8b157e9dcc360667d415</t>
  </si>
  <si>
    <t>ef45f5b9b9146357bf702bb363b16899</t>
  </si>
  <si>
    <t>4b96021dd080de09f50154101eba1987</t>
  </si>
  <si>
    <t>Antonina</t>
  </si>
  <si>
    <t>c239944e346dc1fde937d68eaaf858ac</t>
  </si>
  <si>
    <t>bc495306b450cb8a30666dff4e362077</t>
  </si>
  <si>
    <t>Presidente Medici</t>
  </si>
  <si>
    <t>6e93ed2e3c661536678cba89556cfc2e</t>
  </si>
  <si>
    <t>803c79929e84a92a233e3a619b021e3f</t>
  </si>
  <si>
    <t>Piedade</t>
  </si>
  <si>
    <t>8929dd94b6e68f8d1c3258d5fe4700e7</t>
  </si>
  <si>
    <t>b6551acfa77dba27fb288e08dbe02f84</t>
  </si>
  <si>
    <t>7d923e68a94ad8d7a6f8e5041a147c17</t>
  </si>
  <si>
    <t>967d0981ea01782db4e75741ce4c9061</t>
  </si>
  <si>
    <t>778101005371670bde7d9138e9203140</t>
  </si>
  <si>
    <t>95ef05d23244420ca3b63723517bf60d</t>
  </si>
  <si>
    <t>Araraquara</t>
  </si>
  <si>
    <t>fd7cce4167ef9737169204f0e7449b83</t>
  </si>
  <si>
    <t>215118d564888b05d0a93710f6717584</t>
  </si>
  <si>
    <t>323b3a9ecc47294402658286cce4f37f</t>
  </si>
  <si>
    <t>4bfb2458768dbee0e7e1e04164a58abe</t>
  </si>
  <si>
    <t>cb0bbf1c3c3c44727e7374c8ec944154</t>
  </si>
  <si>
    <t>cd0c3f3f239b29e891740c9cfad8e4a4</t>
  </si>
  <si>
    <t>5a892744c3b95e66967667046d882541</t>
  </si>
  <si>
    <t>1dacb145d464fb9673c38b1a13670af5</t>
  </si>
  <si>
    <t>Irani</t>
  </si>
  <si>
    <t>5accb23a030458bbfb5eb669903f05b7</t>
  </si>
  <si>
    <t>6e0d94e83bae00a64c12c9497158ee1c</t>
  </si>
  <si>
    <t>Brusque</t>
  </si>
  <si>
    <t>f161009fa560294248d76cf02ea7443f</t>
  </si>
  <si>
    <t>6f84cddaa35e02a852f6c6435b384dd2</t>
  </si>
  <si>
    <t>3a69cf7fb9acd41b2781253402540b9b</t>
  </si>
  <si>
    <t>6522a1d436415b898aef068ba68e81fb</t>
  </si>
  <si>
    <t>1df82016cb6fab694280ee06f74c65ae</t>
  </si>
  <si>
    <t>0acf30b91a76fe44ccc15e1717dfb672</t>
  </si>
  <si>
    <t>1d85312d372335db21f7f178c2325c6c</t>
  </si>
  <si>
    <t>0be330030885cb5b0cd0fc84f90d4ad5</t>
  </si>
  <si>
    <t>Guarapuava</t>
  </si>
  <si>
    <t>4c217e3cc24f803307dea7d619377def</t>
  </si>
  <si>
    <t>a5fe57d105a5ce9b3a36196a69c61b6c</t>
  </si>
  <si>
    <t>Paulista</t>
  </si>
  <si>
    <t>8964e929ea610b2c2b98e3c4d1bb86d8</t>
  </si>
  <si>
    <t>beb6f9fd570947c43749a143f370ebe4</t>
  </si>
  <si>
    <t>b7579d24f5b2dd3e20f2e57d0e07d170</t>
  </si>
  <si>
    <t>8e0b3f06cbb3a040d8861e8e74627c33</t>
  </si>
  <si>
    <t>945cebd7f0d6886e7971663839507ec4</t>
  </si>
  <si>
    <t>5d4860175560b328f70a058bf6fa2278</t>
  </si>
  <si>
    <t>f222b3fc537088809c0a227ebac8c7ab</t>
  </si>
  <si>
    <t>c0a1c99e485ed6cd991db287741bbbcc</t>
  </si>
  <si>
    <t>74a243809fa8841223db188cbcc488ab</t>
  </si>
  <si>
    <t>21a5804a0e4279d2953a2f0067637905</t>
  </si>
  <si>
    <t>Trairi</t>
  </si>
  <si>
    <t>a69ddc335f989aa05576bc19f8b9a549</t>
  </si>
  <si>
    <t>e16e2890763e32bbd7f79208fae81d86</t>
  </si>
  <si>
    <t>78a192ee84633d7c3a125c57c6e4d970</t>
  </si>
  <si>
    <t>e19911f2bddf9350e05754eb87c281c1</t>
  </si>
  <si>
    <t>c00d54903f6f9af108ff7b371a2999e6</t>
  </si>
  <si>
    <t>fc99edf80f878dcc87ff154a08cef437</t>
  </si>
  <si>
    <t>c2fe713d93a9f489de49d6a79eb7f45c</t>
  </si>
  <si>
    <t>cb506d0e00cdce49d92ae0ac17609b9b</t>
  </si>
  <si>
    <t>a5c81bfe0a74d9a415cff0ed027f468d</t>
  </si>
  <si>
    <t>166c27d3c5c75d1f987d4f6cf885ab78</t>
  </si>
  <si>
    <t>7d0c53f67b84e94a751d09f03fe58e99</t>
  </si>
  <si>
    <t>c97c1b94aeb3e7b8bc8bff24ba20a3f0</t>
  </si>
  <si>
    <t>7cb67275a494651008ed5b1f0353ddce</t>
  </si>
  <si>
    <t>b3e3ec0845892505e3d124a978cebf10</t>
  </si>
  <si>
    <t>Nova Prata</t>
  </si>
  <si>
    <t>6c5727658a49990433c383e058dd39e4</t>
  </si>
  <si>
    <t>c6b99a3f607831e0efa54fd18a05c7c9</t>
  </si>
  <si>
    <t>d7902cb5d7fd1f143aff7375644c6d7a</t>
  </si>
  <si>
    <t>af5c42fb895556a17adafcee7fb7ebe1</t>
  </si>
  <si>
    <t>6ba74355a0bd6d93ae590f6d510958b8</t>
  </si>
  <si>
    <t>89c82207f5240b591e568b72beab9337</t>
  </si>
  <si>
    <t>c97623da13aeaddc6de228746da872bb</t>
  </si>
  <si>
    <t>5d9a8a6c059280f7d8dab99e2d025a28</t>
  </si>
  <si>
    <t>784b0448b2075a95afcf2a55310b7238</t>
  </si>
  <si>
    <t>629fb99609e4613c746af4eaa455c91a</t>
  </si>
  <si>
    <t>2dc8ae13ff86f4dcefb60ddfbaf43df8</t>
  </si>
  <si>
    <t>27f610da50d98eb94f1f0745606bc9f1</t>
  </si>
  <si>
    <t>82ddf38783ac58b33eb4a6e617f85a22</t>
  </si>
  <si>
    <t>940a6d4dabbb99c70905981432242887</t>
  </si>
  <si>
    <t>21ad66a2631bea1c9b697b500c20f1c1</t>
  </si>
  <si>
    <t>77a4b149542d3a21a4a8c02b9441220b</t>
  </si>
  <si>
    <t>44a10a741d51010c1440fc7337b5ff6e</t>
  </si>
  <si>
    <t>43255e3df6cda368809baa2fc72872c8</t>
  </si>
  <si>
    <t>e35b67f3b9778766f35d9d6e11af1761</t>
  </si>
  <si>
    <t>6c1e77450766afe18d4a99135d322d89</t>
  </si>
  <si>
    <t>6af5d730993da615e313627e0ac37f87</t>
  </si>
  <si>
    <t>47799677c386885704b9844bc4c840e6</t>
  </si>
  <si>
    <t>741be6dc102de903336e1a6acb2c44e8</t>
  </si>
  <si>
    <t>5cbb48126229b0f4f6f000dd00c8b698</t>
  </si>
  <si>
    <t>Formiga</t>
  </si>
  <si>
    <t>3082c654714ec45c9d03de5aa2dacc2a</t>
  </si>
  <si>
    <t>66dd7b48d24397d554c2af2b30cbd407</t>
  </si>
  <si>
    <t>531adaed1a1981c1cf381bbf3a4a3895</t>
  </si>
  <si>
    <t>809315a1949aaa03742fd32f417e05ca</t>
  </si>
  <si>
    <t>31dccf9e7042d47f0c7e77a6952d9ec6</t>
  </si>
  <si>
    <t>3e34c4d5834e6206ef8e4a5d4343f7ee</t>
  </si>
  <si>
    <t>0d4628fecf8a76472ac1da3ebef92072</t>
  </si>
  <si>
    <t>df55ce6c8cb70b6d287154e726ad9066</t>
  </si>
  <si>
    <t>80509330a373b52445d3c8622c3fb9b6</t>
  </si>
  <si>
    <t>7e3baefc30c4c3a12ee54e079f48eacb</t>
  </si>
  <si>
    <t>251290bd4ffaeb9e5e29158f3ea21c93</t>
  </si>
  <si>
    <t>65084018146e778ef88e167df944f9b7</t>
  </si>
  <si>
    <t>caa157284ffa71411abb3f7b94102de5</t>
  </si>
  <si>
    <t>e9ea974c698b57da5b96f665da9d7b1c</t>
  </si>
  <si>
    <t>9f57815d406a0864b852f229ee3aadff</t>
  </si>
  <si>
    <t>e2e92eb45afee3da92849c04f5304a48</t>
  </si>
  <si>
    <t>fd3dec101097b7fd62ae62c0e627f70a</t>
  </si>
  <si>
    <t>e75299e7341399b1d5f990c7d13b2773</t>
  </si>
  <si>
    <t>0c00bf3feaaced2a198154419c788fc5</t>
  </si>
  <si>
    <t>c30fd2558a9c8fc64260be3e76a20cc4</t>
  </si>
  <si>
    <t>d2c902f172e80f22126d53d9ff7871b2</t>
  </si>
  <si>
    <t>35052a34c8cddade15549afde5580e83</t>
  </si>
  <si>
    <t>c3a6dc9afef5794ea4a867b5a18e0ad1</t>
  </si>
  <si>
    <t>f68cbab6cbaab1d6226e2dafed486578</t>
  </si>
  <si>
    <t>a79648ef5e1a257af5fde4c5f27040da</t>
  </si>
  <si>
    <t>cbdcaa621583ca59fb72b5cb1866c34f</t>
  </si>
  <si>
    <t>4cd02e8d4d592a91c4c7c1eac9fb7660</t>
  </si>
  <si>
    <t>e6558a7e200fd62e29e284c91e771b00</t>
  </si>
  <si>
    <t>b41ff7b4b8380f9addca6c2db2b32594</t>
  </si>
  <si>
    <t>7bdf68ccc25fb82d8fa0dc1b6235cc75</t>
  </si>
  <si>
    <t>0e5120f3452260c976eae23edd2d5a0a</t>
  </si>
  <si>
    <t>e57065168c3718bdfcf543c020c2d2d0</t>
  </si>
  <si>
    <t>da00b2d19ef7893d6d963f973b629fe4</t>
  </si>
  <si>
    <t>bb706038577b066ad96cf29a29beefec</t>
  </si>
  <si>
    <t>709d84dbb63f2afaaf2a48f69b56caa2</t>
  </si>
  <si>
    <t>54155ef7f24e55d09b694293e41702f3</t>
  </si>
  <si>
    <t>fdd4a2c5c0d42678df8d78ec3af7d314</t>
  </si>
  <si>
    <t>7aab2467f56023de6dfb7f80edcf746c</t>
  </si>
  <si>
    <t>b727342259c06ae7d97115cb632073bb</t>
  </si>
  <si>
    <t>3ae4609bbfef1141b4e343f263c4b793</t>
  </si>
  <si>
    <t>89451210b2cc4272b890f6f79cd9f065</t>
  </si>
  <si>
    <t>459750d77f1b60728d05658220c0fa04</t>
  </si>
  <si>
    <t>Caucaia</t>
  </si>
  <si>
    <t>bda31774eda0320ee68c33da94027e4d</t>
  </si>
  <si>
    <t>43b1465a233a9c1c822dbc043a864e2b</t>
  </si>
  <si>
    <t>c64988ee72ec569d6465ac91526672a4</t>
  </si>
  <si>
    <t>cd9ee4391bf0098b7cfde33287c340c8</t>
  </si>
  <si>
    <t>3f8ef8494797fd747668dde5870c1a76</t>
  </si>
  <si>
    <t>b0bba163bbb8aef57222338365d5a2a2</t>
  </si>
  <si>
    <t>377627ea55b004e8d55a2af17ba3c0e1</t>
  </si>
  <si>
    <t>6c20a0d058797463344295d2df549503</t>
  </si>
  <si>
    <t>06aea78197dd41a649372acb8dbc33fb</t>
  </si>
  <si>
    <t>96af463b7f8aac5426aad0db88d95274</t>
  </si>
  <si>
    <t>1e9ea7d5f669d780b187f487a03c3f7b</t>
  </si>
  <si>
    <t>0720894ca242f4a59d328ac214def1b2</t>
  </si>
  <si>
    <t>8f723b9103b44257ac35a1e9b9e49fbf</t>
  </si>
  <si>
    <t>99f4235bb5deb521b806dc9e5d30e163</t>
  </si>
  <si>
    <t>e5c7db6481f467875bd4d52357a8f8a1</t>
  </si>
  <si>
    <t>10867a902e32dd54061b2cda9c55b0b6</t>
  </si>
  <si>
    <t>8b2a0ec9c603b19e5b32deaea59ec02c</t>
  </si>
  <si>
    <t>d77f1ecd97aeef6dae72e3938c401462</t>
  </si>
  <si>
    <t>3d47aacc4c27ad170b1004695eb0c359</t>
  </si>
  <si>
    <t>f50a2672e48fa156eb26a144aa6aecf8</t>
  </si>
  <si>
    <t>9c104b0d2f584506ce7b30bab9d2dd95</t>
  </si>
  <si>
    <t>748cf0cff0c8565b3bf64c24661017d4</t>
  </si>
  <si>
    <t>c3c9936a34e4665a38df40a466a463ec</t>
  </si>
  <si>
    <t>c6003bc9756a16f3b177d3f2b25c207c</t>
  </si>
  <si>
    <t>776e5572d4969b8fa5b72b0fde398f6f</t>
  </si>
  <si>
    <t>1d69fcb75a5ae79f19d3607cda9cda2a</t>
  </si>
  <si>
    <t>129832042bc2898155b5ebf3b2058585</t>
  </si>
  <si>
    <t>1b6e96ed99cb8d135efe220d761bbd67</t>
  </si>
  <si>
    <t>08dfcccb31a3a2b6f527d245ebd3310b</t>
  </si>
  <si>
    <t>9f6aec2e1d2373c0533bb0302cb79c0e</t>
  </si>
  <si>
    <t>246d4a086a57d88a0e438c83cb44b94e</t>
  </si>
  <si>
    <t>8a8107952ac2366f408acf3e4d7e31dd</t>
  </si>
  <si>
    <t>4059a20ed837ba80adc17e94bf2f852f</t>
  </si>
  <si>
    <t>4587ce0af6eee0e9b8d0d75fabd30c2a</t>
  </si>
  <si>
    <t>be6bc4cdcfc38b102553d294d1ba4725</t>
  </si>
  <si>
    <t>1b5908d160c0942cc1b26bc725536d42</t>
  </si>
  <si>
    <t>611e352f93ae51674ed15e44ec53f99e</t>
  </si>
  <si>
    <t>6143fffd88e5596d56beab1eb8b1c5ee</t>
  </si>
  <si>
    <t>89748efed53e1564874c18426bd038c8</t>
  </si>
  <si>
    <t>43d651349d2f0bc6a32e49de5c30c919</t>
  </si>
  <si>
    <t>a1031a3fcd990edb954ba03274a2c39d</t>
  </si>
  <si>
    <t>2f8552b3c0fd59f1bd0f0821a136a9ae</t>
  </si>
  <si>
    <t>98fe01bc254b759c1f2c11d77c2891d5</t>
  </si>
  <si>
    <t>b9fdb2f344509f77f84250a748c6319c</t>
  </si>
  <si>
    <t>Redencao</t>
  </si>
  <si>
    <t>42752f96b7094cee19928f7b4317d7c9</t>
  </si>
  <si>
    <t>84fd4953e8dc540fd9dc1593a2361e2e</t>
  </si>
  <si>
    <t>7db7b9cedc55070de0647ef4ca386efa</t>
  </si>
  <si>
    <t>ea7eb5e5136faca8760cd23ca8f46410</t>
  </si>
  <si>
    <t>542e3cb5f8f6657a8822ad52a57552ed</t>
  </si>
  <si>
    <t>439c2008fd12459f1259b8d0d733e083</t>
  </si>
  <si>
    <t>3568894fa3afedc367d3a4816983dceb</t>
  </si>
  <si>
    <t>24d2610d6b2605ba1fa5659b57f48205</t>
  </si>
  <si>
    <t>e4992b3b826ff19edba39e9a4d9dae26</t>
  </si>
  <si>
    <t>fad1bbf902fbdf64f92f33d010ab8cb7</t>
  </si>
  <si>
    <t>Costa Marques</t>
  </si>
  <si>
    <t>8fa3ca81ea5bfd6524490d91832821b1</t>
  </si>
  <si>
    <t>0accfc28d252c3155b25991b5b9e7ea5</t>
  </si>
  <si>
    <t>6b654c2dc2e7c610cb22c325fb723057</t>
  </si>
  <si>
    <t>5d6ebee8a8bd2d5012d04e7be94ea5e6</t>
  </si>
  <si>
    <t>b067f7c5967819ff5e1cff8bd3814a6d</t>
  </si>
  <si>
    <t>ba8cb30ffcc1d04326f0d51e09efd36e</t>
  </si>
  <si>
    <t>Monte Alegre Do Sul</t>
  </si>
  <si>
    <t>7cf158d0e4744ba4ce58e5a9be631f7e</t>
  </si>
  <si>
    <t>1024c5cd62d38352351e537638162793</t>
  </si>
  <si>
    <t>d231fd01d6c8e36e503f1a7f8a9734ea</t>
  </si>
  <si>
    <t>02e7d568f699b57b0bbb98cef89e0832</t>
  </si>
  <si>
    <t>485c8e15ad0c30dc2d7aaf0165572c19</t>
  </si>
  <si>
    <t>a4c1aba425cd815fecc83edd16972068</t>
  </si>
  <si>
    <t>Campo Novo Do Parecis</t>
  </si>
  <si>
    <t>e1c7f4633671b4409b11c0779ecddff2</t>
  </si>
  <si>
    <t>d5ffa085da11acb9be4d4945798c7fb5</t>
  </si>
  <si>
    <t>b682fc4ea655d9de9cd962462e16e738</t>
  </si>
  <si>
    <t>fa03f39a053e233abd89eb849f1b8997</t>
  </si>
  <si>
    <t>52324f390c9414a6c6b4a2f1b24964b4</t>
  </si>
  <si>
    <t>31c014df5bd50caf330d47c60a7b485c</t>
  </si>
  <si>
    <t>Guadalupe</t>
  </si>
  <si>
    <t>b239ca7cd485940b31882363b52e6674</t>
  </si>
  <si>
    <t>ca27f3dac28fb1063faddd424c9d95fa</t>
  </si>
  <si>
    <t>87aad20d78d6e8072e6c80fe93a0931e</t>
  </si>
  <si>
    <t>be6b3f6e57256dbc38aaed54e10f7bfb</t>
  </si>
  <si>
    <t>2eb5ba20812f78127f6243fa27fb40e5</t>
  </si>
  <si>
    <t>4d024a9c22e0d1232091ee9915499719</t>
  </si>
  <si>
    <t>3fb155b4897652f5cdf1b5efff32a465</t>
  </si>
  <si>
    <t>f3033234e737e044ab64490153959611</t>
  </si>
  <si>
    <t>b760ac65b36c9bbc913c2dd94131faf3</t>
  </si>
  <si>
    <t>a75aa5d4850de07bb3cee8e9db5ea229</t>
  </si>
  <si>
    <t>624076d477f2670d9f41fd6f70390ec1</t>
  </si>
  <si>
    <t>d7677b9c8e6c36355baf8544cc588b07</t>
  </si>
  <si>
    <t>86fd04412b2f1ed2c2e1a4ac3e3eb7e8</t>
  </si>
  <si>
    <t>8b79c4656d14b2c341d6daa6637b5918</t>
  </si>
  <si>
    <t>440b1d08fad401242f385a54ae6f0d33</t>
  </si>
  <si>
    <t>401f0aa41e779f38bf9cf13356a6e631</t>
  </si>
  <si>
    <t>810c5451b24e7565d14608ed85dd3624</t>
  </si>
  <si>
    <t>07d743c857ab9a05f2863d4aca57db81</t>
  </si>
  <si>
    <t>489b4af31f96f42648f0c0636a51b289</t>
  </si>
  <si>
    <t>3385d3ca16a8ea8e2124294ac08b1814</t>
  </si>
  <si>
    <t>31663706a4dce48b09b134795a339baf</t>
  </si>
  <si>
    <t>9c69d28b1246f9a2d39c641bb4074544</t>
  </si>
  <si>
    <t>fd190164f3696146e8a668324f90edc0</t>
  </si>
  <si>
    <t>abc164f170bda3e76317237679b356b5</t>
  </si>
  <si>
    <t>f56dc9034c3962e36d49fb73baa12800</t>
  </si>
  <si>
    <t>f3227a87d760e7bbcaf5377918fd68a5</t>
  </si>
  <si>
    <t>6e60346a3ee3876c1e4bc89c597ffcb8</t>
  </si>
  <si>
    <t>d8512697dee9c887444a41d7a3125ff8</t>
  </si>
  <si>
    <t>Sapiranga</t>
  </si>
  <si>
    <t>b9a970bee0ad1aab9d4f291280670f78</t>
  </si>
  <si>
    <t>1a6b1ff8c6841f14b71040a070ad78df</t>
  </si>
  <si>
    <t>Alexandria</t>
  </si>
  <si>
    <t>4afa896b00f5e0ed1bb02ca2e8329392</t>
  </si>
  <si>
    <t>9362389b0141a14ba2ae3c5878abd9fe</t>
  </si>
  <si>
    <t>b77604241a9c04a66cf5b52681f78683</t>
  </si>
  <si>
    <t>ffca00fb352b5e57db50865d65098b4a</t>
  </si>
  <si>
    <t>807d1d7f9ef2a3649f918a57fe2e2141</t>
  </si>
  <si>
    <t>a34bc8498e794dc67ab208a47d38bf79</t>
  </si>
  <si>
    <t>a7881f54a20f4f7547971f089438b078</t>
  </si>
  <si>
    <t>b6497ecc6318ebd0d5c22091f702fcc8</t>
  </si>
  <si>
    <t>b67a8588504e07ca0dca52eaa72a1829</t>
  </si>
  <si>
    <t>ea9d1d54202e5efc875aeb93cf48b20b</t>
  </si>
  <si>
    <t>77161b77ce9e78961c94e6910f7b272a</t>
  </si>
  <si>
    <t>9fea70e31334be94bc66a683ceeea2f7</t>
  </si>
  <si>
    <t>Santa Albertina</t>
  </si>
  <si>
    <t>00a77f9cc25b05b2004752593d7b8888</t>
  </si>
  <si>
    <t>87dff19086a1aa321cf06195ab40631c</t>
  </si>
  <si>
    <t>43e99f3020b420b8aff15449ff4f7561</t>
  </si>
  <si>
    <t>1177ffc12e57d165dd64077a4bbcd77c</t>
  </si>
  <si>
    <t>7352751ee1a007ee671e79e6b50dd809</t>
  </si>
  <si>
    <t>a31841afa2eb3a0400c4531b816b4486</t>
  </si>
  <si>
    <t>e2ecc8a06aa292e6cf6f88f2826dd141</t>
  </si>
  <si>
    <t>a62cda00aad21580d0c58e1f8d92692c</t>
  </si>
  <si>
    <t>e86c9bfc5e5cce878c7d0c2419927cd7</t>
  </si>
  <si>
    <t>59d8d1ea35c02a6a070ee29944b0ea86</t>
  </si>
  <si>
    <t>5a12cbb810a82e746a59a96625577a49</t>
  </si>
  <si>
    <t>91d4f8b0aec5e3c3fb6e9cb4be401617</t>
  </si>
  <si>
    <t>Guapore</t>
  </si>
  <si>
    <t>61fca91868781e2844bebf0ba3129950</t>
  </si>
  <si>
    <t>abe351201e61437f658332cdce4c3c52</t>
  </si>
  <si>
    <t>Paraibuna</t>
  </si>
  <si>
    <t>40db493fa22b26e65d2677bcc2c67344</t>
  </si>
  <si>
    <t>d57a130d13d1934ce3fbf0c2f2bd62db</t>
  </si>
  <si>
    <t>f9c684af08dd580ce166558cc3c7d8ad</t>
  </si>
  <si>
    <t>e559839364c5291151976b2c69daa5fd</t>
  </si>
  <si>
    <t>6c2c28420cb6865ced69f6c260c27c24</t>
  </si>
  <si>
    <t>1a922c593edc0c31a83d0fd32883bd62</t>
  </si>
  <si>
    <t>28e2f8073d78153ccf2053de91fc4db3</t>
  </si>
  <si>
    <t>da9a4eb4e164579e3b5d115ca0f114fb</t>
  </si>
  <si>
    <t>7c36932e3667e570c35752d13bbca443</t>
  </si>
  <si>
    <t>52b7e40d53b336e18d6346d2236a5ede</t>
  </si>
  <si>
    <t>6933367fed43572e9c92d801392b1e65</t>
  </si>
  <si>
    <t>96d0f06710800d0c4defd88cd710ceb5</t>
  </si>
  <si>
    <t>Groairas</t>
  </si>
  <si>
    <t>493ee0d11061d1869586da75f46e78d1</t>
  </si>
  <si>
    <t>4a523acb002d650ef0738916f939df50</t>
  </si>
  <si>
    <t>Congonhas</t>
  </si>
  <si>
    <t>4030d047c111d2d8a990c6ccfd9e4081</t>
  </si>
  <si>
    <t>f12f064c0a45fa8ac5b7d8934d1bf853</t>
  </si>
  <si>
    <t>Sarzedo</t>
  </si>
  <si>
    <t>9ad6e11f3fe1f15641598b35cdef8849</t>
  </si>
  <si>
    <t>c9cc1db7d87ab8d292dca31e5f1d6d01</t>
  </si>
  <si>
    <t>8f2c9e626786d2b5337f8dd444ddb79b</t>
  </si>
  <si>
    <t>c718e7e51226888a1ae92687aa320a16</t>
  </si>
  <si>
    <t>693868f7e2e4ec2b5d0f1f35daee6917</t>
  </si>
  <si>
    <t>f272262b63e80c07cae02c8f07a777f0</t>
  </si>
  <si>
    <t>4b81239fe83a49acf69014a6819d45f7</t>
  </si>
  <si>
    <t>6447bed5e7c9aa59a6c62a5c4a0e1188</t>
  </si>
  <si>
    <t>cce9265db762ed6a292410cee5e5369b</t>
  </si>
  <si>
    <t>a2580d4b7f5471bf5e8352446ba6628e</t>
  </si>
  <si>
    <t>36de74432623754a27b12d81c299f10b</t>
  </si>
  <si>
    <t>7c18bfb5f489ea04f8781758940b7798</t>
  </si>
  <si>
    <t>20febe29f23cdee32db9532860db7341</t>
  </si>
  <si>
    <t>bab51137b90b0fcec74bf6f9b47d3511</t>
  </si>
  <si>
    <t>0bf1392e4d1b5bb968191f48c30e5628</t>
  </si>
  <si>
    <t>374ad33a8b3ec3e6fac9cbceaeb727ec</t>
  </si>
  <si>
    <t>Alvares Florence</t>
  </si>
  <si>
    <t>1cfd2c6aa7a28ece5d2b6761de6a571f</t>
  </si>
  <si>
    <t>605ae81a185108a9c8192bae163c27db</t>
  </si>
  <si>
    <t>4b3fd3a64d55a7c04cdb0ed9af1e3016</t>
  </si>
  <si>
    <t>fbfdc06fca767d4802be65bd37da8862</t>
  </si>
  <si>
    <t>Betim</t>
  </si>
  <si>
    <t>d1d4b9ca8be351af77736cab87df238e</t>
  </si>
  <si>
    <t>b1527fed376c77c2a8e44ea89e76dc73</t>
  </si>
  <si>
    <t>e2be0c01adce5e35793cdc2970d774fc</t>
  </si>
  <si>
    <t>2d7730d34247040e79db147306415d8e</t>
  </si>
  <si>
    <t>Campina Da Lagoa</t>
  </si>
  <si>
    <t>c2878b60d8e2a4ee3b463b81e9ddd8c1</t>
  </si>
  <si>
    <t>bb01b2ced80ef2e3dfb786d0d8c4905a</t>
  </si>
  <si>
    <t>e1d6acaba6d1e84b8514575b9ef6fd71</t>
  </si>
  <si>
    <t>c44f87635ee8363a53bfdd58011f72c8</t>
  </si>
  <si>
    <t>c76b5689857b2dc863826762f8b07cd3</t>
  </si>
  <si>
    <t>c7d8b3a2fdf2fe6ada59677d6d01d452</t>
  </si>
  <si>
    <t>a93a558f0f06c1f1e70e57f2928826a5</t>
  </si>
  <si>
    <t>2f8dab36f4adff0c2cea0b850d72b8ca</t>
  </si>
  <si>
    <t>81d8e5d965001789e9f871f474afaad5</t>
  </si>
  <si>
    <t>84b5012d933ff251917aa48ff80739f0</t>
  </si>
  <si>
    <t>ad44a0bda2bbb5a18a19f298832cd566</t>
  </si>
  <si>
    <t>71df4133a5dbdc2f6db175f7cd3f8d10</t>
  </si>
  <si>
    <t>471d17c72b833d90af58cd4fc9bd5942</t>
  </si>
  <si>
    <t>7b32049d8495d56c8b27eae575921a60</t>
  </si>
  <si>
    <t>f237e8ddc05a21386ec9441d40f8e09e</t>
  </si>
  <si>
    <t>c9600276c55089ccd37cb1a360609101</t>
  </si>
  <si>
    <t>Santa Barbara D Oeste</t>
  </si>
  <si>
    <t>b08358fdbc23fa2201ce6b08be2dddb7</t>
  </si>
  <si>
    <t>fc2c474ca9fc1e074a763b8980f3e016</t>
  </si>
  <si>
    <t>493bfa3afd1c7c384e300b4f4b511048</t>
  </si>
  <si>
    <t>e0fd7725d9467c84add5e7c9c047ceb9</t>
  </si>
  <si>
    <t>6164d50a564536f9c8081d0358573bad</t>
  </si>
  <si>
    <t>e84ac1e802114860d63efeff52694d38</t>
  </si>
  <si>
    <t>3dbf60040199f502ec5dd67f86b804ab</t>
  </si>
  <si>
    <t>48e765b31aa7359bdc26fb32b1b6825f</t>
  </si>
  <si>
    <t>670de6983a9948e0bd029dd7ea1210e0</t>
  </si>
  <si>
    <t>bf729deccdd7983078c35607bab21a40</t>
  </si>
  <si>
    <t>1f02df2b80d060dfde8445dcb32f347e</t>
  </si>
  <si>
    <t>687d9299d0ff57790aa49a28d7240b93</t>
  </si>
  <si>
    <t>0af28d87520565eb3b57c9b2abe1a2cc</t>
  </si>
  <si>
    <t>895617ab63a9ad8881d9470f7427cd25</t>
  </si>
  <si>
    <t>c2bf18efef73a92f7e23cdb8338c9413</t>
  </si>
  <si>
    <t>f5a5932a4039f737885fd123e4e5f66c</t>
  </si>
  <si>
    <t>dbe267dee5dcb469508162440874551f</t>
  </si>
  <si>
    <t>cfca8dd295c27ec0011cda055a6177f4</t>
  </si>
  <si>
    <t>c3eb293fd154223498b6551a728203e8</t>
  </si>
  <si>
    <t>db45c52eb9758c7cbba7fceb61755c95</t>
  </si>
  <si>
    <t>2656fd6fdbfe33c6421cb390eef1a73b</t>
  </si>
  <si>
    <t>1aa85a5b16073b73eb97183f2da3402c</t>
  </si>
  <si>
    <t>65b214a5e85949a6fcab64ff7e244426</t>
  </si>
  <si>
    <t>94e024f6fbb931bf320b49b2827d10f7</t>
  </si>
  <si>
    <t>16b0354e89f049afdd965c97e243dac6</t>
  </si>
  <si>
    <t>c7fb005dfaed077788b1da6313ee6688</t>
  </si>
  <si>
    <t>7fa8751ea12ae88b7f25aecfa1f1e498</t>
  </si>
  <si>
    <t>366f4743154ff26fa1743ae7854b5e44</t>
  </si>
  <si>
    <t>Sao Goncalo Do Abaete</t>
  </si>
  <si>
    <t>6c30510910f5b4d215704b3b2b091161</t>
  </si>
  <si>
    <t>e581f5bacf37ab239992e761964278a2</t>
  </si>
  <si>
    <t>02608b91ec6070ff5fcd4b63dd964232</t>
  </si>
  <si>
    <t>9438aac4d0e7d43bf01d7c06b704c286</t>
  </si>
  <si>
    <t>190e8611451cfad038f032f548f44c12</t>
  </si>
  <si>
    <t>fe4d4f723597e832e9bbc67080a34c27</t>
  </si>
  <si>
    <t>6cadbcdea4da5368c7a801ce027f23f1</t>
  </si>
  <si>
    <t>e1b5f838a5d538b1fbe3bddcf47d30bd</t>
  </si>
  <si>
    <t>e6fc4ea08434b40ac98a0cb284e5a8eb</t>
  </si>
  <si>
    <t>224f83318c1a2b83dd1d7beeeb9f0e30</t>
  </si>
  <si>
    <t>fc0973ba8c96e67e0cfb458c1bac3a6a</t>
  </si>
  <si>
    <t>c658495c41a24ef33a852db6840738a1</t>
  </si>
  <si>
    <t>Telemaco Borba</t>
  </si>
  <si>
    <t>0d3528428e45b7c383b746222c715332</t>
  </si>
  <si>
    <t>5a343a06c98ea19d963edfc4a0126e76</t>
  </si>
  <si>
    <t>9dfbb7e30aa5cef397424ccd6e8edb36</t>
  </si>
  <si>
    <t>bf1e26d689c382c36a8cf104febacd2e</t>
  </si>
  <si>
    <t>914e3f7135c8d9046278a046552ebb6e</t>
  </si>
  <si>
    <t>fc2e9d70ce1e9c19422b859224a9abd9</t>
  </si>
  <si>
    <t>Itacare</t>
  </si>
  <si>
    <t>481f2db41ea6571226192db2b584fa6e</t>
  </si>
  <si>
    <t>a908f7551bf4ad06732bd84eff560037</t>
  </si>
  <si>
    <t>331d08be3644402c007ee13cf7e21533</t>
  </si>
  <si>
    <t>ffad6a7a0e13be3dfd9de96a81b77c9e</t>
  </si>
  <si>
    <t>96245f4488be31192a246b608e6deec4</t>
  </si>
  <si>
    <t>ebf6809d3711acdd1701b98544f57d0b</t>
  </si>
  <si>
    <t>Sao Pedro Do Butia</t>
  </si>
  <si>
    <t>30300815be5e1666c028d3c07e86f847</t>
  </si>
  <si>
    <t>91a8b965bb2d34b3e586844dc4a40d1b</t>
  </si>
  <si>
    <t>9080ebdad2fcd9c48834d12a13059598</t>
  </si>
  <si>
    <t>36c5770cc8e136abf9b1e5e149f75fb2</t>
  </si>
  <si>
    <t>03d842e44ef7cae41da34acb402983fa</t>
  </si>
  <si>
    <t>745e1490d4eb16895c8556c44973f64a</t>
  </si>
  <si>
    <t>7131224bb3afd2aa3e6b81ca40bd8e4a</t>
  </si>
  <si>
    <t>f4247aab6898d547d364286a6caed2e6</t>
  </si>
  <si>
    <t>01380d0df5b7dc8bd13f2266a57bd42c</t>
  </si>
  <si>
    <t>6e2064e4da450befb0b70bb2f0c68f64</t>
  </si>
  <si>
    <t>1594012ccc1b0770373ce691d697e5ae</t>
  </si>
  <si>
    <t>ccc2dbe64dde140fb3dbb127091e50a9</t>
  </si>
  <si>
    <t>02bee300cb834a5d334ae42fdc325e7a</t>
  </si>
  <si>
    <t>f5343b81fc38f6aa6ca92e8c917cfdb9</t>
  </si>
  <si>
    <t>8b669c19c5b4dda001b9c7e14c8b0ce7</t>
  </si>
  <si>
    <t>df3bcbcb88d40ad1996ad1325fe8f481</t>
  </si>
  <si>
    <t>751410acff2d9dbfee9158ae8e21d6d6</t>
  </si>
  <si>
    <t>d4af642bd51aaa394aeced7723143daf</t>
  </si>
  <si>
    <t>7a268da1c6173cf3d0847a89afdaf84e</t>
  </si>
  <si>
    <t>d54fd2964149aef739006faeaddb12ad</t>
  </si>
  <si>
    <t>Madre De Deus</t>
  </si>
  <si>
    <t>d5b0848c1878546fbebe673d1d679b83</t>
  </si>
  <si>
    <t>f5533ec1e61c73fc8457bb73769730fc</t>
  </si>
  <si>
    <t>82a6ea37c0c3ed2f6fe3a6029adbc589</t>
  </si>
  <si>
    <t>79377f2dd1a1b92c1c06fba32f1bc1eb</t>
  </si>
  <si>
    <t>e2fd3a04faecd73308b8d940dc3ab303</t>
  </si>
  <si>
    <t>cde21887e86a254eab4799aec212b7b7</t>
  </si>
  <si>
    <t>Grao Mogol</t>
  </si>
  <si>
    <t>c4641ce744fc935456a95bc0c628a43c</t>
  </si>
  <si>
    <t>32ec4cc78ff1333feca4aa96ef95bb74</t>
  </si>
  <si>
    <t>b8cd3107b41b1232ec5ccc2958000acf</t>
  </si>
  <si>
    <t>dbf9d2d8651aa98885c12ec29829c6e0</t>
  </si>
  <si>
    <t>0e44c0c94c728c1ff7a501f705dd0e24</t>
  </si>
  <si>
    <t>74a68c138e3220107add702b3777948c</t>
  </si>
  <si>
    <t>97c2627d2b03483506cc348366822516</t>
  </si>
  <si>
    <t>23e7bcac2f3b067fe6ecb4ca8e130bf0</t>
  </si>
  <si>
    <t>4a34aa679137ec3d1b3ad0c4c8b7a7e5</t>
  </si>
  <si>
    <t>4cf926be7c4508b256de872d8de17979</t>
  </si>
  <si>
    <t>fbd089d5e60178e50dfa3b157adc9dd8</t>
  </si>
  <si>
    <t>7f1652269d7ca3afaec1263781f389ae</t>
  </si>
  <si>
    <t>bbfbe3c62a4a810fb97d10267acb5f10</t>
  </si>
  <si>
    <t>287c23d81ea7fb3a3df3c852ee17dd2b</t>
  </si>
  <si>
    <t>Lagoa Da Confusao</t>
  </si>
  <si>
    <t>30fe274ae9909568c501af6539d4306f</t>
  </si>
  <si>
    <t>3a1a5bba121ea1fc98060d58d3c812de</t>
  </si>
  <si>
    <t>f1847d849e2d6711494f463343546542</t>
  </si>
  <si>
    <t>38c87e296e4df51efb00bbd07cd662a2</t>
  </si>
  <si>
    <t>880835c91a5227560bdb8d0f45c60579</t>
  </si>
  <si>
    <t>f9ec24fb9f7ff631c6dd18328df0013c</t>
  </si>
  <si>
    <t>Araguaina</t>
  </si>
  <si>
    <t>b622754849d8831e9fd50f34f6b9a88b</t>
  </si>
  <si>
    <t>cac66748e339bd5a970217748c2c3808</t>
  </si>
  <si>
    <t>6b8dc65729f47b72edbe497fdc431c87</t>
  </si>
  <si>
    <t>99017f566137456809aa814be29cfe2f</t>
  </si>
  <si>
    <t>2a03326bc3dd548e425fafa5c7be54ed</t>
  </si>
  <si>
    <t>6c2164340dc1c8dc89bf7b71d22b384b</t>
  </si>
  <si>
    <t>237f9d2cdf1d87f8b252ad4e11bb42a7</t>
  </si>
  <si>
    <t>8376b5530eac9f3fceb2ae8f7c58947e</t>
  </si>
  <si>
    <t>Pedras De Fogo</t>
  </si>
  <si>
    <t>05b2ebbb3869fd116a0a1c247ba70d00</t>
  </si>
  <si>
    <t>34be8fa07e63708f818e10e2096c83d1</t>
  </si>
  <si>
    <t>543a9bf05657bd3c5099de23d13139a1</t>
  </si>
  <si>
    <t>57b0b8c2c522feda58822ffc4f680375</t>
  </si>
  <si>
    <t>Brumado</t>
  </si>
  <si>
    <t>529e1bb30ba6e4c420219a539593eee0</t>
  </si>
  <si>
    <t>5eeb4fb67e6d3276ba73e4cf2f584fa6</t>
  </si>
  <si>
    <t>c6f02030f6bc633b8073c50178eb2833</t>
  </si>
  <si>
    <t>8b66d8d6eecf85ba83bdc29383d636b6</t>
  </si>
  <si>
    <t>7150170dd81a1532b5906d0cc50618b3</t>
  </si>
  <si>
    <t>6300bc55fc0edb7f2623cddf51ba7502</t>
  </si>
  <si>
    <t>a1044dbf7beb1971c71d7b0f94836313</t>
  </si>
  <si>
    <t>52fc446155bc2a278dbaa6695e3c06c6</t>
  </si>
  <si>
    <t>7f7b3e8f848e23fbcd3d2e096d12ef94</t>
  </si>
  <si>
    <t>9c726dd74d402358614b097f18aa4a69</t>
  </si>
  <si>
    <t>Baependi</t>
  </si>
  <si>
    <t>5370a96022220f889db213211b32740d</t>
  </si>
  <si>
    <t>67c069b1347ff0bfea48b5035a0153da</t>
  </si>
  <si>
    <t>79832b7cb59ac6f887088ffd686e1d5e</t>
  </si>
  <si>
    <t>cca20bbdb16d521c1f94eaf7209717b6</t>
  </si>
  <si>
    <t>Medeiros Neto</t>
  </si>
  <si>
    <t>fd0ea050aa7cb8693f02b9176d021a0a</t>
  </si>
  <si>
    <t>31f49e069c399db9c3a0bdf8653e4e8f</t>
  </si>
  <si>
    <t>Cataguases</t>
  </si>
  <si>
    <t>0334c2700a7e8ac0f3efeb36b4a91e68</t>
  </si>
  <si>
    <t>36c2f8a28196fc5987d669d8e043178a</t>
  </si>
  <si>
    <t>05e6501cdfbd86fe9a3a788c3d411091</t>
  </si>
  <si>
    <t>b5fd935fca868cbefca0c71a3010d03f</t>
  </si>
  <si>
    <t>35e836760fcb033c916131ff094d1d21</t>
  </si>
  <si>
    <t>691c66d5f2b54a03a95e2fb59c83ef18</t>
  </si>
  <si>
    <t>Alcobaca</t>
  </si>
  <si>
    <t>3459f554a17b52bc945b6cb98f90142e</t>
  </si>
  <si>
    <t>52152ab824fe738e8230950c5edbafdb</t>
  </si>
  <si>
    <t>9eb401aae2d502a73f4a27f97d3bebf5</t>
  </si>
  <si>
    <t>c6f8ad34724df04e4f53f5e4ccbfadf2</t>
  </si>
  <si>
    <t>284c8e297603b066a7b64a7cbde7f9b3</t>
  </si>
  <si>
    <t>76021f22e28fcda7ededf39e2ca5a155</t>
  </si>
  <si>
    <t>e399680f053aca6ecc64cd1ec2c0741e</t>
  </si>
  <si>
    <t>8d4d3f218fc6a54644a4c03a56e52f0e</t>
  </si>
  <si>
    <t>f23c71439ab24ac853522e783dd7dec2</t>
  </si>
  <si>
    <t>6a875e0207d93e4c06f193810c6c2cd0</t>
  </si>
  <si>
    <t>cc8389c87998ef48d592285b08d5106d</t>
  </si>
  <si>
    <t>26f73dc50abd880d521de9e5bf07ae49</t>
  </si>
  <si>
    <t>ea9184ad433a404df1d72fa0a8764232</t>
  </si>
  <si>
    <t>9655822fce78843a1c9fa79e6180346c</t>
  </si>
  <si>
    <t>dc32c5b96c5aa06641f7c32f3f1bce98</t>
  </si>
  <si>
    <t>def6a1bb25ed86d9fc212b52d45162a1</t>
  </si>
  <si>
    <t>67c8cb7add4e205c9021501079bc5f66</t>
  </si>
  <si>
    <t>4f114ef058f9d3a854fec64219e8d91f</t>
  </si>
  <si>
    <t>24012690fe6562f4a154875f2f64ed93</t>
  </si>
  <si>
    <t>790cc14129e4d076d124aafd2b9f7caa</t>
  </si>
  <si>
    <t>cb5084e6d5109655821d2054b7bec84c</t>
  </si>
  <si>
    <t>1d59e4eecfa206d206db45c317e78920</t>
  </si>
  <si>
    <t>Bom Despacho</t>
  </si>
  <si>
    <t>d8b81d0afc8e1dc9c448772c8789d612</t>
  </si>
  <si>
    <t>85e315c0f8586e7c418345f113072d67</t>
  </si>
  <si>
    <t>a62ca1ecd2ebb5a76f2df38e3024c324</t>
  </si>
  <si>
    <t>5a1a4a4a31e003b67af6ef6dcb9750db</t>
  </si>
  <si>
    <t>47e8ef9d4dbc59ab98422f3a07f6865a</t>
  </si>
  <si>
    <t>55722f117fa81b20ab36bbfc3c8878dd</t>
  </si>
  <si>
    <t>f1c756fd2bfecc4219c72b2f819339b0</t>
  </si>
  <si>
    <t>b0f09542f907cada33dd7ff85f029a71</t>
  </si>
  <si>
    <t>e09002a1d37ff722ce6c9b44878434d5</t>
  </si>
  <si>
    <t>055336f2daf168319875b812d23de1d4</t>
  </si>
  <si>
    <t>012755131a5b785b0ae3291c339a9051</t>
  </si>
  <si>
    <t>570daa876f56bc4b6b5e503e01318c0e</t>
  </si>
  <si>
    <t>0a56b53b96fc69f9d9aa8a0d4037c900</t>
  </si>
  <si>
    <t>9002c87ca6609313fe18204efa2c3a37</t>
  </si>
  <si>
    <t>cb6c040d4cfee851f337e691f1b89077</t>
  </si>
  <si>
    <t>0fb09184aa674879c67d933523a4a0bb</t>
  </si>
  <si>
    <t>603101e05adcd4cc4ade66118784ddae</t>
  </si>
  <si>
    <t>56ce64b53ec3bb5b0525f21506619f8e</t>
  </si>
  <si>
    <t>fed51c3432d9ca128dc6a81c892a1168</t>
  </si>
  <si>
    <t>628287e102c84327f95402d4670434d2</t>
  </si>
  <si>
    <t>4c1cacfc081ddc8593a27c9d3c88be49</t>
  </si>
  <si>
    <t>Santiago</t>
  </si>
  <si>
    <t>183a7d0aaaf6b16afaa897a44424494b</t>
  </si>
  <si>
    <t>bdcd97bbfa0c4547970136445e9ace7c</t>
  </si>
  <si>
    <t>14dbe374dedd03ff06285484791c8d4e</t>
  </si>
  <si>
    <t>cd3340b0ac216750381d8ec73a15f4f1</t>
  </si>
  <si>
    <t>21f1cdf47b2ebf6d58a4e07191ac5a98</t>
  </si>
  <si>
    <t>eaefa1e081dbc951edfa76cccd68f018</t>
  </si>
  <si>
    <t>324213c21d2577b17bca52fb418cce03</t>
  </si>
  <si>
    <t>b69b36cf39cfb2c756e6c1160853823e</t>
  </si>
  <si>
    <t>Venancio Aires</t>
  </si>
  <si>
    <t>e8c03a93e09bd0dde6dfabd1eac42235</t>
  </si>
  <si>
    <t>cd06321b66b405ff89ec1e4e14c03886</t>
  </si>
  <si>
    <t>Imbau</t>
  </si>
  <si>
    <t>620b5f7f730ead80c8dba1202716a29f</t>
  </si>
  <si>
    <t>8d3a01dad8496e7c850d5b3d580c8e90</t>
  </si>
  <si>
    <t>c89f9200f57c5d1e1d7a7c6a98d45ff6</t>
  </si>
  <si>
    <t>b0454e831e63abc9d4148e48e4ebb4ae</t>
  </si>
  <si>
    <t>f5c6db84c6a589ff1c0284e500a6acd3</t>
  </si>
  <si>
    <t>50160b006ccda0a52d2cb6e170251a0b</t>
  </si>
  <si>
    <t>698c42d4d45a628919b9b38241aebf4a</t>
  </si>
  <si>
    <t>d89df8031e142bb5a28f16211b3ada43</t>
  </si>
  <si>
    <t>Upanema</t>
  </si>
  <si>
    <t>6b8d21bbe1e219c7b5039f232ca30e46</t>
  </si>
  <si>
    <t>b3ab1572fdb4a1c2e6862a3ea20e68dc</t>
  </si>
  <si>
    <t>f798a01c8646f8e701280d70b10f84bf</t>
  </si>
  <si>
    <t>7e10101903281ff2e9f358f9dcb37418</t>
  </si>
  <si>
    <t>a5edec799559e5ad6a1afa8ad782a771</t>
  </si>
  <si>
    <t>308dfe5168e217902973b27e7c91f27e</t>
  </si>
  <si>
    <t>7f78756aedc6c867e69e2dcfef932294</t>
  </si>
  <si>
    <t>67c92485fa38cdd999e4b72a6e347663</t>
  </si>
  <si>
    <t>dd501072091c950a1e6bb5ea9182df2a</t>
  </si>
  <si>
    <t>0cfe42acc51af3f1b24268032e51bc56</t>
  </si>
  <si>
    <t>0be284f82e07ecf4a437f85b82ba09cf</t>
  </si>
  <si>
    <t>d79f00813a32cded40b4575b38eb665e</t>
  </si>
  <si>
    <t>297b78c63260d89009ce4a807842a5c0</t>
  </si>
  <si>
    <t>3a3bf14f1678d2dbfb886a2dc94331d2</t>
  </si>
  <si>
    <t>60b041f9c97f5cb1d089443156a52836</t>
  </si>
  <si>
    <t>58d10d80f3f3dc2d549e0c1f9c63b2c2</t>
  </si>
  <si>
    <t>40df926a6d695cec9507ed972fa8b2f6</t>
  </si>
  <si>
    <t>c8c40a3a22947159eab9af128b2e51dd</t>
  </si>
  <si>
    <t>00bd2cb7e9076e1ccc9f766fc01a4cfd</t>
  </si>
  <si>
    <t>c5fd8c6fc581f9792cf214b22363671f</t>
  </si>
  <si>
    <t>c442924838668a8f207a02063556d814</t>
  </si>
  <si>
    <t>5d5829e2a0b08bcad7b3606381d7c11f</t>
  </si>
  <si>
    <t>ddf574153803a9012e68e479fa941b0f</t>
  </si>
  <si>
    <t>42e3510968b9442349d383ea0c98ccac</t>
  </si>
  <si>
    <t>Campinorte</t>
  </si>
  <si>
    <t>40deb01ced4c0d076432514cea0a091e</t>
  </si>
  <si>
    <t>1fe1ebaae0912c827a35e8a93c1c5ce7</t>
  </si>
  <si>
    <t>6942e86d33b375b95195dda92c2f603d</t>
  </si>
  <si>
    <t>565fb68ac5d1fdf1721f544362f46c35</t>
  </si>
  <si>
    <t>Palmital</t>
  </si>
  <si>
    <t>45545b0586d46e77f4758cb7a15320b9</t>
  </si>
  <si>
    <t>18f13a4030ea2c8f9faf14771f09d8f6</t>
  </si>
  <si>
    <t>4b8332fdbf824168f691498b79e5e556</t>
  </si>
  <si>
    <t>4ff0c5bf5ff939d3ed476462c42d431e</t>
  </si>
  <si>
    <t>95e8e7edf6d02da861e93170a9953465</t>
  </si>
  <si>
    <t>4557896ca8d8cb9fa93fe60ea0b37262</t>
  </si>
  <si>
    <t>d341bf71429128ec496e8012f3f8e2a0</t>
  </si>
  <si>
    <t>a14097347c4af120bca0ec1c6c7d5577</t>
  </si>
  <si>
    <t>a006e96e455871265c8ca46cf83bf54c</t>
  </si>
  <si>
    <t>b376982d3505084b995ae74fbf660057</t>
  </si>
  <si>
    <t>179b63fcfafb80e064370a2ce74c81f7</t>
  </si>
  <si>
    <t>897df847354833789262d872ee1062d1</t>
  </si>
  <si>
    <t>813bd43a2ed21157ce6f32346a63e01a</t>
  </si>
  <si>
    <t>263c5426dd054f1975c09a1e8018bc7f</t>
  </si>
  <si>
    <t>24abde75980ca7fd4234cc23e098c2ee</t>
  </si>
  <si>
    <t>877841f6f8d1b6c71af462de5fd6011b</t>
  </si>
  <si>
    <t>520ddcbcf0082ed43b0a73ce1127f073</t>
  </si>
  <si>
    <t>144b22ba90f9b1cf5bf278f0db20a355</t>
  </si>
  <si>
    <t>b686713e41eabb681b6e7948118f24f7</t>
  </si>
  <si>
    <t>e64711458e5538f51bc01c3388443450</t>
  </si>
  <si>
    <t>ae5e5e33fbc4cfa818e4391563778f66</t>
  </si>
  <si>
    <t>b2f7eacecad4eed16774885920e3d2a4</t>
  </si>
  <si>
    <t>566c5bff1142c9d6003a83fd2e8ad1e5</t>
  </si>
  <si>
    <t>d789900b27c0988cf06890bb619520a0</t>
  </si>
  <si>
    <t>534c285356eb06898b7ea7edbb14476b</t>
  </si>
  <si>
    <t>46a3729194f6f9d113c57f7f87bb89d9</t>
  </si>
  <si>
    <t>68f0f840a681f5c203a817cdb263b739</t>
  </si>
  <si>
    <t>93f420e37d92cd7518e2b6c5db4cd95c</t>
  </si>
  <si>
    <t>85be7c94bcd3f908fc877157ee21f755</t>
  </si>
  <si>
    <t>813585153cd8b4b6c06e576d818ec985</t>
  </si>
  <si>
    <t>abcbd7d5a339a1f5f553ba84b4d9cc69</t>
  </si>
  <si>
    <t>de4e3ce43bd5085fe445e08c68b950f5</t>
  </si>
  <si>
    <t>47f1d4cd72cfee577340ecb01a3e8028</t>
  </si>
  <si>
    <t>ac96769b758dad3bd572bc5e3fcb8511</t>
  </si>
  <si>
    <t>Jose Bonifacio</t>
  </si>
  <si>
    <t>99c9fec8ab028336e605f216e55337e6</t>
  </si>
  <si>
    <t>833aa52735ad47163e479b4684b0f82e</t>
  </si>
  <si>
    <t>9c54a1816e487456bb7eb5082b9823ff</t>
  </si>
  <si>
    <t>1d2435aa3b858d45c707c9fc25e18779</t>
  </si>
  <si>
    <t>a7c06c01fe6ddeff25b3c60459b5fcb4</t>
  </si>
  <si>
    <t>6bfccb019f3da909ef21a2803daf87e5</t>
  </si>
  <si>
    <t>d8d9232af59462bbb0961d11222ea210</t>
  </si>
  <si>
    <t>f798248f7c40b683f7b083a3ee360710</t>
  </si>
  <si>
    <t>42d8cfd4e239b47ae745848a8bdd5193</t>
  </si>
  <si>
    <t>9e59404a9868b5fdfe293667404c9a40</t>
  </si>
  <si>
    <t>e7e312612b232f936e5f1ff9ee5bc2b5</t>
  </si>
  <si>
    <t>c5e4a022d3a34df458bfb7c1b4988063</t>
  </si>
  <si>
    <t>Pariquera-Acu</t>
  </si>
  <si>
    <t>016fbc333d66b414be541c6159576c40</t>
  </si>
  <si>
    <t>eede3c924dcfa1c4340e70b50010be26</t>
  </si>
  <si>
    <t>ab87dc5a5f1856a10640d5f42e4c2fd9</t>
  </si>
  <si>
    <t>fd317ae6d8988b7041034edac3f253bf</t>
  </si>
  <si>
    <t>5295794ed329bd3ffd4581bc4a0627a5</t>
  </si>
  <si>
    <t>1e17c906173cbf94c518102351573fac</t>
  </si>
  <si>
    <t>66e7b21711a5ac0d6b6a5f60e4c79a75</t>
  </si>
  <si>
    <t>157a6a3e29ea1833d3630f3962ac903a</t>
  </si>
  <si>
    <t>002f16b7bc4530031b7d90f791b12d8a</t>
  </si>
  <si>
    <t>eb859d4b5ab54b643d2c0cedaca0c9fb</t>
  </si>
  <si>
    <t>d8d281c1a1398a1e835fdc4adfb81e2a</t>
  </si>
  <si>
    <t>7eb01c1ef439cd15ed3a4cc601d15dd8</t>
  </si>
  <si>
    <t>2b781b53b653523cf1337a742b71aed3</t>
  </si>
  <si>
    <t>e9c484d9dcf31bbc2c94118f6a79d007</t>
  </si>
  <si>
    <t>Ibate</t>
  </si>
  <si>
    <t>cb418bb4b6115438d20b0141ed5bc9e0</t>
  </si>
  <si>
    <t>9b11e010850a4045d2da80c7783fdbd1</t>
  </si>
  <si>
    <t>dcedac1406b3713259927ba54a3ad206</t>
  </si>
  <si>
    <t>c3452e8f22eff6eaa361690c7e7ffd4e</t>
  </si>
  <si>
    <t>6a7e99c1218ca32aefdff408295eb467</t>
  </si>
  <si>
    <t>8f24365a46f82ddd0cef7893319a40d5</t>
  </si>
  <si>
    <t>80dabd6ee5b0e0d7d5672d511ca8cc7e</t>
  </si>
  <si>
    <t>8944ddfaf0d834d65a45fd1997847b28</t>
  </si>
  <si>
    <t>Icara</t>
  </si>
  <si>
    <t>7165aba369a4514fae50be36d6b5e592</t>
  </si>
  <si>
    <t>0b49c33f53bc3d731cfc40dd36cc1b31</t>
  </si>
  <si>
    <t>7be005575f2d7598f774514a9e575f27</t>
  </si>
  <si>
    <t>478a0a8d25ca79847ce2ff79ac2433b5</t>
  </si>
  <si>
    <t>a7ed24c6e9dd5c83996984932b57c9dc</t>
  </si>
  <si>
    <t>46ab1191da6a216e86ad5a3c0a5d770e</t>
  </si>
  <si>
    <t>Rio Novo Do Sul</t>
  </si>
  <si>
    <t>216bc8ebe70b73bb6e7e3270d9a5df56</t>
  </si>
  <si>
    <t>58704dbb44acbec0448a215ac2871320</t>
  </si>
  <si>
    <t>87a330a52c9e677f1252f2f17e54cf65</t>
  </si>
  <si>
    <t>810c710aa4f69da0a93dbc4932e3556f</t>
  </si>
  <si>
    <t>8a6687e2edd62edc2b9c1de51234bd98</t>
  </si>
  <si>
    <t>6c4e5fafa5368d585420a705b9582df5</t>
  </si>
  <si>
    <t>755acdbf6da2041544f004ead2cdd080</t>
  </si>
  <si>
    <t>b3862c77ce520400d5c3c70461022ca0</t>
  </si>
  <si>
    <t>d16e915397932f8b3510f595170d1d6b</t>
  </si>
  <si>
    <t>df27c250c1f69adb0cf75d0342814ca1</t>
  </si>
  <si>
    <t>d79f6f82d928f3116b391795f3a4337f</t>
  </si>
  <si>
    <t>63e7b3101c55297369f3141cf91532be</t>
  </si>
  <si>
    <t>577dbf4b3668adb656ec29c2ce049ab1</t>
  </si>
  <si>
    <t>06437dfb2aec58f76036b3c3ee36d9b1</t>
  </si>
  <si>
    <t>1ac975a2e0caad3a89c4c5bbdc8f996a</t>
  </si>
  <si>
    <t>04daf0030c088fed728993ef9f7eaa56</t>
  </si>
  <si>
    <t>cfe5cfa623b5e9cd32abf47ac65b3776</t>
  </si>
  <si>
    <t>6b37d47561c8e97bd313b89215e0ae88</t>
  </si>
  <si>
    <t>77d9489f6394fff407ce6a4ab64957be</t>
  </si>
  <si>
    <t>a9e132df86d3c56b21d5255375dee380</t>
  </si>
  <si>
    <t>ceecda7c9b24cbff643a6c5119a9ec6d</t>
  </si>
  <si>
    <t>4604bef2f7091a97d534af2a62c65952</t>
  </si>
  <si>
    <t>9b8dce6896a07b137779350966e11e99</t>
  </si>
  <si>
    <t>a12c1a57e3db5b14554ced648dc06f9a</t>
  </si>
  <si>
    <t>Porciuncula</t>
  </si>
  <si>
    <t>eb94ceabe643cd28e6fb58503790a2e1</t>
  </si>
  <si>
    <t>04f1fd1b75385fd1c7b6de018e0c4ab3</t>
  </si>
  <si>
    <t>4d41aecae7fc035c91789128309fb7b0</t>
  </si>
  <si>
    <t>cfa0dfd65182c8bcbf31fdb1f35cc0fa</t>
  </si>
  <si>
    <t>42895607072db349b61edb6cdbc363a3</t>
  </si>
  <si>
    <t>db0898e62cb42db700932d47b1d7a0d7</t>
  </si>
  <si>
    <t>f07cd569c4555fbf9dd3568b7995827a</t>
  </si>
  <si>
    <t>01cbe0a1a969bf0936fd97298ae18cc8</t>
  </si>
  <si>
    <t>0711b9c575a5235790c3f863179c3267</t>
  </si>
  <si>
    <t>1f98d2384ff7a372e6a2d3bb75cbcd54</t>
  </si>
  <si>
    <t>Sao Joao Nepomuceno</t>
  </si>
  <si>
    <t>a9d574fb4532cc54b608ac0218225ed3</t>
  </si>
  <si>
    <t>e6d3a211ef39d127621ff7b413af85bd</t>
  </si>
  <si>
    <t>4473dab90d5c08b597499e973725804a</t>
  </si>
  <si>
    <t>0a3f8040b6aac1d8add29db655c3e463</t>
  </si>
  <si>
    <t>b52ce41a14821d9fa67f8a77cebb3efc</t>
  </si>
  <si>
    <t>fd4c3f3341390e4e7c4fbc024444c99e</t>
  </si>
  <si>
    <t>18c95a0e4c4a3d218d5eda56e235436e</t>
  </si>
  <si>
    <t>52a2f316baf6921a49770363ec6b1268</t>
  </si>
  <si>
    <t>ef340fd20274f4bc0181f8d9b8ae9748</t>
  </si>
  <si>
    <t>e7ba333fbe7c3afa5f89cb575f9eac6e</t>
  </si>
  <si>
    <t>1950d777989f6a877539f53795b4c3c3</t>
  </si>
  <si>
    <t>6a04c8339c44b23e189446216a494569</t>
  </si>
  <si>
    <t>011e6e76dd0cd56d26b5b0cb036e80a8</t>
  </si>
  <si>
    <t>d5ccb9146be20771162df61d83ee6a31</t>
  </si>
  <si>
    <t>8882b69ff0006727224cd56da4932e89</t>
  </si>
  <si>
    <t>fd9498521525ba7fe2a8515f00e7415a</t>
  </si>
  <si>
    <t>Lavras</t>
  </si>
  <si>
    <t>03c7acb8cfb3a3567a70fee4a1e2f82d</t>
  </si>
  <si>
    <t>5c9ce64e6f59daa383b4b3cf25d393d3</t>
  </si>
  <si>
    <t>ba6293d68e1fb59ee455806a8ef6d651</t>
  </si>
  <si>
    <t>56546b71f8bf254f860014fae431af6d</t>
  </si>
  <si>
    <t>446634c9e8e8c3a70fef1507c82d5c68</t>
  </si>
  <si>
    <t>64be1085f459ad4720cd416c386d3e51</t>
  </si>
  <si>
    <t>52432d42fb818ca588e38c5067f73c3f</t>
  </si>
  <si>
    <t>baf8d1bc8b02f403f67012d3366984b6</t>
  </si>
  <si>
    <t>884fc1672d7c26265ce8f3b2e2369b32</t>
  </si>
  <si>
    <t>e2d7f534cc0ecd215219ee87abf8c401</t>
  </si>
  <si>
    <t>e5b692a00119342b4412cf70919378bd</t>
  </si>
  <si>
    <t>a6b40a99291a67fecea4485e66957acb</t>
  </si>
  <si>
    <t>ce38feac183edc1669336435be2a2ef3</t>
  </si>
  <si>
    <t>3beff2bbe2c00e9da692082224f0f770</t>
  </si>
  <si>
    <t>c50da75d0af4bf40f1213d2d8d5f13b4</t>
  </si>
  <si>
    <t>bb96c9b95cfe7fe1731f9ba01908b64a</t>
  </si>
  <si>
    <t>3cb69ccd08eea344a68a66e8ce49a282</t>
  </si>
  <si>
    <t>538f20c5da86daf31ec285792b8b603f</t>
  </si>
  <si>
    <t>00f2c876aa08fbba04199823952e96c1</t>
  </si>
  <si>
    <t>9ad4f9335cac4ef80ebf85ce93dee011</t>
  </si>
  <si>
    <t>6fa8043bdb80a1aed9ed56be51399cfe</t>
  </si>
  <si>
    <t>2d9611203b229e9cb67f2233522eb915</t>
  </si>
  <si>
    <t>53ad0f90be4c36080d70c96aa70eafe9</t>
  </si>
  <si>
    <t>404e415d2dc63f769916d23ba8040386</t>
  </si>
  <si>
    <t>55f6044cecace75277ac3fb0335bf9a5</t>
  </si>
  <si>
    <t>41bc11922a49c47bed46280d317c4cdf</t>
  </si>
  <si>
    <t>4fe2e8b329e56a00aba9b0136b46f00f</t>
  </si>
  <si>
    <t>58aa424ba24df5dc745e1a3941abc5a3</t>
  </si>
  <si>
    <t>fb0a15c6b3645581d8535f4f873c7110</t>
  </si>
  <si>
    <t>5bb9ad6df9af9994190955a8b9b5b7c1</t>
  </si>
  <si>
    <t>c5a6176838c42bcb0286f07cf06afe84</t>
  </si>
  <si>
    <t>7a53ba76258617f396248d5d2de031db</t>
  </si>
  <si>
    <t>762fa054ae976d76eea5688eaa2a92e6</t>
  </si>
  <si>
    <t>647834fa9bee90050574fb5a00b8f0c1</t>
  </si>
  <si>
    <t>aa3babada56030c2ad79976c60d51e79</t>
  </si>
  <si>
    <t>afb1904c9b0ca47a823192b156877374</t>
  </si>
  <si>
    <t>56fdda0cb0aee560cd00b1a571dcb10f</t>
  </si>
  <si>
    <t>bc5fbc9860ad6ea016f6a52502f27c82</t>
  </si>
  <si>
    <t>f01a5a364ba478074322dbb1b084d647</t>
  </si>
  <si>
    <t>d282b6f9c44809c95ae8d67377d42837</t>
  </si>
  <si>
    <t>70af5c624ad6c3daf236b9acb1ada8d0</t>
  </si>
  <si>
    <t>03b844f8f2bfba1e73ce0d1894807af0</t>
  </si>
  <si>
    <t>846de1a3e7ca6bf29333e1db02040ab6</t>
  </si>
  <si>
    <t>58f20748b5ef303f21ad24e74b8eaa42</t>
  </si>
  <si>
    <t>Valparaiso De Goias</t>
  </si>
  <si>
    <t>5ca6beedce6f32eef65de17a1f81d50d</t>
  </si>
  <si>
    <t>bb0ccd5578b0944bdb14be3d020074a3</t>
  </si>
  <si>
    <t>758e852ab6d20c02ec1b0f75a024d83f</t>
  </si>
  <si>
    <t>3778cf859fc4f14eec06ae45b48b4ad8</t>
  </si>
  <si>
    <t>Carlinda</t>
  </si>
  <si>
    <t>369423839b4d9789d69665b7c2361443</t>
  </si>
  <si>
    <t>bbf0cbba57c53c0db5f7457d752bd431</t>
  </si>
  <si>
    <t>Terra Roxa</t>
  </si>
  <si>
    <t>a5a6a37b03ab138756330778a96a5e3c</t>
  </si>
  <si>
    <t>94f3234a77f2f5b239ab74865a193724</t>
  </si>
  <si>
    <t>ff22f062d286cb9f0ac08978e3088b82</t>
  </si>
  <si>
    <t>e4206d9f87b6c72fb4e1922e20e29917</t>
  </si>
  <si>
    <t>2ea399422b697257c14a7f63c224c9f2</t>
  </si>
  <si>
    <t>08b1a8aac0cd0ae1efff771bb98f19b6</t>
  </si>
  <si>
    <t>Tucurui</t>
  </si>
  <si>
    <t>efcdad37e7529147a3c3ece422943baf</t>
  </si>
  <si>
    <t>a4d6f5e61e07e006e41e7ec382f3db1b</t>
  </si>
  <si>
    <t>2be34c2ba4b5bbab97cc1ab70c699168</t>
  </si>
  <si>
    <t>fbcf24291837ef48c4312e2a5ac6c4bc</t>
  </si>
  <si>
    <t>5f71bc83356f39cf9e9b8004f39a989a</t>
  </si>
  <si>
    <t>ca62a2278969324ffe26da3e5704d0d4</t>
  </si>
  <si>
    <t>6014de3ed0a310e59ac664e276af54eb</t>
  </si>
  <si>
    <t>4786095d5d01fa91f67a87184280f6ff</t>
  </si>
  <si>
    <t>1a17c1925a4d5a18c4880b06b51c2b0f</t>
  </si>
  <si>
    <t>5adcde68f0d0cfd95225aea102dd0167</t>
  </si>
  <si>
    <t>Unai</t>
  </si>
  <si>
    <t>689e8820798347950a2649f71c734bd0</t>
  </si>
  <si>
    <t>4f2b39545ebc1f7457d44249f8d7fc7a</t>
  </si>
  <si>
    <t>72eee104bc08e3498017c9c02b2ae1dc</t>
  </si>
  <si>
    <t>44434a963fa4b4012dfd754e817de54e</t>
  </si>
  <si>
    <t>91ecb8522096ff10be2144645c994c6f</t>
  </si>
  <si>
    <t>015aba8b6e516fbf6ee76c164c11987b</t>
  </si>
  <si>
    <t>2aab860630cc1798482e942ad176f05c</t>
  </si>
  <si>
    <t>faec2bb5c3f1bf0e6e17ef8ee96a2ea0</t>
  </si>
  <si>
    <t>928cc774345b405181cc07ab2497e930</t>
  </si>
  <si>
    <t>161ee8b03cadfe7599ce809b1750a78d</t>
  </si>
  <si>
    <t>Jamapara</t>
  </si>
  <si>
    <t>d8f4ac2b5cf577657a2165a7c75857ff</t>
  </si>
  <si>
    <t>4cfcf39c95ad546b0b18e931bc3e6d6a</t>
  </si>
  <si>
    <t>35a43762d907c68ab2a6a697fe52a336</t>
  </si>
  <si>
    <t>ccf9bb2d5ab02b4928415360e23e6e8e</t>
  </si>
  <si>
    <t>Primeiro De Maio</t>
  </si>
  <si>
    <t>823e8a998c065938c05f4302610c3a5d</t>
  </si>
  <si>
    <t>60af18e2b219938a9c9755aa018cd46c</t>
  </si>
  <si>
    <t>c5de0e05fad9231797b6cf731d56f2bc</t>
  </si>
  <si>
    <t>db4bfdfa2678e1d5e4d8c9389033388b</t>
  </si>
  <si>
    <t>20e223f06b4ead7a6d8ed147dae59b12</t>
  </si>
  <si>
    <t>104f7393b136186670b805468fbeeac3</t>
  </si>
  <si>
    <t>ac809d1a80a159ae8a440c726f579700</t>
  </si>
  <si>
    <t>80172250f4b01859c09d7308e3090a5f</t>
  </si>
  <si>
    <t>Santa Maria De Jetiba</t>
  </si>
  <si>
    <t>c56063fb44250985a4649811b257edc7</t>
  </si>
  <si>
    <t>4363e6fae67bd586b97c117e50f953dc</t>
  </si>
  <si>
    <t>c5a1e865d2341b9c0330f478a3e8751f</t>
  </si>
  <si>
    <t>de3af4d9c2b5031284db689002a28365</t>
  </si>
  <si>
    <t>a313d68655c65a778d04823ab8e2e5a2</t>
  </si>
  <si>
    <t>d5237d1c43327be57b64668ef3712042</t>
  </si>
  <si>
    <t>0130f0f71fb0e831d18e6a3b33a3a50c</t>
  </si>
  <si>
    <t>d4bf092ba54c293495ebbbd982d653d8</t>
  </si>
  <si>
    <t>2a6fcdee30bb4fda09190b53b4e9ffee</t>
  </si>
  <si>
    <t>16bef435dd734e2a623be5d7fb57b89b</t>
  </si>
  <si>
    <t>25bd2ad9d282f59e4e6a048ef9bf214f</t>
  </si>
  <si>
    <t>768e9ed92dd4fe880672c8e90dc4f74c</t>
  </si>
  <si>
    <t>14001e8cd1c29d0bce5b5bfca73338af</t>
  </si>
  <si>
    <t>23e5f7d84dad8339f627d75ac90e2d43</t>
  </si>
  <si>
    <t>5413211efa4372ef637627d1e59d2f82</t>
  </si>
  <si>
    <t>c112fe095bc56b7bdd4b294fa095ae61</t>
  </si>
  <si>
    <t>25e2eb92a4861f100d82edfb2cbbb47f</t>
  </si>
  <si>
    <t>de8c50e78cf954227ed4a99ab5c9b65b</t>
  </si>
  <si>
    <t>bbab0f55c714a04cc7a5c065c65f1089</t>
  </si>
  <si>
    <t>0c5c596ff335ad6b91e78f1f328d030b</t>
  </si>
  <si>
    <t>c2b069d5ec39e0542002c35099d4ed4e</t>
  </si>
  <si>
    <t>52cea49a6eabf8b641b7546bc1fc17ab</t>
  </si>
  <si>
    <t>0ba1dfa80ede726f98e36af9a418e437</t>
  </si>
  <si>
    <t>4805c944b7235f559e0056dab6bc43f4</t>
  </si>
  <si>
    <t>5c4e9b69cfdcd45f69531467695237e4</t>
  </si>
  <si>
    <t>c3808f7c80ad3025f7d53d69e7a297cb</t>
  </si>
  <si>
    <t>ead893b6feb078f2a8f88787db56dcc7</t>
  </si>
  <si>
    <t>c61a15e59e35503a062589d1b609af8d</t>
  </si>
  <si>
    <t>2b59656fdff6d982bd2a0a2b257a4562</t>
  </si>
  <si>
    <t>e44110c2ff342e5bbda6c2224d94bbe6</t>
  </si>
  <si>
    <t>d781433971d92b00f67ae15b2265fabe</t>
  </si>
  <si>
    <t>e47b298c565467e3d43636d5211c0ddd</t>
  </si>
  <si>
    <t>553d47dc490558ea119058262b5f472a</t>
  </si>
  <si>
    <t>a9d4b651be558c6f80e64aeaf73651b0</t>
  </si>
  <si>
    <t>Santa Barbara</t>
  </si>
  <si>
    <t>dd6a1b472e35baa63f56890e96f5ae0a</t>
  </si>
  <si>
    <t>36b84fe3ccce72dce0d08b9388fdc6e6</t>
  </si>
  <si>
    <t>f315f8fbe6489c99c9e99dcbe52dace4</t>
  </si>
  <si>
    <t>ee24b1378c5c548784515158f298b392</t>
  </si>
  <si>
    <t>2a61a7cf365db56cbf9fb72e2a422653</t>
  </si>
  <si>
    <t>e3a5f5e65ff3b780847f89dcc81c344b</t>
  </si>
  <si>
    <t>Cachoeira Do Sul</t>
  </si>
  <si>
    <t>b835a702f116e758be4f80ae292bca2e</t>
  </si>
  <si>
    <t>6e1190edde834ca84ba216d13627e85c</t>
  </si>
  <si>
    <t>a1fa82769a203e30b8faf81cd32e5193</t>
  </si>
  <si>
    <t>6d443b75cff956bb73dce7385033e266</t>
  </si>
  <si>
    <t>313ecdf6cb87d671335ffbd49eeb13c9</t>
  </si>
  <si>
    <t>3f97fa38eb164cf852487312f1c72b26</t>
  </si>
  <si>
    <t>4e7ca1c32e075c6efd8bdffeac2be58a</t>
  </si>
  <si>
    <t>806208e553859c0d15bfad9869b82ab6</t>
  </si>
  <si>
    <t>e8bcc9b5ec88c2aec681b7d52e5abccd</t>
  </si>
  <si>
    <t>34c7808de01a015e9c5165f6b44d7985</t>
  </si>
  <si>
    <t>12d5570966b69e36f603e3ff8aac9d4f</t>
  </si>
  <si>
    <t>9fee5c4674933153365209149efdded7</t>
  </si>
  <si>
    <t>Mogi Mirim</t>
  </si>
  <si>
    <t>58a2de891c9d6c4e5b5a36320350bfd2</t>
  </si>
  <si>
    <t>0387d9f3e2a143aecdaa33644ab6658c</t>
  </si>
  <si>
    <t>55ab3650a53071b34253bdcada9e584b</t>
  </si>
  <si>
    <t>94712531d11aaf8c9dd6732d10e46a7d</t>
  </si>
  <si>
    <t>74748a8ba7d523ab46fe3354996609f6</t>
  </si>
  <si>
    <t>2e61a8d70f5bd8fa8dd742ed198aceaa</t>
  </si>
  <si>
    <t>7d000dae81f29889a65eb97b1a620949</t>
  </si>
  <si>
    <t>b49264fa6888d0902b084fafedcbc840</t>
  </si>
  <si>
    <t>4d44526e9f5875e440f58363f5a621de</t>
  </si>
  <si>
    <t>a53eb9109f4268d6fd8c215a2bbd1938</t>
  </si>
  <si>
    <t>3db52c1df4d52ab19d7e7365d647f6fc</t>
  </si>
  <si>
    <t>3603d5e336b125a3f5f659a1252a29c3</t>
  </si>
  <si>
    <t>ac28887de5f5bbd520cb77370e8b219d</t>
  </si>
  <si>
    <t>93e2f0058eaec3d5ec8ac7788e7580ea</t>
  </si>
  <si>
    <t>9bbd037f106d5d924f8fa73e2223a8e8</t>
  </si>
  <si>
    <t>1cb8d194370a752d9879501072bd0328</t>
  </si>
  <si>
    <t>2d1e2d5bf4dc7227b3bfebb81328c15f</t>
  </si>
  <si>
    <t>13467e882eb3a701826435ee4424f2bd</t>
  </si>
  <si>
    <t>59988c783a4c292d49704af7f41fc85f</t>
  </si>
  <si>
    <t>33047a883dab6ab720ed2269d31891a1</t>
  </si>
  <si>
    <t>962168b15dbecc9e3b3bc31b1fb9df93</t>
  </si>
  <si>
    <t>b6421f3212444b8943b75ed2686928dd</t>
  </si>
  <si>
    <t>826b47e4cd7bba4e4c6fa5485f898b74</t>
  </si>
  <si>
    <t>3e43e6105506432c953e165fb2acf44c</t>
  </si>
  <si>
    <t>773995e26bad51964885520767aede42</t>
  </si>
  <si>
    <t>3b572bb8915409b6023b2b72973d942d</t>
  </si>
  <si>
    <t>5f649cfbd3c5dabddf7f9ada09b90edd</t>
  </si>
  <si>
    <t>5287bb98e3da27fddfa3c3b13993f04f</t>
  </si>
  <si>
    <t>2188019060b6276ae9fc889917f6d5cb</t>
  </si>
  <si>
    <t>624ddea0a7efc078dcb7d99117f55769</t>
  </si>
  <si>
    <t>25dbad31db4b9059dd02d72929578d1c</t>
  </si>
  <si>
    <t>b6355d59bb57a76bd02e96578c5bd407</t>
  </si>
  <si>
    <t>642d9648ee8c3cd7d0a2be2b8816cc91</t>
  </si>
  <si>
    <t>161b2eb506dd664bb5d23dc701a14b59</t>
  </si>
  <si>
    <t>Bom Jesus Do Tocantins</t>
  </si>
  <si>
    <t>b777b7d618ee48ec7cf64aeb188e9da5</t>
  </si>
  <si>
    <t>bb9c04f0a50c8023b09d2c7439cc4b2c</t>
  </si>
  <si>
    <t>36a6432a0a4312955a3e57af99e83b80</t>
  </si>
  <si>
    <t>899e389a3cbc0dce0d5df23b9b64679c</t>
  </si>
  <si>
    <t>d92ec01edb4390e4a8e311202039e06a</t>
  </si>
  <si>
    <t>78f40d39d4a401c047c0c26559e7775a</t>
  </si>
  <si>
    <t>0899b756a6357ed330e0620ad548d70d</t>
  </si>
  <si>
    <t>cadf5efd7e29678690c09cc039e08bc6</t>
  </si>
  <si>
    <t>83a9c18344682fcbc57696019ff1ff2a</t>
  </si>
  <si>
    <t>103618505393998f2192cb78f7bab338</t>
  </si>
  <si>
    <t>Santo Augusto</t>
  </si>
  <si>
    <t>8153b217909426be6b194646850bde63</t>
  </si>
  <si>
    <t>700e0d1f54a4261d5c8f5a310585cb23</t>
  </si>
  <si>
    <t>fc85b94eb688b0abb29954cf6354c1bc</t>
  </si>
  <si>
    <t>18ad234ff8ab86b33af5664c97e0712a</t>
  </si>
  <si>
    <t>Guapo</t>
  </si>
  <si>
    <t>97784ba0e32f20b4da48e8e20456543b</t>
  </si>
  <si>
    <t>b72d46677b35c6028f2a57600be03b8b</t>
  </si>
  <si>
    <t>08a14ebab7440e5f7bfd8ca0b37fc613</t>
  </si>
  <si>
    <t>8070421f2403a1c13d1b4f38e4a76914</t>
  </si>
  <si>
    <t>9c5f3018cce3b5a74df31586dae02c4a</t>
  </si>
  <si>
    <t>8031dbaed180f63387289db3223406f5</t>
  </si>
  <si>
    <t>3a31fc2eeec3c45ebdb6a390a5b1d3e2</t>
  </si>
  <si>
    <t>bfa3c391c5cce32639f44a0bc0c2e677</t>
  </si>
  <si>
    <t>2fbdb50797dfdc8089e52ac8cf70152e</t>
  </si>
  <si>
    <t>9f65c47cdfb0d8bd59d31c6881759086</t>
  </si>
  <si>
    <t>df972aca1fba0a417674857678e2c4bb</t>
  </si>
  <si>
    <t>c03163d8fec3bbc19ede5f2371e5969e</t>
  </si>
  <si>
    <t>33cf8e9da9865079f64965b83061baae</t>
  </si>
  <si>
    <t>6ad430c5fac5e72b42f74af4ad7e98f3</t>
  </si>
  <si>
    <t>5a65b91aff9c0fb03e7971823e104163</t>
  </si>
  <si>
    <t>526ccb7139b463143e46b919bcfe3bac</t>
  </si>
  <si>
    <t>2cb80b6bb30641c14665e1bb8a910872</t>
  </si>
  <si>
    <t>ba6864262a43be8c0c998cfc68016bc6</t>
  </si>
  <si>
    <t>9edcd3a848a4995853a247201493b4d7</t>
  </si>
  <si>
    <t>b305ead9694a97627d794d5550c00c7e</t>
  </si>
  <si>
    <t>Aparecida</t>
  </si>
  <si>
    <t>1bed42b5193345848c17de4d32e42a5d</t>
  </si>
  <si>
    <t>7af9180714aa1b1b4ac52586022c6f0a</t>
  </si>
  <si>
    <t>336e923c0b5e6d95d3d0644bf4c516c4</t>
  </si>
  <si>
    <t>0c2018c190ac0a6c5a02c0bcbfaf2129</t>
  </si>
  <si>
    <t>b9e3810153620449fc947aeb350f4d53</t>
  </si>
  <si>
    <t>87e843365700cec571278edea904be15</t>
  </si>
  <si>
    <t>807a4c5f5dab3090fbad1dd16140f706</t>
  </si>
  <si>
    <t>40e76904901b914e63faa41ba28e54c8</t>
  </si>
  <si>
    <t>d12938a56eae845fa37620309ec0eea6</t>
  </si>
  <si>
    <t>10781139baee5b4ca3d36d419b870204</t>
  </si>
  <si>
    <t>a4d782cea9ad01e830a3603bc4e7a716</t>
  </si>
  <si>
    <t>2c6f62969907bc67dad42631fda31a53</t>
  </si>
  <si>
    <t>5f82d80fc04ae3521ac4cdad135aa9b1</t>
  </si>
  <si>
    <t>894a22f97a7bc517f8d2c0e19ace239c</t>
  </si>
  <si>
    <t>Ibateguara</t>
  </si>
  <si>
    <t>3f0c7e7bedf15ae58cd1c2148d5786e3</t>
  </si>
  <si>
    <t>43ad764728d69e55df3d2c75ab2b33c7</t>
  </si>
  <si>
    <t>Santo Angelo</t>
  </si>
  <si>
    <t>2a520d819adb06eabf4557143110ade4</t>
  </si>
  <si>
    <t>7cab4e7f573b9a8884cfd1c325b38067</t>
  </si>
  <si>
    <t>c9fddd8d2730610e00bbcda3e79fdcca</t>
  </si>
  <si>
    <t>ae6346c98b34af56ddb4f5fa73968b7a</t>
  </si>
  <si>
    <t>6d646ecd1e4497544257783077e9ce14</t>
  </si>
  <si>
    <t>8e456c2e55b5e95118d3cef6320898f2</t>
  </si>
  <si>
    <t>cd297c74672655559f2c22ea2a1550eb</t>
  </si>
  <si>
    <t>db329e9f7ad3777b683337cfb0544222</t>
  </si>
  <si>
    <t>e0a98f9b707c33a4c46e02a530c3419b</t>
  </si>
  <si>
    <t>ba85eb3f29cdda9e3e4229c613d78815</t>
  </si>
  <si>
    <t>Dom Feliciano</t>
  </si>
  <si>
    <t>b405945d4c5330b5ba8f892602e7d9e8</t>
  </si>
  <si>
    <t>d9e794684f8c138cc4afd07a85dfdae4</t>
  </si>
  <si>
    <t>00f57f2ccce2a2e3f393fe8f5e616e0d</t>
  </si>
  <si>
    <t>b2ee5bbc35d3e89184dd87c1d957b013</t>
  </si>
  <si>
    <t>5c83723b6467f6729e47c640005cd148</t>
  </si>
  <si>
    <t>634c7fe1285068fb2dd1437f76270037</t>
  </si>
  <si>
    <t>360d163a85ba5960c9c1f0880fcac099</t>
  </si>
  <si>
    <t>58669aa114ba65257f8f5b8e1a32bcce</t>
  </si>
  <si>
    <t>57cbc8e34a5ceffb92f8b3193e4ffdb8</t>
  </si>
  <si>
    <t>7cecee7f130941c470e112c8c9234e4e</t>
  </si>
  <si>
    <t>Sao Jose Do Barreiro</t>
  </si>
  <si>
    <t>2733b7a9eda2b9f2ffa314fd4b45b330</t>
  </si>
  <si>
    <t>725d8f8fdfc93484d063c1244d62ba95</t>
  </si>
  <si>
    <t>862cca64868df4c3a3f0058a93aef465</t>
  </si>
  <si>
    <t>706c6cfe5101366f274a332a11671fa2</t>
  </si>
  <si>
    <t>6ef5dc1efc95e43b6418e91ebc700210</t>
  </si>
  <si>
    <t>7a08dd88ce7a21d946f60896cf937b83</t>
  </si>
  <si>
    <t>fb7a31602527aff8e971f4cf8e5ba0b2</t>
  </si>
  <si>
    <t>3d71bc3ae0c9f857ffe17636e0d59aab</t>
  </si>
  <si>
    <t>9560aa739add27151f49eb54dc654667</t>
  </si>
  <si>
    <t>eafdb06906a4d6764948319c9e722e26</t>
  </si>
  <si>
    <t>34b796020f4e844c32a2be513b713f4e</t>
  </si>
  <si>
    <t>f7b0a94b66a224df7b191f69ccae5a55</t>
  </si>
  <si>
    <t>Japura</t>
  </si>
  <si>
    <t>921966cdddb4dbedc7f52b64ba46ec2e</t>
  </si>
  <si>
    <t>b585f93cc708cd3d76b03cbf776a4e97</t>
  </si>
  <si>
    <t>16ec5f5b0b5245798a6334e4c239d13a</t>
  </si>
  <si>
    <t>dc70595c0013b690bc8527b5c2a1a99f</t>
  </si>
  <si>
    <t>5b19cc30f1a0a44439a744db5c2cc979</t>
  </si>
  <si>
    <t>3a4b5e843a09cdf9127f43e157966016</t>
  </si>
  <si>
    <t>d75e6a846d4aa0cfed378238a9147689</t>
  </si>
  <si>
    <t>a10be7ed9e8d0fa2f17d0f8504485194</t>
  </si>
  <si>
    <t>ddaec6fff982b13e7e048b627a11d6da</t>
  </si>
  <si>
    <t>00f0b70fdcb8a6e1671b52a2472bd41f</t>
  </si>
  <si>
    <t>7d5f037cd90e278069b2d0fd0d060543</t>
  </si>
  <si>
    <t>c8deb82e62d0e33c59674b32e8b8be75</t>
  </si>
  <si>
    <t>0870ee292ce510fc7bf1ccd86a6d28c7</t>
  </si>
  <si>
    <t>cf71400ad4dc7b8ae75143ff39dc94bc</t>
  </si>
  <si>
    <t>8cae6053f4694ebc081e862e0d013a89</t>
  </si>
  <si>
    <t>e03ca1af2dbe3056cfd1c233ba840c59</t>
  </si>
  <si>
    <t>db103a5891ce37dbf3a84d9273f55dbe</t>
  </si>
  <si>
    <t>b9833a43443ed9fad7a66f9ffb80684c</t>
  </si>
  <si>
    <t>ea110ced6459b4dc6c73e0b2367077e9</t>
  </si>
  <si>
    <t>95376669d92be6a7dcf0494e0b1d9917</t>
  </si>
  <si>
    <t>fdaccd7db2bdc0c0f6632319b9020d26</t>
  </si>
  <si>
    <t>cf9f944becfecd7b016bb8590b251372</t>
  </si>
  <si>
    <t>217fa08ee792f84b2a3b3a84ee263b0e</t>
  </si>
  <si>
    <t>64970391496ff28e4fd847493f589287</t>
  </si>
  <si>
    <t>2e931584519b7ebc7b1a445a4f7cd8f1</t>
  </si>
  <si>
    <t>253dd87d06a70cf96ef4c39c8fc646e1</t>
  </si>
  <si>
    <t>Iguape</t>
  </si>
  <si>
    <t>0e748699edd544eb244d173a5658b7a8</t>
  </si>
  <si>
    <t>9c7bc34fa4b2fd8e3f132a6337ba8828</t>
  </si>
  <si>
    <t>62fffe3cf205e0deb385d92481d3cb40</t>
  </si>
  <si>
    <t>a275786a4b5cfa8599c673460cabc855</t>
  </si>
  <si>
    <t>8757dc05fefc469b988804e017319c10</t>
  </si>
  <si>
    <t>11e75c5cd86cd8389b80a9b6ce71d218</t>
  </si>
  <si>
    <t>be28b0f75cc73c684cc905abc8cc60c5</t>
  </si>
  <si>
    <t>4a1545a7ca1e830eae5ea745b5338eb5</t>
  </si>
  <si>
    <t>Centralina</t>
  </si>
  <si>
    <t>296c7c7658a3d5919cd1a5382e141c26</t>
  </si>
  <si>
    <t>a15127e427282f07bbcc3c5da3fc9370</t>
  </si>
  <si>
    <t>79bdeae310789e415e342ede8f9ad5f5</t>
  </si>
  <si>
    <t>4eeb95332592e4401c91ffb9d689cd14</t>
  </si>
  <si>
    <t>9db4c3ce35bd9bdf6b8eb62c68eb4415</t>
  </si>
  <si>
    <t>4a17a49c025e9cfe067bca2ca537387c</t>
  </si>
  <si>
    <t>b958654614e94b4600cb336391326045</t>
  </si>
  <si>
    <t>fe0617cc03bb1fdefeb9e76e7d316548</t>
  </si>
  <si>
    <t>92ce98dde4657a2abb32411bacc29e60</t>
  </si>
  <si>
    <t>9f3421bef3e901d5e45f6f1e54662442</t>
  </si>
  <si>
    <t>1683815c34e20076a6b3a8b1fd3d8809</t>
  </si>
  <si>
    <t>d8ba8c5553a562b95fcb9de3a4d81446</t>
  </si>
  <si>
    <t>84135f650b81a3dad8babdef22952b7f</t>
  </si>
  <si>
    <t>9181f2d98576cd50d07143f36fbf3845</t>
  </si>
  <si>
    <t>649af2abdcd7f8f609dc36ee5d249a2f</t>
  </si>
  <si>
    <t>4e65032f1f574189fb793bac5a867bbc</t>
  </si>
  <si>
    <t>8b7fd198ad184563c231653673e75a7f</t>
  </si>
  <si>
    <t>d6e35f5a7df8970f8cae8251516ab787</t>
  </si>
  <si>
    <t>102dc75f04e28c228169dedb666dcd3e</t>
  </si>
  <si>
    <t>39455b91bff049736190e059162ba61f</t>
  </si>
  <si>
    <t>6fcd1385684eaf7076ac0d72b1fab2db</t>
  </si>
  <si>
    <t>a62d2ca7ae7396cf26c0593a7629b341</t>
  </si>
  <si>
    <t>26262a08c620d910b93d309db0e16725</t>
  </si>
  <si>
    <t>e89bab624ed1d8c75012bf52bacc654c</t>
  </si>
  <si>
    <t>94f5c07efddbe8e3f3880195377736ee</t>
  </si>
  <si>
    <t>9e1a887900d571126078e1c10e3d9cf1</t>
  </si>
  <si>
    <t>a0ce637ae9c3e3dedcf9dea3715b7331</t>
  </si>
  <si>
    <t>b4b26faae91bc1b8f9458d29bc3c200c</t>
  </si>
  <si>
    <t>e29d6e9ee9068425cc712d11435411b5</t>
  </si>
  <si>
    <t>97f7109a3e97ce0599ed97792845e21b</t>
  </si>
  <si>
    <t>84b8ba39037606b7b30a39d02e9e4154</t>
  </si>
  <si>
    <t>36e06ca722231b14a75e6a33ffaa5f37</t>
  </si>
  <si>
    <t>c9e55382f594e06306eb0f4c3b3d0418</t>
  </si>
  <si>
    <t>36b070a7ce61be43443f1f608fa56201</t>
  </si>
  <si>
    <t>0e9615b2e47df6cf349b4e458b056289</t>
  </si>
  <si>
    <t>a127d16055b7a1530476349068e3a64b</t>
  </si>
  <si>
    <t>Castro</t>
  </si>
  <si>
    <t>18c2175899ae0ea38308dec32efffc22</t>
  </si>
  <si>
    <t>ab727a18f23821f22e4e41da686a62c3</t>
  </si>
  <si>
    <t>e639eb028398f98b7958207b2a45684c</t>
  </si>
  <si>
    <t>3eec5203b4af0fbcf6cac3498538cb86</t>
  </si>
  <si>
    <t>834e9097bcd25d276e01695c82562ea7</t>
  </si>
  <si>
    <t>2a910efc136042a1dd32dc916878be40</t>
  </si>
  <si>
    <t>Corumba</t>
  </si>
  <si>
    <t>b1235029ff825a6ee63ea5c87797cd82</t>
  </si>
  <si>
    <t>af1ff1787969f2ed8bb7476d58167835</t>
  </si>
  <si>
    <t>ddbe4f58b06d8793a3c77c114b180574</t>
  </si>
  <si>
    <t>b5c824677c5431bf6a611206428716bc</t>
  </si>
  <si>
    <t>Maraba</t>
  </si>
  <si>
    <t>93ab2d00c107c41d04f35ff29553b866</t>
  </si>
  <si>
    <t>90b3f19a7060f7e29ab16675b106230d</t>
  </si>
  <si>
    <t>24843df655e56c3713485a7880677287</t>
  </si>
  <si>
    <t>9011b2e0f1e26f56cbeef0be6a5f3a66</t>
  </si>
  <si>
    <t>5290c34bd38a8a095b885f13958db1e1</t>
  </si>
  <si>
    <t>e61f0f032bc92cadf0ec55f9c1c8b5ec</t>
  </si>
  <si>
    <t>2e8265affe5bc22876b8e69548e074fb</t>
  </si>
  <si>
    <t>d5b0cc21590758cf76d4b6123c7802f5</t>
  </si>
  <si>
    <t>612200d1732f963c7706d8da2517c04d</t>
  </si>
  <si>
    <t>350b4f552289d46cd2a225f9a5f9d869</t>
  </si>
  <si>
    <t>28ccc6df03d720b1c01c91ce78025016</t>
  </si>
  <si>
    <t>01dd34b5f4cee2a48f03ba1cce8c592c</t>
  </si>
  <si>
    <t>7d29c8dc7f0169a08554b4309f115a2d</t>
  </si>
  <si>
    <t>e2a96003df4645da636aa77f7af2c16d</t>
  </si>
  <si>
    <t>9009f8c050bec7b31063988e925b6da9</t>
  </si>
  <si>
    <t>472eae247a25ee1529d03002eb740637</t>
  </si>
  <si>
    <t>88c236f7e3dd040afb885a0a214f9b0a</t>
  </si>
  <si>
    <t>cb824a5ce7a9fd74bca8f9b0e1943415</t>
  </si>
  <si>
    <t>0b4129a3415a486e4965d618f9b5debf</t>
  </si>
  <si>
    <t>c540e475e972fedf571cd4f924382f7c</t>
  </si>
  <si>
    <t>035d66b23a4bba74f8119f9ebe3458ee</t>
  </si>
  <si>
    <t>4d094dfd23064797e35aab51f129fda4</t>
  </si>
  <si>
    <t>0ddc19990b82039355525481533ea7eb</t>
  </si>
  <si>
    <t>2be9b3218064e818eb33659db22b3e8e</t>
  </si>
  <si>
    <t>15c4d15a595aaff02d4de63093a4b57c</t>
  </si>
  <si>
    <t>df34b07e77750be3d64ca6498bd9d22a</t>
  </si>
  <si>
    <t>55779fa8fe072d9f8c92d672154558f2</t>
  </si>
  <si>
    <t>ecb8b41c3b84f98546950696321100d8</t>
  </si>
  <si>
    <t>Imperatriz</t>
  </si>
  <si>
    <t>a0e6863a821d35dcaeb3eb109f21d443</t>
  </si>
  <si>
    <t>144b9f1cf244df05e042b5262ecf97d1</t>
  </si>
  <si>
    <t>d19ec9502348424357f7a9bfc4173ddb</t>
  </si>
  <si>
    <t>f98ea135d87661aac5b16fe7fed30c30</t>
  </si>
  <si>
    <t>e078f7da1a6312d4103ba33cd4abd3b4</t>
  </si>
  <si>
    <t>1cf5cc9fc5ae6351e8bb1d2b8fee0d48</t>
  </si>
  <si>
    <t>f477310b29b71da3ef394aaf61669075</t>
  </si>
  <si>
    <t>7d8a9ef4f0a615254877794fbcad3daf</t>
  </si>
  <si>
    <t>Sorriso</t>
  </si>
  <si>
    <t>9b09902ff42cd359909e5203a008a921</t>
  </si>
  <si>
    <t>9d9e66e0aa0c3e3679f222b49308ef46</t>
  </si>
  <si>
    <t>0ee52d4b00ab65f19b7e89e5683766bf</t>
  </si>
  <si>
    <t>abb30df339614118b0728ba40e31780e</t>
  </si>
  <si>
    <t>34bc0a0bfffcb81d3b412e77e2933a4a</t>
  </si>
  <si>
    <t>86c784df61be3f1ad4d8d152011b956f</t>
  </si>
  <si>
    <t>901a84df9454849d20d02683117105ac</t>
  </si>
  <si>
    <t>d894fe812f82fb1e7b7896554b45d39d</t>
  </si>
  <si>
    <t>a198770e8161a0593a4acdbd70b6681a</t>
  </si>
  <si>
    <t>a62e2e770d7cbb665e0620b17dea2d5f</t>
  </si>
  <si>
    <t>e7f237163458b9df35d29d4ee460f233</t>
  </si>
  <si>
    <t>d9764886f02a2884590e05bc3c4391b2</t>
  </si>
  <si>
    <t>Sao Felix De Minas</t>
  </si>
  <si>
    <t>4bd80487e45eb96ed277f47d7b9dca63</t>
  </si>
  <si>
    <t>aea1294c6b907b03c670cc2ddef0e056</t>
  </si>
  <si>
    <t>6caff58e656c5b6c5769918fd09707c2</t>
  </si>
  <si>
    <t>c66153f5ff38b19dbfb0e5d626c0449a</t>
  </si>
  <si>
    <t>cae550bd1bf7bfba357a10319a0fb4be</t>
  </si>
  <si>
    <t>1e75f52b3a8f44f54d133b711b883f93</t>
  </si>
  <si>
    <t>36da3594f270f9d28bae07df5974d240</t>
  </si>
  <si>
    <t>8ce1466844e91c831b7ceaefff65b18a</t>
  </si>
  <si>
    <t>cb2b577a4ebd84bf84ff3990084d490f</t>
  </si>
  <si>
    <t>8130a5b332a233457aad5d824b9df2cb</t>
  </si>
  <si>
    <t>b4c9f083bce61caf47fb38f9ba058bce</t>
  </si>
  <si>
    <t>5c338a1f817634937de82b48141a62a3</t>
  </si>
  <si>
    <t>b3f352a3b3887a501a98642fa5840e66</t>
  </si>
  <si>
    <t>15c7b142c5ed84a1537ceb6d448818f7</t>
  </si>
  <si>
    <t>d9a08faa201940dd3302f06944b5c739</t>
  </si>
  <si>
    <t>29607e7e09b983abf0027c079c05efb6</t>
  </si>
  <si>
    <t>1fce119897499a117beb9f48ac6cff5c</t>
  </si>
  <si>
    <t>f1aa8a93852ae3083c1df4e1d57e633c</t>
  </si>
  <si>
    <t>bd396d4cd7a0507db99110954a0d9173</t>
  </si>
  <si>
    <t>94e1021adca360fa21be9b9f5b18bd24</t>
  </si>
  <si>
    <t>cbb8697212a65198772c9406834180f8</t>
  </si>
  <si>
    <t>b30bedf72f26c865890fd833ff44a96c</t>
  </si>
  <si>
    <t>Sao Jose Do Cerrito</t>
  </si>
  <si>
    <t>be4c5d2cf0254f1c2bee8cf45f690b96</t>
  </si>
  <si>
    <t>df35ed1826c338d1aecc6f35bfc4dc34</t>
  </si>
  <si>
    <t>c1eae222313b3a7eac740761313cbd27</t>
  </si>
  <si>
    <t>1015173479527a15ccb63606a74f404e</t>
  </si>
  <si>
    <t>77e1d11cc4954b7a395f9ecba7edd397</t>
  </si>
  <si>
    <t>c7325ee1a92c0c0d4b95b8616f0abcae</t>
  </si>
  <si>
    <t>5a56d595adbe321751c4f42b708ccc35</t>
  </si>
  <si>
    <t>957ba98dc871622946f935de75343edc</t>
  </si>
  <si>
    <t>Uruacu</t>
  </si>
  <si>
    <t>15e63a2cb02a2f0485e5740e8c6f0155</t>
  </si>
  <si>
    <t>4b8d2c20253a3dc25770c9cb06232a69</t>
  </si>
  <si>
    <t>fe58b25c8ebdc65c3d4cb34070bf9e5d</t>
  </si>
  <si>
    <t>55a2d38a48216287f07c360037b1955b</t>
  </si>
  <si>
    <t>56515935f0fcb6b511a18dc10a50173f</t>
  </si>
  <si>
    <t>901958bfdcc5d716ad357c6cdba5244a</t>
  </si>
  <si>
    <t>Salto</t>
  </si>
  <si>
    <t>4cf05124a340f768d9d89d5b91a6af97</t>
  </si>
  <si>
    <t>32d36db8ff4b40b4349f0ebec623be72</t>
  </si>
  <si>
    <t>7a6f03d6c02a319e084dd0ca7bdb5d07</t>
  </si>
  <si>
    <t>af12ef07bc82c2f958bb5b12384be27e</t>
  </si>
  <si>
    <t>cd4d7e23c22aeff7984a40a3045e9751</t>
  </si>
  <si>
    <t>eff12d4447f137712a387179ac15799f</t>
  </si>
  <si>
    <t>28cf49bbfe2683759d3cf866b7fda22f</t>
  </si>
  <si>
    <t>eb17a45cc9586bc95b8ea855d83e7b6f</t>
  </si>
  <si>
    <t>Inconfidentes</t>
  </si>
  <si>
    <t>4cc22fa6b7267027aac4151271636112</t>
  </si>
  <si>
    <t>7ade0a53f402457e6553c68ee945cfef</t>
  </si>
  <si>
    <t>ca649df2968bbbc843a5c75c7bc803ba</t>
  </si>
  <si>
    <t>d172060f03b2863504103b5a0e9c8f6d</t>
  </si>
  <si>
    <t>cdc1ac6a94d34f438c153db4b7b5a691</t>
  </si>
  <si>
    <t>9361f66eb5cc5b3ae26947ad3363cbd2</t>
  </si>
  <si>
    <t>fb1e54ec77d42cc140f67895fd2c8d8a</t>
  </si>
  <si>
    <t>bc96fdea77283bcfd8bec24a2163d459</t>
  </si>
  <si>
    <t>43698bc1371b83853814e6a6afcc89f8</t>
  </si>
  <si>
    <t>a54a1749bd03dfe0d3642b7fbd888b47</t>
  </si>
  <si>
    <t>Sao Lourenco Do Oeste</t>
  </si>
  <si>
    <t>41db0ab7c0c615a697ca63860cd13a33</t>
  </si>
  <si>
    <t>4377c22228de511d013c6a7560d58a2d</t>
  </si>
  <si>
    <t>317bfcd79627d89d54a917da6e066beb</t>
  </si>
  <si>
    <t>8d391fbb0d67f85692e14f81e9b6d956</t>
  </si>
  <si>
    <t>b4b08f39312c936c9ecb2327c63337ea</t>
  </si>
  <si>
    <t>ee40f86698d1bf94897d87fe5dbc1b2a</t>
  </si>
  <si>
    <t>d307290675e59c844ebde65696377750</t>
  </si>
  <si>
    <t>4f7ded99cebf4c1ec505f71ef6580bba</t>
  </si>
  <si>
    <t>Jacobina</t>
  </si>
  <si>
    <t>7068f14af6c3c575490f74b6aaf2f05c</t>
  </si>
  <si>
    <t>956abc21591ba4a89d91989597554b77</t>
  </si>
  <si>
    <t>Cedral</t>
  </si>
  <si>
    <t>df281308c4a5cd2e3f2cc5c7eb5c30c3</t>
  </si>
  <si>
    <t>8ae6abc914f89e000c298ce7e6324fec</t>
  </si>
  <si>
    <t>b687f81e0e59c1153eaa197ad1c1d043</t>
  </si>
  <si>
    <t>1374dc8d69e00b2749f27505a5eb4e2d</t>
  </si>
  <si>
    <t>692bd5c2be36c7274148d55f3ab22edc</t>
  </si>
  <si>
    <t>551a09ef128e5436c555ecc43cfca103</t>
  </si>
  <si>
    <t>Mirassol D'Oeste</t>
  </si>
  <si>
    <t>257a853e3afe9bee83a67f4798e6db79</t>
  </si>
  <si>
    <t>0c061e779ae6c21a1c561eb2ebc5caf7</t>
  </si>
  <si>
    <t>Sao Tomas De Aquino</t>
  </si>
  <si>
    <t>72c061dd658608d47b290082ddbb976d</t>
  </si>
  <si>
    <t>7f3e5bfe3c5927b987d875d005af1934</t>
  </si>
  <si>
    <t>394f1635c89b6816274552e7caa43099</t>
  </si>
  <si>
    <t>943f97d1d9328970b78dbb3202a605ce</t>
  </si>
  <si>
    <t>Mundo Novo</t>
  </si>
  <si>
    <t>e793e2ffd549447018149bce4de2850c</t>
  </si>
  <si>
    <t>8c19ee0688ec7a7c51715a0eb189388d</t>
  </si>
  <si>
    <t>Pindai</t>
  </si>
  <si>
    <t>8835bc08d0bba62b3f65c7903126fa49</t>
  </si>
  <si>
    <t>4d0d481f5a938ec64900b4e0b317e15c</t>
  </si>
  <si>
    <t>e6657617ef1f4cc4cc2413cb0a6630ae</t>
  </si>
  <si>
    <t>8c3ff6ad9360189ef57d625d044d7c19</t>
  </si>
  <si>
    <t>Ferraz De Vasconcelos</t>
  </si>
  <si>
    <t>53cf21aea186e583d69fe8d531829e3c</t>
  </si>
  <si>
    <t>92ebffe3693a39d55ca83ba631db6d39</t>
  </si>
  <si>
    <t>c4338fc6904fe8ebef8e0e42ead3c0e0</t>
  </si>
  <si>
    <t>f91aa7e2a0404e931a19f0cb1ecf9426</t>
  </si>
  <si>
    <t>Ibiruba</t>
  </si>
  <si>
    <t>97bca524044b6fffcdbcc4ced6e2390f</t>
  </si>
  <si>
    <t>b5968d8d3507b0ad5c92e33bc00b5431</t>
  </si>
  <si>
    <t>08cef746691fa27e23fe2c32a02c0e21</t>
  </si>
  <si>
    <t>918defbde32da786dc3e8a2fc90d6a2f</t>
  </si>
  <si>
    <t>Olinda</t>
  </si>
  <si>
    <t>6e9c0612875f3247e91446d8d0bf7d50</t>
  </si>
  <si>
    <t>34a9803943df6b2eba0a322e63886be4</t>
  </si>
  <si>
    <t>b7aeacfc25789063ab26dcbed69401a3</t>
  </si>
  <si>
    <t>bae6687e2e07f749eda874adba621bd4</t>
  </si>
  <si>
    <t>0aa6d207e7ba004eef415715c25765ce</t>
  </si>
  <si>
    <t>4bd91035db69402af2402d830849b4df</t>
  </si>
  <si>
    <t>d59a804dba63b4bae7ee24c0befec958</t>
  </si>
  <si>
    <t>154e1a18d4356adc890d517ae349146a</t>
  </si>
  <si>
    <t>Igarapava</t>
  </si>
  <si>
    <t>29b56549adf0256e35b6aabd8a7f7455</t>
  </si>
  <si>
    <t>cfde5305d07e35893800f16df83aec28</t>
  </si>
  <si>
    <t>5c51684e9930d09a7f209a96c71064ef</t>
  </si>
  <si>
    <t>8864fcd75870a545f2d3ee3008f2bf74</t>
  </si>
  <si>
    <t>a8098c74d0b6846c8dd5ea90952879ce</t>
  </si>
  <si>
    <t>8f8091461440c0b33061e07bce1ccf4c</t>
  </si>
  <si>
    <t>f472c6c9045f35a40845e71c997dcc74</t>
  </si>
  <si>
    <t>c0a2ff251132852958c61ce2ce573dae</t>
  </si>
  <si>
    <t>1d46e93ded8b3ff059abe41e14754362</t>
  </si>
  <si>
    <t>14aa0f879bc9e1d191221462a5fce802</t>
  </si>
  <si>
    <t>9798002938de9acb5883e90411ded034</t>
  </si>
  <si>
    <t>8341951b6f798010a018acbb7ef8f0e2</t>
  </si>
  <si>
    <t>354310406adf3de2d6793865cca4eb97</t>
  </si>
  <si>
    <t>a03bed47efff02de7b59d0da789f0dcf</t>
  </si>
  <si>
    <t>14b791be12b020b826c2ee4c7662a5da</t>
  </si>
  <si>
    <t>3eb3fa840d4e664cfb1aaed1112df226</t>
  </si>
  <si>
    <t>cf2159bbc127ae7a92a057266d687260</t>
  </si>
  <si>
    <t>ae72fc322c436d955bae749b31ef4b97</t>
  </si>
  <si>
    <t>10084ae353466f1c95f62cbacf6168d5</t>
  </si>
  <si>
    <t>c962ed798636811935163b5e8e87ce6a</t>
  </si>
  <si>
    <t>bfbac0cb986a021b149fd1ecd301a95e</t>
  </si>
  <si>
    <t>ba0ac571960912286d71232645d1059a</t>
  </si>
  <si>
    <t>3d89350fbbbebf725356d7abe70f17a0</t>
  </si>
  <si>
    <t>449ba3232212cc2b6459e3fcef52dee6</t>
  </si>
  <si>
    <t>4c8c092a897404409eb4858b2c35f100</t>
  </si>
  <si>
    <t>c31b42ebb5287fc93a2be91163464674</t>
  </si>
  <si>
    <t>c39ffdd77f5ddda482650795f30f7aac</t>
  </si>
  <si>
    <t>f5faafcfd2343397124c26009e3f7eec</t>
  </si>
  <si>
    <t>654ba98a499a03473f9780e5c7fc227b</t>
  </si>
  <si>
    <t>dc083e64cab83312a8ca1ff8c2699463</t>
  </si>
  <si>
    <t>4801b9cf238c2c9098bd66a5f092c2da</t>
  </si>
  <si>
    <t>b1b1e0a969f47ab397202becc860b444</t>
  </si>
  <si>
    <t>d7273b44707722d534c868f279e235cb</t>
  </si>
  <si>
    <t>3fa626c46f413742865a2cbfa914bb80</t>
  </si>
  <si>
    <t>ddc75e18227aa517946c2239d18d1300</t>
  </si>
  <si>
    <t>fbbe4bf6e345dee467d3b36a89f04cfc</t>
  </si>
  <si>
    <t>98a6c523ea54e65d9320d388708b49d3</t>
  </si>
  <si>
    <t>3d5e14abd47ad7ae589af619b8d2489e</t>
  </si>
  <si>
    <t>Taquara</t>
  </si>
  <si>
    <t>40ff15fd1f4a802dd323bd89a6967b5c</t>
  </si>
  <si>
    <t>3abf2523709d41f3b0138931a1b7c0cc</t>
  </si>
  <si>
    <t>63e4ede8e88252dcabc3a251e84dd7ff</t>
  </si>
  <si>
    <t>b692391a3475130e918c2ffd84fa0413</t>
  </si>
  <si>
    <t>605ddab5485410c9c3c11f4ab9a74f6a</t>
  </si>
  <si>
    <t>afa602f01babaaaa3376444634400a25</t>
  </si>
  <si>
    <t>316495342fc714e50303c6cf4feea79f</t>
  </si>
  <si>
    <t>cfb025f193db116549c9c23e4d58e3e3</t>
  </si>
  <si>
    <t>a2b99b6a9c5b0c402cfbabfdbb69918e</t>
  </si>
  <si>
    <t>c18c9a0884eff4b9ee66d37dd5357216</t>
  </si>
  <si>
    <t>287445be3e2a5f0d3f5036b2a778d1c5</t>
  </si>
  <si>
    <t>ca8869414ebfad7610a659da7e1a10b2</t>
  </si>
  <si>
    <t>ec258e1773b41df94290f07bccbd1ec1</t>
  </si>
  <si>
    <t>66f4cacdd688fc56e58a33287fe822cf</t>
  </si>
  <si>
    <t>47eb628894a1aa066bafb6d3de07da4b</t>
  </si>
  <si>
    <t>f5249264629739684c1701c31078587e</t>
  </si>
  <si>
    <t>bb6f77e22d300a3c74436c9ea8925945</t>
  </si>
  <si>
    <t>bd66c00af90ff5a3bb62a0c9639921ba</t>
  </si>
  <si>
    <t>Mucambo</t>
  </si>
  <si>
    <t>a96e4916afbe040afbe005d10eb41523</t>
  </si>
  <si>
    <t>c34f2ca27d34d58730b66b7ff14f0437</t>
  </si>
  <si>
    <t>2de5b68f713b073b77fda04cb4868443</t>
  </si>
  <si>
    <t>106fc159590d2e39a532f3f56259df49</t>
  </si>
  <si>
    <t>4173123220bd4c3bd19044ee5f76c467</t>
  </si>
  <si>
    <t>9d0755875c89125946b738c348527509</t>
  </si>
  <si>
    <t>6373b46dd60ea2f0d7890c131155a0a8</t>
  </si>
  <si>
    <t>8e2256168ae549437d667b583fd0be28</t>
  </si>
  <si>
    <t>a558df35f2582dce7a0a683f618ea859</t>
  </si>
  <si>
    <t>8e0726aea097e932a69690bb2e372c2e</t>
  </si>
  <si>
    <t>650ca3873d0a09fb4604deef7817ef60</t>
  </si>
  <si>
    <t>0a8c1dca34c99bbb023b3b1b09735bfa</t>
  </si>
  <si>
    <t>Trombas</t>
  </si>
  <si>
    <t>0b0334d5ad01e008caafb19973bf1acb</t>
  </si>
  <si>
    <t>64df076fb557552498049bb07ed1cd5f</t>
  </si>
  <si>
    <t>7a0eb0a897a19d67575a24798ba26fc5</t>
  </si>
  <si>
    <t>9625dbb5638f8509d01ce8a4e5708395</t>
  </si>
  <si>
    <t>397f4ed009841e83e71435ab9376cc8c</t>
  </si>
  <si>
    <t>20738507f8a57dbde7be8f66ce61a1b5</t>
  </si>
  <si>
    <t>4f39a94d6e474819d898d6df7d394996</t>
  </si>
  <si>
    <t>b0cd6a169aaf7502ca3783e5e7527921</t>
  </si>
  <si>
    <t>223b2b4c06ffe3ced7307cad0ebd5e44</t>
  </si>
  <si>
    <t>b1f9c3dc60cf615d94760ef1f7356c22</t>
  </si>
  <si>
    <t>Nova Andradina</t>
  </si>
  <si>
    <t>cc85879fb8f1767ad9b67dbcfa113e7b</t>
  </si>
  <si>
    <t>65c1c2f858a33b3ff79f436724c4c79a</t>
  </si>
  <si>
    <t>Colombo</t>
  </si>
  <si>
    <t>cf3da3c7f3915ee38eb71471c6aac434</t>
  </si>
  <si>
    <t>e1c3a02e6fd3a5919a8711dee1bc497e</t>
  </si>
  <si>
    <t>93709cc8ac5e38fe6622dcebd2ce72bf</t>
  </si>
  <si>
    <t>43b1c17ee4ef2824f6f81af9bbb0a0ac</t>
  </si>
  <si>
    <t>0744ce655e97e70eb03a99cf52385502</t>
  </si>
  <si>
    <t>2486f0594797f4e9edc77f1867f25872</t>
  </si>
  <si>
    <t>Fazenda Nova</t>
  </si>
  <si>
    <t>78d7bf360bb60d0dd4bd37663c126524</t>
  </si>
  <si>
    <t>52b8fc428690f8974a3d3ff3a162f7b7</t>
  </si>
  <si>
    <t>915a2730449787ced8fbbc1794ca7d0b</t>
  </si>
  <si>
    <t>003a5571a07dcf09bf117d13d2980ba3</t>
  </si>
  <si>
    <t>b2217a354063d984ee320fa29b6baf1a</t>
  </si>
  <si>
    <t>77e4a907ae533160f3e5220d9d9084e9</t>
  </si>
  <si>
    <t>100c3a4b273a82310ce16d5524e14450</t>
  </si>
  <si>
    <t>2c586ad47f2b790f4095f2d9eb8d508c</t>
  </si>
  <si>
    <t>49d82571c200aac8b226cae094dc8f0c</t>
  </si>
  <si>
    <t>1aeda8a7a2736542b65f15a8ff8d0f5c</t>
  </si>
  <si>
    <t>fe0f62fd99cb34355fb8706ce0faf6c6</t>
  </si>
  <si>
    <t>20fdad45aed5ae04cce21af8f56cc98f</t>
  </si>
  <si>
    <t>02a0929986b1647b2df9bb303b4851b9</t>
  </si>
  <si>
    <t>68f9f23ba578b597c5ae0573a2a72b02</t>
  </si>
  <si>
    <t>7674a39ac1ba0b1ca68a18cfbd151b1b</t>
  </si>
  <si>
    <t>5b3701e58aad8913eee15daaf03c0a9b</t>
  </si>
  <si>
    <t>718b31ebf4b412db36cb480229bca6ab</t>
  </si>
  <si>
    <t>0f47ee9839f0c5f608cc69ebe59f0001</t>
  </si>
  <si>
    <t>14f31f8bfd37cf6b1fa6a4aa6e94e930</t>
  </si>
  <si>
    <t>ae9ae5072fe8d5b2a1f7072a833f0afc</t>
  </si>
  <si>
    <t>571b3d06ddb5bba38fac92f4da0778e7</t>
  </si>
  <si>
    <t>cfb3a7a74383d11b7753e83ae6266cef</t>
  </si>
  <si>
    <t>Campo Bom</t>
  </si>
  <si>
    <t>818878a0bdfd8a8cf46e474a03fc5366</t>
  </si>
  <si>
    <t>bba19d9ddf6ce4663966a0cb23882ff8</t>
  </si>
  <si>
    <t>67009d1f213f762960c97b4f8629159c</t>
  </si>
  <si>
    <t>136bb390be82b2f669d8805d4c3a3f76</t>
  </si>
  <si>
    <t>Canarana</t>
  </si>
  <si>
    <t>7d4101163410b1380268da3933e691f1</t>
  </si>
  <si>
    <t>d9752ac494a2b97507fd2faa478cabd9</t>
  </si>
  <si>
    <t>55bd3d21d10786b863b8537b32bc3899</t>
  </si>
  <si>
    <t>60e2c1c1b1d94d1a3f157741545ffc39</t>
  </si>
  <si>
    <t>e981933dec07dfe833f737618e90afe2</t>
  </si>
  <si>
    <t>022657d659cf88bcc8c22774f3f0b61a</t>
  </si>
  <si>
    <t>813c55ce9b6baa8f879e064fbfbc9e07</t>
  </si>
  <si>
    <t>84e905ad975d5d2149146731168b5d65</t>
  </si>
  <si>
    <t>9ce36e2fe5d89681ffcdc294ea7363ac</t>
  </si>
  <si>
    <t>f4f57b6d32475f5a23596ecc34772860</t>
  </si>
  <si>
    <t>Mossoro</t>
  </si>
  <si>
    <t>0e9ed1bc6589695f10e03b8eca833201</t>
  </si>
  <si>
    <t>e69f2718de164c3f1a592ec3f3e68dd3</t>
  </si>
  <si>
    <t>daec7c006304b60ca87044f26409ef2e</t>
  </si>
  <si>
    <t>2ea138252e398496437ad1596662e56b</t>
  </si>
  <si>
    <t>f38baece3d405c61575ec8886dcf4cfe</t>
  </si>
  <si>
    <t>43b74cf6f2f3c0de4af0bfce0e57a9eb</t>
  </si>
  <si>
    <t>b6f7267c5de549e8079e23367dafd3a1</t>
  </si>
  <si>
    <t>3798afca0bdbf833d43d27ba3211d3a5</t>
  </si>
  <si>
    <t>35298b52820bdcc64b7bf71ccc28a36c</t>
  </si>
  <si>
    <t>8b1ae0abe817918d427c11e7885d5ebd</t>
  </si>
  <si>
    <t>Joao Alfredo</t>
  </si>
  <si>
    <t>6c8accd4cab9d1cccad9d791492d53b2</t>
  </si>
  <si>
    <t>601d7421c2ded8c1caffb014b9f19d79</t>
  </si>
  <si>
    <t>5690636f35f3831fe4cf8d5c8e060d99</t>
  </si>
  <si>
    <t>bb7dec94f2d5a01b71bd1e976232b155</t>
  </si>
  <si>
    <t>Eldorado Do Sul</t>
  </si>
  <si>
    <t>a0276ec686c0ea314da1e9da49e8a46a</t>
  </si>
  <si>
    <t>dd738e5a9a21667e2816f20d39cf259e</t>
  </si>
  <si>
    <t>Pontes E Lacerda</t>
  </si>
  <si>
    <t>c0b4d042df532a3a84b95e89bf2a53c1</t>
  </si>
  <si>
    <t>ba1fe3dc6ce8decbdac878b67f4a23c0</t>
  </si>
  <si>
    <t>69b4682d3ab5ef1f14a8e9e74638f87e</t>
  </si>
  <si>
    <t>54f2711f2fa5fa43b63e30c4092e1b0b</t>
  </si>
  <si>
    <t>ab18ff09f55ca3ccc4dbf5bed2c9036d</t>
  </si>
  <si>
    <t>00737247e3dc1942da2c527ef3bd2709</t>
  </si>
  <si>
    <t>Vespasiano</t>
  </si>
  <si>
    <t>99662b91e0128a7de8c373ab7e566dc9</t>
  </si>
  <si>
    <t>8463acc278a8687036190453074efb4c</t>
  </si>
  <si>
    <t>Tiradentes</t>
  </si>
  <si>
    <t>9167e0a67d886b453dbb9318f1db42cc</t>
  </si>
  <si>
    <t>0cda37a2bb960bc86fb2a2c027f995bb</t>
  </si>
  <si>
    <t>Paraisopolis</t>
  </si>
  <si>
    <t>db4d39113d1f1f359709384518d81e31</t>
  </si>
  <si>
    <t>8c7a12d87bfd2f5ad0a1f5c573f0d960</t>
  </si>
  <si>
    <t>1e73093ee708ed2b782f359056925208</t>
  </si>
  <si>
    <t>51e32dbab59f703df32796cb616dc90d</t>
  </si>
  <si>
    <t>1494db03a5c6e6ed463866c7e1171104</t>
  </si>
  <si>
    <t>3e4d0419daf434e0d8bcb9fcbc9b0f3d</t>
  </si>
  <si>
    <t>Timbo</t>
  </si>
  <si>
    <t>3c04118e4788bb999f7371015e3dbdbe</t>
  </si>
  <si>
    <t>509148592c66d4ea7e26e63c131cd980</t>
  </si>
  <si>
    <t>f16dee6de72d9dcf6b644a19233a39da</t>
  </si>
  <si>
    <t>41b75ed52acfa208903915c459a5e3fd</t>
  </si>
  <si>
    <t>3550480abae8b6120d0c8d5ca9bbbdfd</t>
  </si>
  <si>
    <t>7d8299b25701f2676b473d4dd409283d</t>
  </si>
  <si>
    <t>1cf0fc2c07de89a211f8dcf9ff5af15b</t>
  </si>
  <si>
    <t>e983d6a5d6a92e29fcc48d7b42a6031e</t>
  </si>
  <si>
    <t>0a84fbd88ba3278bbb66308e79b2f416</t>
  </si>
  <si>
    <t>2062829df366557aaf33d5f28c84318a</t>
  </si>
  <si>
    <t>fea58e65b788d96dd982a2660be9e2cc</t>
  </si>
  <si>
    <t>fd4f4e98908a816ef57a2944e93269a0</t>
  </si>
  <si>
    <t>f2b00200fa3b427fee60eb4fa811720b</t>
  </si>
  <si>
    <t>850e8006b4f239916012dfd4f9bdeb0e</t>
  </si>
  <si>
    <t>a99b56767df11d454006074f4ba801e1</t>
  </si>
  <si>
    <t>721753e3cd58abfc617b532d19ee7ea8</t>
  </si>
  <si>
    <t>e5fa83ee166ad4e56b60c0bc4a2e12bc</t>
  </si>
  <si>
    <t>1e93052ca04eb5b8acffe45b9b6bb66c</t>
  </si>
  <si>
    <t>Moju</t>
  </si>
  <si>
    <t>ddc5df3b1c497720bae1692c170baec0</t>
  </si>
  <si>
    <t>013f4353d26bb05dc6652f1269458d8d</t>
  </si>
  <si>
    <t>8af022ef5bcb85da7e559f43367171bf</t>
  </si>
  <si>
    <t>b67f3c688800e83e5674ffe056027d1d</t>
  </si>
  <si>
    <t>ca135e527ced56014617ee57b5386a2f</t>
  </si>
  <si>
    <t>9e5e6c3acbc7ee451dd52c0cddb575f4</t>
  </si>
  <si>
    <t>749ccd54a6e860862770d11abcbbe0bc</t>
  </si>
  <si>
    <t>cacad11a562b7c7537343abbeebd12f0</t>
  </si>
  <si>
    <t>Peruibe</t>
  </si>
  <si>
    <t>7caa0a770f1010526a3e5f65757755f0</t>
  </si>
  <si>
    <t>dadeb993a5db01ccde3267ca82b5e0d0</t>
  </si>
  <si>
    <t>fdeb8e2ed51d3a12a9d6c27a2f70e255</t>
  </si>
  <si>
    <t>5cf21d69d40b50119524be327a12ed7b</t>
  </si>
  <si>
    <t>14e4354a0f5d87e8db773937a3f2331e</t>
  </si>
  <si>
    <t>96061eae11cddc402d00e19b38507268</t>
  </si>
  <si>
    <t>Matupa</t>
  </si>
  <si>
    <t>cd073a09b3f9f8f60fe4b7aa998f2ca0</t>
  </si>
  <si>
    <t>6194f8cda70a2a8a3eb91467b04a6fae</t>
  </si>
  <si>
    <t>fc0ab8cdbc2f9a64c50264d217e47114</t>
  </si>
  <si>
    <t>c426399972becd38ce02dba6eb721980</t>
  </si>
  <si>
    <t>d8d4e1a57a139526d78c7713a4eed523</t>
  </si>
  <si>
    <t>9c1c77b7686a68db196d382910e75d10</t>
  </si>
  <si>
    <t>Alegria</t>
  </si>
  <si>
    <t>ad2cb7174d08a12cbc905429e2027c96</t>
  </si>
  <si>
    <t>7cdeefc6dd2959cb9202287174ca09ad</t>
  </si>
  <si>
    <t>7e33051b148132bd0c823915b8863e35</t>
  </si>
  <si>
    <t>589e8441e1957f2c027af0f7b11a2da3</t>
  </si>
  <si>
    <t>3ab5bdee7463665002059afbc68144b3</t>
  </si>
  <si>
    <t>439f0525481a44b09ae940effded2fd7</t>
  </si>
  <si>
    <t>75a274082b03938965592307afe46ae2</t>
  </si>
  <si>
    <t>968436577c1e2073b28031261cb45a24</t>
  </si>
  <si>
    <t>Capao Do Cipo</t>
  </si>
  <si>
    <t>5c08c71d1da2a1cbbb12fe54b0419b41</t>
  </si>
  <si>
    <t>c3e7b5ae7b342eacf1def25046837735</t>
  </si>
  <si>
    <t>15261e1a4e2be405c49fb08d7e07773c</t>
  </si>
  <si>
    <t>195499d29835ec5b94af4457c1c186e9</t>
  </si>
  <si>
    <t>Pirapetinga</t>
  </si>
  <si>
    <t>e210ce645469e7eb44209cb28f6bf097</t>
  </si>
  <si>
    <t>8ae522c29c27dddb527854a9255c7dee</t>
  </si>
  <si>
    <t>9e6e335c851fd08c6e1b22a0d70bb540</t>
  </si>
  <si>
    <t>5f28e0db75ddc9aec85f8c30533b95ba</t>
  </si>
  <si>
    <t>614990b55e705d163e360ad21ed63a30</t>
  </si>
  <si>
    <t>013802b3b98584222c1280e654a655b1</t>
  </si>
  <si>
    <t>08acb70a4f06f300068802d8776fefaa</t>
  </si>
  <si>
    <t>a4ab5f34ede13ac71145acd2fe5447d5</t>
  </si>
  <si>
    <t>Santa Isabel</t>
  </si>
  <si>
    <t>a236e52ad4592e2e25502b20473e84fc</t>
  </si>
  <si>
    <t>0a26f4521f4fc88f90d29a5ebc930e63</t>
  </si>
  <si>
    <t>7be3a5089c1dc43a6943bfb89a249b8c</t>
  </si>
  <si>
    <t>a15566e9efa4b19be06852de74f31970</t>
  </si>
  <si>
    <t>0786c4c0e6cac26fe4f5c558b232e392</t>
  </si>
  <si>
    <t>cf9361b262c970fa55e3ae170ace4c84</t>
  </si>
  <si>
    <t>40aecb2022cf80ba1efc9b0ddf5cd690</t>
  </si>
  <si>
    <t>3168dc37da92585ed2bf29058b0cc143</t>
  </si>
  <si>
    <t>aef9c99ee1272a501f52167fe0c5631a</t>
  </si>
  <si>
    <t>e80a8c34a80c26fe8c70c6d316c7f1c4</t>
  </si>
  <si>
    <t>47120c8873cf3ca85fec9f20ec00a032</t>
  </si>
  <si>
    <t>1b4a29b662a69713ac6501b2877602ca</t>
  </si>
  <si>
    <t>265858f2ac3e966d6f2e63e5f7a51092</t>
  </si>
  <si>
    <t>0549ef973c77b27ad1c186e845f72a5c</t>
  </si>
  <si>
    <t>f99c42cf20b64fe3dc045ae83e56f4e1</t>
  </si>
  <si>
    <t>1e6d2ab66fdc23fe97ac091057970b6d</t>
  </si>
  <si>
    <t>1c64a95702ee730080852e28d43a73e6</t>
  </si>
  <si>
    <t>edf776664f19fc473c3c67fb28939a9a</t>
  </si>
  <si>
    <t>a8dd3db8266dac551c7fe1da54c8d415</t>
  </si>
  <si>
    <t>e6ca72b67c6e4ff59f24daaa03d0f593</t>
  </si>
  <si>
    <t>3056cd8b96b8ff6badf1b936a8cb3bc8</t>
  </si>
  <si>
    <t>bfa809efc0c3a611d7cc109690fb1adc</t>
  </si>
  <si>
    <t>753c946b8e6608e274c63dacb53fb67f</t>
  </si>
  <si>
    <t>368dd77e48ff41c5a1a9d0c2d942c1eb</t>
  </si>
  <si>
    <t>582ecddc80251f58adb996143e81d6e0</t>
  </si>
  <si>
    <t>7b9c999cbf57b46a5f0f2cf8f652c3f4</t>
  </si>
  <si>
    <t>2275c86505ffbdf6aa88cd91bfeeae33</t>
  </si>
  <si>
    <t>96a9a44255930061d8f6a93d4893d986</t>
  </si>
  <si>
    <t>Patrocinio</t>
  </si>
  <si>
    <t>00a174dbf11967d260033fa6ab711493</t>
  </si>
  <si>
    <t>898106ec3d6efd802c031b7e7bbcc1fb</t>
  </si>
  <si>
    <t>9c0ca649b4269a45a953747ae381d37c</t>
  </si>
  <si>
    <t>1680c593cfe1d6c798df5bd696544a19</t>
  </si>
  <si>
    <t>b0121f9117cd8f3e1d9fcfa7c21533d4</t>
  </si>
  <si>
    <t>425ae15f1593918f06d9a2ce9222e614</t>
  </si>
  <si>
    <t>70e430723d15eaf320da7d163e736ed3</t>
  </si>
  <si>
    <t>e5a90deae8eef691859d8bd3649c5536</t>
  </si>
  <si>
    <t>b7441c24c727cdf423f8339a62447193</t>
  </si>
  <si>
    <t>cc0a26893a3b8118462803ed814ddf4e</t>
  </si>
  <si>
    <t>96c01643f38c59fe8ac1ef0480d423fc</t>
  </si>
  <si>
    <t>6dcb0c21a4e1e207bc0b9c83cec17550</t>
  </si>
  <si>
    <t>9ab5644159baae7027369bff9c6890b1</t>
  </si>
  <si>
    <t>f41aff28fb2e2bc57786226f35582408</t>
  </si>
  <si>
    <t>2468e620a816b687f5dc6878e7d847ce</t>
  </si>
  <si>
    <t>2d9decde68108c2233c662aeb3310a64</t>
  </si>
  <si>
    <t>dea01d9c1e4b72c2db85ece62b00d823</t>
  </si>
  <si>
    <t>6a16af5086aa0454d0547bad1bddd793</t>
  </si>
  <si>
    <t>6b998c66969da91aea4b8ce0173a5bdd</t>
  </si>
  <si>
    <t>935b9c5a3162185f88dac06d8d08d623</t>
  </si>
  <si>
    <t>Rio Grande Da Serra</t>
  </si>
  <si>
    <t>d607cf247d8e19a82548c3a30cb2d173</t>
  </si>
  <si>
    <t>512951e75fedf5e5cea649d6868631df</t>
  </si>
  <si>
    <t>e194f9ac9793de14b87eecf9b3532421</t>
  </si>
  <si>
    <t>6b80cc7d77cb61e543f86463c3437a96</t>
  </si>
  <si>
    <t>Itaquirai</t>
  </si>
  <si>
    <t>0acfe927eda045512670dbbf763b330a</t>
  </si>
  <si>
    <t>86c8e33d547eea8ff5008a3a65a4aba2</t>
  </si>
  <si>
    <t>0f081161ec11a7986d836cf8e012cd21</t>
  </si>
  <si>
    <t>49b87b6248b8e97cf8e0be1d073e6ea1</t>
  </si>
  <si>
    <t>7d27be18a08a2dbe4ee2d12c2fc5a739</t>
  </si>
  <si>
    <t>21047388773cb249c4c1348fceaebd18</t>
  </si>
  <si>
    <t>d265e2114f019b12adfff1e68a241a8e</t>
  </si>
  <si>
    <t>c4053ab276391fff6ac7736873cfc950</t>
  </si>
  <si>
    <t>bc01ea4b0d29f66c3b84774cedea3667</t>
  </si>
  <si>
    <t>7be63f0ed4d9c76ed55844021da8d5e5</t>
  </si>
  <si>
    <t>671da50aeba5a03f468677e421e93b3d</t>
  </si>
  <si>
    <t>6716a47d23270d65d123d9d148899102</t>
  </si>
  <si>
    <t>082c7986084072affce4f8c0a20a39df</t>
  </si>
  <si>
    <t>5bae40c0db261997972f0fe5ff3fd680</t>
  </si>
  <si>
    <t>92ea6a0cefc845d92f3b1339e0e0100a</t>
  </si>
  <si>
    <t>db8f7a5276f97221dacccbf8ef9fbbc9</t>
  </si>
  <si>
    <t>d3d2abdcb92f954926408fc4e9088e45</t>
  </si>
  <si>
    <t>14d854939d199fb6b6e2b49f306bcf73</t>
  </si>
  <si>
    <t>d7c88efc86371e81d37eb2cff1c61020</t>
  </si>
  <si>
    <t>57676a65c7de0eef9c74222d306f8fdb</t>
  </si>
  <si>
    <t>38a7d2cc64bcabb5595e709def8dba7e</t>
  </si>
  <si>
    <t>011b7396d7220ca4ff52508adcb6b870</t>
  </si>
  <si>
    <t>9db84495f43c7c241929f3c0380dc27b</t>
  </si>
  <si>
    <t>07b28cf1d8515d08ccca505e273fffaf</t>
  </si>
  <si>
    <t>bb459de681cfef5d3484ec88dc2b508f</t>
  </si>
  <si>
    <t>3809587a22b5a1a56b173ac0ed0e9e7d</t>
  </si>
  <si>
    <t>Sao Francisco</t>
  </si>
  <si>
    <t>f67ed27c364607b4afba7d4d7b32f524</t>
  </si>
  <si>
    <t>e3182b1d615eaff78ec0dae99397e89e</t>
  </si>
  <si>
    <t>727ff4968b521aca37f5ac012eb0c9ad</t>
  </si>
  <si>
    <t>507bd1aec5cf7244d6f0f61a0cd4136e</t>
  </si>
  <si>
    <t>122113ebabe53addad2976ed1ba7cfe3</t>
  </si>
  <si>
    <t>eb255e9f7f5fbc8315061b20ae8f3ad7</t>
  </si>
  <si>
    <t>0bcb914e60bb0de6160699483722bc0d</t>
  </si>
  <si>
    <t>f3aa14594942821a50e8347e0899b046</t>
  </si>
  <si>
    <t>94a224f03c816cd9a1d94b886e26da80</t>
  </si>
  <si>
    <t>6271a931d9d3071a8777ca5be52771a4</t>
  </si>
  <si>
    <t>Cantagalo</t>
  </si>
  <si>
    <t>1500f1a091b64e1e36d67b8622031e93</t>
  </si>
  <si>
    <t>9bb0ec72e0fc4088b5eacfeec3dd3bc7</t>
  </si>
  <si>
    <t>58fcb8ce8784213ace394e1427f50fb7</t>
  </si>
  <si>
    <t>17e2896de0a7da4861effe32a8c91900</t>
  </si>
  <si>
    <t>56ef80c564f6fd57cc662adee0379746</t>
  </si>
  <si>
    <t>6bd4f06d5599d085d7a367cf49626155</t>
  </si>
  <si>
    <t>98886a41872c9df13b990863b330f710</t>
  </si>
  <si>
    <t>b33fde46a855f73d50269a45b1e49320</t>
  </si>
  <si>
    <t>73c0786753e32171d5d1bba1e682b4ba</t>
  </si>
  <si>
    <t>a50a18d0f932c1cf1dec68cc1d281d8a</t>
  </si>
  <si>
    <t>Mucuri</t>
  </si>
  <si>
    <t>e30bc9599660c657ce6cf351f1a98b5f</t>
  </si>
  <si>
    <t>27bf8bbbb413c6437c459c6f6f476dfa</t>
  </si>
  <si>
    <t>956f15dfe9a7f2414a02c445fdbb865a</t>
  </si>
  <si>
    <t>46dd28b3f7e33b789acf42d3093b7773</t>
  </si>
  <si>
    <t>90b0ca32bb968251ac0b7eeb5393b7fe</t>
  </si>
  <si>
    <t>2e88baab9c2ef8e9e915a90d0c7fb5ae</t>
  </si>
  <si>
    <t>Cosmorama</t>
  </si>
  <si>
    <t>ffdd178654127ccf34a439e8704fecd9</t>
  </si>
  <si>
    <t>57e2b4ad2d77ceb7034ddaf45564600d</t>
  </si>
  <si>
    <t>78d54cc2c9c87e4bc2a38d1443d81cbd</t>
  </si>
  <si>
    <t>8141b3314eae4933d7029781cd8ee1c5</t>
  </si>
  <si>
    <t>afc22368eeb04afb4727cdec59103f90</t>
  </si>
  <si>
    <t>7eb01375acdb31f459378ee720ab1121</t>
  </si>
  <si>
    <t>5c8a12c2c89e9e65e52260359ac95a15</t>
  </si>
  <si>
    <t>88279a2e6481f3d4ebcc364aae7986fc</t>
  </si>
  <si>
    <t>cf89399a034c96945092cc819f31801d</t>
  </si>
  <si>
    <t>535c1bc29b3f8a2a5060ff4792665e3d</t>
  </si>
  <si>
    <t>34871174fe1f4c68f7efac5e5b3fbbde</t>
  </si>
  <si>
    <t>b20bf234e1052dbc80c1b5d7ab538261</t>
  </si>
  <si>
    <t>173f3e01cc3fc12d3831a3d80a024a90</t>
  </si>
  <si>
    <t>6497ed50b6c370d8ac59bfc3ddb0775d</t>
  </si>
  <si>
    <t>b02a2e4aaf38eb7c05ef28a6091ae2ce</t>
  </si>
  <si>
    <t>ecb80b0bfe3fe9140d314839cfb3a7df</t>
  </si>
  <si>
    <t>Taquaritinga Do Norte</t>
  </si>
  <si>
    <t>8c96e32cbba91af2ff0d72a45445d204</t>
  </si>
  <si>
    <t>da90f2535e719fd67092b67ec2541da2</t>
  </si>
  <si>
    <t>Itobi</t>
  </si>
  <si>
    <t>208f107af74f48f12d680a404d4424cd</t>
  </si>
  <si>
    <t>90ddf4aaf6b0a83d203958f14dfd8234</t>
  </si>
  <si>
    <t>e80d8758f771bccd842da8b6fc2837ca</t>
  </si>
  <si>
    <t>c325d123fdea8b29701a0a93c7955ca0</t>
  </si>
  <si>
    <t>86f3eab0f6458fbf53389a14fc8ce71a</t>
  </si>
  <si>
    <t>ce13d650b5a9d9e05799293014ae51eb</t>
  </si>
  <si>
    <t>805bde3649dd9d348ea3b77004f1c6d5</t>
  </si>
  <si>
    <t>80f57b3b7146982298ace38333bc7361</t>
  </si>
  <si>
    <t>ac4987e64619cf021a4e8fbb9758cc96</t>
  </si>
  <si>
    <t>7cd82b098982a246bc758a0241267b80</t>
  </si>
  <si>
    <t>eda1d5c35a11575cffaa3e0fa9d0cd5e</t>
  </si>
  <si>
    <t>7ebd452b586a9c80f3b3f02ad10b0fbb</t>
  </si>
  <si>
    <t>d6c1ed12e8eeaa15e9d5c83c79598f85</t>
  </si>
  <si>
    <t>5fbd0db43d845f806db24e5ef013b81e</t>
  </si>
  <si>
    <t>dec0a06aff130c128418082f77f5b083</t>
  </si>
  <si>
    <t>7b2b0d6f9c01012c6b6c054020b896a4</t>
  </si>
  <si>
    <t>28d14a9fb1c0c5e0667fd9ed3834eb5e</t>
  </si>
  <si>
    <t>c62372f1ddcedb4f0e3871b76294f0ae</t>
  </si>
  <si>
    <t>478232e63af0da7ce4c2e2081629ccfe</t>
  </si>
  <si>
    <t>ccba123d7e139740a33eda4ab612bb89</t>
  </si>
  <si>
    <t>Camocim</t>
  </si>
  <si>
    <t>c972a78eeb0dde0aac82eb51b1450c53</t>
  </si>
  <si>
    <t>7254d91ed781ba8af6038fc53529dd38</t>
  </si>
  <si>
    <t>55c5b6e322eed3fe3dbbd82da9906019</t>
  </si>
  <si>
    <t>d1bd7e8ef014e3ed04b318cd138c0dc0</t>
  </si>
  <si>
    <t>725fd97b392659b4ae97f0aa8a339853</t>
  </si>
  <si>
    <t>ef8ca435dfe12287e7b14c1acd311f77</t>
  </si>
  <si>
    <t>1e2566907e0655a3549bdcb88b0291f1</t>
  </si>
  <si>
    <t>b6bb8e4780df00a25fa34335d3dc1330</t>
  </si>
  <si>
    <t>9bf7384574b699b32297382b5df68d09</t>
  </si>
  <si>
    <t>c0cb6f62619187c624de6516c1e3c100</t>
  </si>
  <si>
    <t>ee941f6c41c8ec03c25b856432b50153</t>
  </si>
  <si>
    <t>37266d5c6bf5cb0700372d16599a9b21</t>
  </si>
  <si>
    <t>3c8f1081e21484680c3885d3bb35272c</t>
  </si>
  <si>
    <t>2ad3fd1a4a4c8dd70d848f625b27f4ed</t>
  </si>
  <si>
    <t>ef6fb04e563be683ade0b04904bf0d39</t>
  </si>
  <si>
    <t>d29401f523467a9e6251b79a0b742d1d</t>
  </si>
  <si>
    <t>8a9b30ac80da3860f049247b7464596f</t>
  </si>
  <si>
    <t>8b9341478dbb9d5b44c0c33cb212009b</t>
  </si>
  <si>
    <t>e99d24bf7bab6f3b13feddbc3cca9cb7</t>
  </si>
  <si>
    <t>15eaf7e40d5ff0687009b39f3da7861a</t>
  </si>
  <si>
    <t>6261f3240a8778c656bd28aeb2ba9985</t>
  </si>
  <si>
    <t>23643c53099bde88bb77d5a199704035</t>
  </si>
  <si>
    <t>5dc0af9bde879bc9546685cc7c1035da</t>
  </si>
  <si>
    <t>88bde8f40f39641387aa05e675d23395</t>
  </si>
  <si>
    <t>f7ad644f2dc46710f51f1bfbf01f94f2</t>
  </si>
  <si>
    <t>ff9723b956508e1ce1e2f76b4fcdff54</t>
  </si>
  <si>
    <t>b9040b3da32e7ac3e6bddf429155c114</t>
  </si>
  <si>
    <t>3fae5c023cb95af9fe32d14b52bc14a6</t>
  </si>
  <si>
    <t>Catanduva</t>
  </si>
  <si>
    <t>bc52c0e67c00cdbba3a7b62d70979075</t>
  </si>
  <si>
    <t>29cb098c6e774a2b42c7301e598649ef</t>
  </si>
  <si>
    <t>2fc59b5605bf0cfc03638cb2cca26b16</t>
  </si>
  <si>
    <t>7d7614482b7a72d2226a280f1d3c180c</t>
  </si>
  <si>
    <t>324bba1a05579faca9bea05049eda757</t>
  </si>
  <si>
    <t>a126181f98c5f1ec6e3d8740f47832d6</t>
  </si>
  <si>
    <t>ec67500767e46c56db2d046d13e46296</t>
  </si>
  <si>
    <t>2c5100ebe43494cc2e7c912d5366f253</t>
  </si>
  <si>
    <t>b322c7bdd4cf76d82887b87689e6b7d8</t>
  </si>
  <si>
    <t>4a1857ed6d79eb215ed4805b853e1356</t>
  </si>
  <si>
    <t>830f2dd158e996fbc6d363d90978d530</t>
  </si>
  <si>
    <t>9295fc2f2f8647c5b79752e79826f628</t>
  </si>
  <si>
    <t>03e94224875e6dec154cc7a142ce5de2</t>
  </si>
  <si>
    <t>e6fa7cc86905b2aa644fcce145e2dc80</t>
  </si>
  <si>
    <t>f689e331732447a491cab98872e7d53b</t>
  </si>
  <si>
    <t>40d028e5e7fc571cabebc613e805ce8e</t>
  </si>
  <si>
    <t>1ae003b46540d604b41cac187e07fbf7</t>
  </si>
  <si>
    <t>01927626c24c5826ceb6ca6b2797fd60</t>
  </si>
  <si>
    <t>d16b2207d93383dc91aa5da54cec3d0a</t>
  </si>
  <si>
    <t>a27e975561b1ef329059939171c34394</t>
  </si>
  <si>
    <t>c2412bd3e8f3094b54d02284ae238108</t>
  </si>
  <si>
    <t>7ae7c0233394d6bb5f0e2d1ad7ac87fa</t>
  </si>
  <si>
    <t>5b33e5b23e569f404e6eccbbce3e0aa4</t>
  </si>
  <si>
    <t>2aa2c53b231eaec5b82d9e54056a0cc6</t>
  </si>
  <si>
    <t>4695874459264348f76f20abb7897ec3</t>
  </si>
  <si>
    <t>c3a8d73d9c04af248b04c0f97b6cb308</t>
  </si>
  <si>
    <t>0231382a78f19752dabca6a86b618152</t>
  </si>
  <si>
    <t>88e435343ab7c7ef2f1d4a751a6c8a2b</t>
  </si>
  <si>
    <t>803f15601207b09e8cf7c80a4fdb1e30</t>
  </si>
  <si>
    <t>12d5abe8e60cbc8c330cd36fcda842c6</t>
  </si>
  <si>
    <t>Crato</t>
  </si>
  <si>
    <t>73c545df0a564badb07ae15f5fe6f1e1</t>
  </si>
  <si>
    <t>e69c664cef877ebf383baaad71573e5e</t>
  </si>
  <si>
    <t>c84cb424afdb4c6b771f39743b3716e0</t>
  </si>
  <si>
    <t>a1093bee1795c50b44d4e8d8a44c8b77</t>
  </si>
  <si>
    <t>7c4300b4566920906b3107048eabfcd7</t>
  </si>
  <si>
    <t>e927c84f4df4da16a912d38be0b63da4</t>
  </si>
  <si>
    <t>Angra Dos Reis</t>
  </si>
  <si>
    <t>a02af2d708eae3995c247d758141efc8</t>
  </si>
  <si>
    <t>1e3bde65aa43e0c549d20b7acde4074a</t>
  </si>
  <si>
    <t>8cda0578a690b3f9d6d86c95cd2ba7d4</t>
  </si>
  <si>
    <t>7f1a0526c7adce7aa7930bf2e34fa3c8</t>
  </si>
  <si>
    <t>eb35492173c3951dc20f437e0f5baf8e</t>
  </si>
  <si>
    <t>d1ac08467e5ac5e907b719c89c80ff2c</t>
  </si>
  <si>
    <t>8c64ba171311b3312bd880905b8da534</t>
  </si>
  <si>
    <t>0fce02538969e210a9e1b27b515ccaad</t>
  </si>
  <si>
    <t>47de8637746123051630916b1ab338cf</t>
  </si>
  <si>
    <t>afb7052400f007bf6c166de1c9f683fe</t>
  </si>
  <si>
    <t>d1c6fa11a0fb958619647d438f9e4849</t>
  </si>
  <si>
    <t>76a667726ee3009489d90d856bd8361c</t>
  </si>
  <si>
    <t>d30c22b84ba5239f2ae0fc078be7611c</t>
  </si>
  <si>
    <t>3efe8677ea2d8eb0634c53ff5812f75a</t>
  </si>
  <si>
    <t>Barra Dos Coqueiros</t>
  </si>
  <si>
    <t>2011a926846f9fa10088488fca493f95</t>
  </si>
  <si>
    <t>3c71562cddbc170e33af13e6ad51ff16</t>
  </si>
  <si>
    <t>Capim Grosso</t>
  </si>
  <si>
    <t>bb7ae981de452cd0404838ff44ffdc79</t>
  </si>
  <si>
    <t>cc0e4f50a507bbb1fe27a82e8c678df5</t>
  </si>
  <si>
    <t>69480e1078841dadad7c1daa54407ad6</t>
  </si>
  <si>
    <t>d3a7a4556becaf8cdb5ffe412608819c</t>
  </si>
  <si>
    <t>335867dcacb4762eddb7773881b73808</t>
  </si>
  <si>
    <t>e8972c7faa1ea06a4dc10c991aef5eb4</t>
  </si>
  <si>
    <t>f5dd4c037b81efb0d1ea5d0f7d8beddf</t>
  </si>
  <si>
    <t>747f7686c38242845e7b40790ad94705</t>
  </si>
  <si>
    <t>Raposos</t>
  </si>
  <si>
    <t>60d0ff4b039dc85b5b738f59b0b044f9</t>
  </si>
  <si>
    <t>c2e045ce833c8289e489314d2b6386fc</t>
  </si>
  <si>
    <t>686e2fc048d3d4677583ebad2a721b6a</t>
  </si>
  <si>
    <t>82fb46292a999e7db9e2391c407f76e4</t>
  </si>
  <si>
    <t>c5f0052c5711a034a7b154269bfde906</t>
  </si>
  <si>
    <t>d10cc33f813d1dcc8cc480270bd79bf4</t>
  </si>
  <si>
    <t>257699bfe87de4eac234324e88db828a</t>
  </si>
  <si>
    <t>e2f8834d5843f8e622e4bff2a9498168</t>
  </si>
  <si>
    <t>91c4c61f5db7e025e8435b2e13e50f6f</t>
  </si>
  <si>
    <t>ab65c8033f3f79397b23ae75b3944d15</t>
  </si>
  <si>
    <t>523156bbb727eaea16d8a2880296d26c</t>
  </si>
  <si>
    <t>993ee523f5ef786892a3d1166ba05238</t>
  </si>
  <si>
    <t>eeeebba48c7b5fc22f6e12734ed319ed</t>
  </si>
  <si>
    <t>7353be07ce9cac1da115dcc3a29c8794</t>
  </si>
  <si>
    <t>e247a0570d308da27cd7f349902e66f8</t>
  </si>
  <si>
    <t>82af14f8016b232e088146dc208b60af</t>
  </si>
  <si>
    <t>2474e13d0d388a471b50fd455057300c</t>
  </si>
  <si>
    <t>59bf40d8d661b01628706ada5ca977a8</t>
  </si>
  <si>
    <t>d7746bb26fc8c125b8f286378c23049d</t>
  </si>
  <si>
    <t>577a55f3f16b2ac437efb677258f317c</t>
  </si>
  <si>
    <t>a9db675620ea42f15fc07297244112c5</t>
  </si>
  <si>
    <t>458ab992ed2dd296f40f94838cf284cb</t>
  </si>
  <si>
    <t>Sao Miguel Arcanjo</t>
  </si>
  <si>
    <t>5ad5a1ef522da1732ab963ea1fb6165b</t>
  </si>
  <si>
    <t>25909109137a0ddcd2aa2e4c8cce912c</t>
  </si>
  <si>
    <t>9f42ba3ab7f23f1ce0a717cfc841a9ab</t>
  </si>
  <si>
    <t>18a2a03ff64c5d3a193b607e0cc72fed</t>
  </si>
  <si>
    <t>9de375e01aa3f39d32001e75abd82b99</t>
  </si>
  <si>
    <t>1c9fa27a4db6bf9c57a0062eee2e031e</t>
  </si>
  <si>
    <t>ff49c0a826a9b21b12361deec89f4a98</t>
  </si>
  <si>
    <t>9498e44851963cbd2eec39bb80e3f33e</t>
  </si>
  <si>
    <t>442dccfb1443cb7035f2b7810f974dd9</t>
  </si>
  <si>
    <t>c2c71d0cb91780737b1ac2a93fea7d12</t>
  </si>
  <si>
    <t>492b48333a37f2f70213b81672d4aa06</t>
  </si>
  <si>
    <t>6c16357cbf6bf0accb997cbff9030507</t>
  </si>
  <si>
    <t>9aba484676dd70457681a3301c222d9f</t>
  </si>
  <si>
    <t>80877462f1e8e7f01d9f953846dace4d</t>
  </si>
  <si>
    <t>5028b62d8f474883ae57b5da1ffd1e8a</t>
  </si>
  <si>
    <t>08866945ffb898dc38546a5322439203</t>
  </si>
  <si>
    <t>b61baa7b1523a2a7e4e1382f25e6f9de</t>
  </si>
  <si>
    <t>cf7d5df4ee5ebe39ed41f0c5c1584b1c</t>
  </si>
  <si>
    <t>257d1faedcbe9d328080c6ec04c8f819</t>
  </si>
  <si>
    <t>f6cb427433e01f43f79ff7a3b1f4222a</t>
  </si>
  <si>
    <t>3241baf723e29f140a6ff9082b7f9aca</t>
  </si>
  <si>
    <t>9532739f71e34aebe8bb016543c78d86</t>
  </si>
  <si>
    <t>6e5471906b39845aee4480aa16d963d8</t>
  </si>
  <si>
    <t>71f63b438b7f08f55cf7afc5e4eda1b7</t>
  </si>
  <si>
    <t>Rio Casca</t>
  </si>
  <si>
    <t>81c0952b750d74fa259592bdb837e42d</t>
  </si>
  <si>
    <t>54a6fac091f0d157752db7bb34a6d838</t>
  </si>
  <si>
    <t>Una</t>
  </si>
  <si>
    <t>418aaa61ff9515614340e03422fed9c9</t>
  </si>
  <si>
    <t>609adc68db390a15fd21648c496f50b7</t>
  </si>
  <si>
    <t>47378b461210a310c95e17323f7dd726</t>
  </si>
  <si>
    <t>de179e054de0c203fe910e0443746173</t>
  </si>
  <si>
    <t>d1f60863289ae7cd6e47fd70eae9bec4</t>
  </si>
  <si>
    <t>dd530943f0b4dc288d2f18098cc2e14d</t>
  </si>
  <si>
    <t>9b3d7ee9930f8226dccc9eecbd140b99</t>
  </si>
  <si>
    <t>5e76cb6542fa7e072916af1effd97f36</t>
  </si>
  <si>
    <t>1fe7be398f57b2c40691376b673de1bb</t>
  </si>
  <si>
    <t>4e23846da97b99c1b02724f5509f2518</t>
  </si>
  <si>
    <t>a26bfd667ba8c2433195ee30be0fd1d6</t>
  </si>
  <si>
    <t>b362a1fd4bb234604db8e10d1a5da85b</t>
  </si>
  <si>
    <t>a2ec8ff90a5ffced9e2d1853bf3cf609</t>
  </si>
  <si>
    <t>075f9dd6470835295f76e7f15b791e82</t>
  </si>
  <si>
    <t>bb0c9e9838bfd4b393853fe7dcf6b8e2</t>
  </si>
  <si>
    <t>b8977911a162ae59629b8a73b77bfdac</t>
  </si>
  <si>
    <t>8c313d4a1bea83111be5bb00105397dd</t>
  </si>
  <si>
    <t>da3d269cb723dde0477d80fb32601c20</t>
  </si>
  <si>
    <t>fe5cc94bdaa0c8c83b6cfb74d01747cf</t>
  </si>
  <si>
    <t>c39dde4fcf03b0f67755c39f124a414f</t>
  </si>
  <si>
    <t>84a68a1498a47dba0c79396d53e46b9e</t>
  </si>
  <si>
    <t>8047663cc2501e282cbabfca268ecd60</t>
  </si>
  <si>
    <t>4bb3eed0b423bcae4c063a401e17308e</t>
  </si>
  <si>
    <t>6c69905245a109e523848de29386e0ff</t>
  </si>
  <si>
    <t>b80e879030f825a648abffe9d993ff6a</t>
  </si>
  <si>
    <t>7330a3475a2c65878c2c9b95266bef04</t>
  </si>
  <si>
    <t>d0570bed0cef820342eaf13ccae334c0</t>
  </si>
  <si>
    <t>ea5285161c5b3fceaeb2c38b6c9b6da2</t>
  </si>
  <si>
    <t>445d0c0872352cc8c31b797c707f4c47</t>
  </si>
  <si>
    <t>c64415b33660f4d571749038dd8e3ec3</t>
  </si>
  <si>
    <t>b4abbcf96e5e2aa453be4751a571bca4</t>
  </si>
  <si>
    <t>c9d4e34f1dd9cc0c86cda6ff04d68a39</t>
  </si>
  <si>
    <t>cffb339aa5f4745347d75d9999771453</t>
  </si>
  <si>
    <t>fc9fa1a38d9aa0666a09bc02cb28fb8e</t>
  </si>
  <si>
    <t>7c5cfb19cd59e93d54d251302ac8268c</t>
  </si>
  <si>
    <t>27851b9f7f49b23878342fc8fcb0ae45</t>
  </si>
  <si>
    <t>80aa51679b1fef5a66ee92a688e44fa3</t>
  </si>
  <si>
    <t>dbebf006da451288a7b8127c3540ce22</t>
  </si>
  <si>
    <t>e2d3e5a5b56149b36e4df4dedd8648f5</t>
  </si>
  <si>
    <t>3984338a848b2858b7d4049a5d66f26c</t>
  </si>
  <si>
    <t>Guaramirim</t>
  </si>
  <si>
    <t>bf0037905499198f0e5f888208d275cf</t>
  </si>
  <si>
    <t>e03ebc347c7ed319a92651b43122b8e0</t>
  </si>
  <si>
    <t>2823f47e6fb0f2a1e5a8f221ebb5aa15</t>
  </si>
  <si>
    <t>a9088d439d83c94aef38ee4846e31559</t>
  </si>
  <si>
    <t>c223f0dcc8756ef3523ed32b46da2218</t>
  </si>
  <si>
    <t>fca92affde6714f0d1909df023c99636</t>
  </si>
  <si>
    <t>73357471c1622c6492352c7cce44eddc</t>
  </si>
  <si>
    <t>9767fb7a2413384345496c4ba8420ec3</t>
  </si>
  <si>
    <t>b06ebf1a46fc060c183c59b092ce49ee</t>
  </si>
  <si>
    <t>88fbae9cab186bb2bd7540d7fbaf6831</t>
  </si>
  <si>
    <t>4c3e9e2bce3a3234a9255f390683e3af</t>
  </si>
  <si>
    <t>87c8720dd653d75e513555291ab6e4aa</t>
  </si>
  <si>
    <t>897da32e9712dafcf2fb6615aeb3318c</t>
  </si>
  <si>
    <t>947e93a9bb28256adebe49f78cff07ad</t>
  </si>
  <si>
    <t>2f9615837f509124f0c936dbd93855ac</t>
  </si>
  <si>
    <t>57f66dc16e5edbe9417e1e21c783b5a9</t>
  </si>
  <si>
    <t>9db142d94f2d44a068cfb9ea5da54456</t>
  </si>
  <si>
    <t>9c215284b65ecf4f6c88edaa22cf1eb0</t>
  </si>
  <si>
    <t>9f2c6714edee90964b0b631c22a22448</t>
  </si>
  <si>
    <t>4af8183e991931155d9315609e41e2ab</t>
  </si>
  <si>
    <t>6060984d92a7f9a5d6f5f99b8815aa64</t>
  </si>
  <si>
    <t>cb687c6f0032be4084e51de779c0d643</t>
  </si>
  <si>
    <t>b357dd0e3d6572e28d060309c0ab339f</t>
  </si>
  <si>
    <t>602517e0d22bad1e86ec4cc2fa58a147</t>
  </si>
  <si>
    <t>40f036012bb1fb0195ebf7d43b034d72</t>
  </si>
  <si>
    <t>f75d280e67adbfb5959a3782fa91e2fd</t>
  </si>
  <si>
    <t>2f18fee7e09d77c69bbb75054b8610b1</t>
  </si>
  <si>
    <t>e2922fb2fe6f62e4692ffef35646c647</t>
  </si>
  <si>
    <t>2a0facc85fc2b839b8c194436787402b</t>
  </si>
  <si>
    <t>c2e4e0527503427aebd5c42bc5f1f6ef</t>
  </si>
  <si>
    <t>e2f630b53cb2637be372c3810b089868</t>
  </si>
  <si>
    <t>6f232f2f5c7f33b7bd9d794d2afacadd</t>
  </si>
  <si>
    <t>75782ab140cfc2ce9f07f0b6390e32c2</t>
  </si>
  <si>
    <t>3a5043db9792c257505acee177400c5f</t>
  </si>
  <si>
    <t>6e3c8fe2572e4a01c43ef9970e59fef2</t>
  </si>
  <si>
    <t>a26dbad393f0b90afd1675b027730df0</t>
  </si>
  <si>
    <t>36995f50cacc28693fffcdb6af6cfedc</t>
  </si>
  <si>
    <t>c0779cfb3d6695eb9a6c14772852e10e</t>
  </si>
  <si>
    <t>8cbaf68384ba4227bbfb3ccb24c7c1a2</t>
  </si>
  <si>
    <t>cd4dc8a1f78011e0a2e730314f9c97be</t>
  </si>
  <si>
    <t>8dba24f9985ee1c23c565330d02c5099</t>
  </si>
  <si>
    <t>39669467dedbe4a650046a0ec8859aae</t>
  </si>
  <si>
    <t>2681f4e9d333e5795a30836c81340c85</t>
  </si>
  <si>
    <t>3b3839fba53bd347e707043fe02825e5</t>
  </si>
  <si>
    <t>05580ea6005bac590a3f143473c9b296</t>
  </si>
  <si>
    <t>406369948f16d70aaebad59a87541dba</t>
  </si>
  <si>
    <t>2251c2ae48921e06fee59a7779d9bd47</t>
  </si>
  <si>
    <t>f9d7b5bd17a1c2623a4d73d9a166c869</t>
  </si>
  <si>
    <t>f718de7d7e4e4598f3579368cca01a91</t>
  </si>
  <si>
    <t>d9a248c7d735e41a7cba546890997269</t>
  </si>
  <si>
    <t>6f21ad30200f041d3f19995a8718cd11</t>
  </si>
  <si>
    <t>6e3a167b6908386aaff774280e6eb1cb</t>
  </si>
  <si>
    <t>0d6adc89d2a26a9691f972daeb40f165</t>
  </si>
  <si>
    <t>1cbaac6875e786630136369e019eae58</t>
  </si>
  <si>
    <t>b92a772cba8a9bd47b3440908ef29359</t>
  </si>
  <si>
    <t>24bde8b6cd83ccb8ee3fa91466be3b11</t>
  </si>
  <si>
    <t>53cbf33b674d602f6746cb90a9d874fd</t>
  </si>
  <si>
    <t>206e64e8af2633a2ebe158a7fcb860db</t>
  </si>
  <si>
    <t>2f30c0b1905c65a8ff6c6358bc909625</t>
  </si>
  <si>
    <t>215e0a9044344dca7820b462c60bd206</t>
  </si>
  <si>
    <t>41c284ffd871324eadf06fc989583619</t>
  </si>
  <si>
    <t>66980c3775537536f77b434d74e520f5</t>
  </si>
  <si>
    <t>649aa4ae69d60a0b65b5270e737081be</t>
  </si>
  <si>
    <t>9aae8213ff9bc04cc3ce48b85f43a173</t>
  </si>
  <si>
    <t>d27a4fbd0d3a4cfdf8a109dd88743502</t>
  </si>
  <si>
    <t>07c7ce958d4fc8ecdad390153fc60079</t>
  </si>
  <si>
    <t>121dd40b10fc0795e5f649ceedab30f9</t>
  </si>
  <si>
    <t>a22b61bc4027dbae0e9f26fb76e06b58</t>
  </si>
  <si>
    <t>cbbfd069a2876e5db34ae76d6d796c92</t>
  </si>
  <si>
    <t>9df377601c20eda92b30f91d76204900</t>
  </si>
  <si>
    <t>e2fa3a143afcfe0dc65730a780af43e1</t>
  </si>
  <si>
    <t>c689aae648069dcd1be7613631ba6a28</t>
  </si>
  <si>
    <t>e2beeb3a428f811804079bc11b23c0c0</t>
  </si>
  <si>
    <t>afbe9434938af234d7169a2afd77dfdb</t>
  </si>
  <si>
    <t>09903fb2d8388ac463b7c269c099b6cb</t>
  </si>
  <si>
    <t>1f692e0c3081b4bcdb48b8b84e2359da</t>
  </si>
  <si>
    <t>872b389aca385c49caa8cd43469f684f</t>
  </si>
  <si>
    <t>e9494560865a85c42137b2620c9a0889</t>
  </si>
  <si>
    <t>3449aa90c200ac98335249ce9f0e3151</t>
  </si>
  <si>
    <t>cb3420dd635fbd27ad93807c2d3f25cb</t>
  </si>
  <si>
    <t>Formigueiro</t>
  </si>
  <si>
    <t>3505a2f5fdc9c1c19d2eea9bfdac56c4</t>
  </si>
  <si>
    <t>352fd235c6e516d78f7481b9dae3eead</t>
  </si>
  <si>
    <t>a6456e781cb962cc3f412b04de4fed7b</t>
  </si>
  <si>
    <t>b16fb911b630683ceb69b95014c82af4</t>
  </si>
  <si>
    <t>bb67a1014c3abbea2865926f91a66e26</t>
  </si>
  <si>
    <t>1843cceebcc1e391249a2714facc8ba3</t>
  </si>
  <si>
    <t>b0c2a7d04b165525254254a728c50a4e</t>
  </si>
  <si>
    <t>1e04143b08a65150330f4d2c3109eaea</t>
  </si>
  <si>
    <t>28fac8432e4ac40170eeb057fc4c138f</t>
  </si>
  <si>
    <t>e6f10d37b6e31dc71fc68263c9a0ef0d</t>
  </si>
  <si>
    <t>cbf088f9ac169d9c7eddcaa9c5e465fe</t>
  </si>
  <si>
    <t>5dda09ed137461608be539348c1dac39</t>
  </si>
  <si>
    <t>96bce1588131f7637bffaa5c25414b33</t>
  </si>
  <si>
    <t>10837ec2278f48b91274e961ee27e699</t>
  </si>
  <si>
    <t>Solonopole</t>
  </si>
  <si>
    <t>d0daecbe187c296a08f40888a8cb139a</t>
  </si>
  <si>
    <t>8b7aa344740a3550cb5265ad33544964</t>
  </si>
  <si>
    <t>38d7ca365470a06bd907802a6a62d83a</t>
  </si>
  <si>
    <t>6862e7a7283767e68fb14c52a110f6d1</t>
  </si>
  <si>
    <t>e4cf3be0bfaec7868f5c8ac4f977f997</t>
  </si>
  <si>
    <t>214f7f00e0d787d65a822c8ed3e9c2a7</t>
  </si>
  <si>
    <t>Carmo Do Paranaiba</t>
  </si>
  <si>
    <t>0fec5b52f7f6c1e7b725c742a8bdf7d4</t>
  </si>
  <si>
    <t>288fa431def32be70113edf2790985ab</t>
  </si>
  <si>
    <t>800dec7675338cd2670326aceb153f09</t>
  </si>
  <si>
    <t>539b33228e119bcaedd098baba88d06b</t>
  </si>
  <si>
    <t>a910935f581c2ed30ed200064dafbaab</t>
  </si>
  <si>
    <t>5d86e4c7d9e944ebaab065f2588f45f9</t>
  </si>
  <si>
    <t>bca16cf360ca8795f24ca0beaf2658be</t>
  </si>
  <si>
    <t>22f6af8201369f9eb96592db3142b9c2</t>
  </si>
  <si>
    <t>Capela</t>
  </si>
  <si>
    <t>edfbaf2edc8f77e074f28ff26a6ab6ad</t>
  </si>
  <si>
    <t>9b4f9870718fc9f864d7d5494d91f477</t>
  </si>
  <si>
    <t>93720f5a467d2edd5e84e209e8a9a4f6</t>
  </si>
  <si>
    <t>9835179d41a3cd33cf230e728fe85798</t>
  </si>
  <si>
    <t>73efca6402c1b6108195348448d76147</t>
  </si>
  <si>
    <t>4cfa5155cf7cff8eb15e0b12041d058e</t>
  </si>
  <si>
    <t>97ad789b38d3d6a17bd34b3c19fe40b8</t>
  </si>
  <si>
    <t>6e0f2c0fc90a81d749a08d92c584d746</t>
  </si>
  <si>
    <t>5d39411a17c42bca603225f6f89a0207</t>
  </si>
  <si>
    <t>e2340f5098380d7686658168aab61a36</t>
  </si>
  <si>
    <t>cdc90cad1e7f9d43bfeef525c745ef33</t>
  </si>
  <si>
    <t>69773615cfc64f54d36fbe95621b2590</t>
  </si>
  <si>
    <t>83f658745fc275530bdb3ce5f57c359f</t>
  </si>
  <si>
    <t>2c4bcbb5a9a1b8ed1a4b05ddef43a888</t>
  </si>
  <si>
    <t>b388932b3dad9623ce1b062985ce07a1</t>
  </si>
  <si>
    <t>a0fc8744b3c29be388149ee2bbccb79e</t>
  </si>
  <si>
    <t>d037016bf21257acf9413f8a2ee0fd09</t>
  </si>
  <si>
    <t>ac4bb8d4eaa1e1de3d75271ffd538d61</t>
  </si>
  <si>
    <t>64b9bd1556119a5b054cf5baede3fad4</t>
  </si>
  <si>
    <t>a8600e0beda4face16b2425a76e1ffab</t>
  </si>
  <si>
    <t>bb85c5af835af09aa329b2f4922be259</t>
  </si>
  <si>
    <t>dc316d7b72678f31955bd54ee0b4f58b</t>
  </si>
  <si>
    <t>f9fc6b37b2a3a42ef88b609566e731c0</t>
  </si>
  <si>
    <t>0c7b920c8084dc18771c014987fc49ef</t>
  </si>
  <si>
    <t>c2fe2f550416c0b36bad93166e4d2d1a</t>
  </si>
  <si>
    <t>2b4871f788b44ee004ec2c7fc7cd420b</t>
  </si>
  <si>
    <t>7764b1137f1449a900532727d4a58763</t>
  </si>
  <si>
    <t>084a1adef368b0d738db72ea6cf5d196</t>
  </si>
  <si>
    <t>a4866dfc455353f48014a2b9a86608a2</t>
  </si>
  <si>
    <t>452fab1c62b178922fc011b0eb89c1b9</t>
  </si>
  <si>
    <t>f5af86a3bea41e5daef5c06e7a02ad2e</t>
  </si>
  <si>
    <t>3333f0287d8a19d37985d4920dac1ddd</t>
  </si>
  <si>
    <t>f46c420c45b388a5dc8fe673db89929f</t>
  </si>
  <si>
    <t>2b8b340d292b5de57a5bd3f9ae6c0832</t>
  </si>
  <si>
    <t>f11d1468c04bda8475ef44acac005655</t>
  </si>
  <si>
    <t>23a9fb140ba870f4966fca4aa223e492</t>
  </si>
  <si>
    <t>79a7213058b523bb31b7c6c53add8159</t>
  </si>
  <si>
    <t>ea20fb8852a37fb8519b72f172bb3d67</t>
  </si>
  <si>
    <t>070b4a621a6d06dcff9122e5c04b353a</t>
  </si>
  <si>
    <t>27c9fbc5854ca2ab9c51abdd4b520589</t>
  </si>
  <si>
    <t>8008c307d21d33e78369fd1ee6cb1284</t>
  </si>
  <si>
    <t>51c71e07d4ffb31ee4286c41a71ff23f</t>
  </si>
  <si>
    <t>3529da555e9238eaa0ac000c0ee4fb05</t>
  </si>
  <si>
    <t>65d7c0904b51f5b432e71a14b25121dc</t>
  </si>
  <si>
    <t>ab9a2911bde46933de19f0eef001d3d9</t>
  </si>
  <si>
    <t>1e2c7891e273489845ebabe0310029c3</t>
  </si>
  <si>
    <t>cc94aa62777cf27c082eaa521ba00747</t>
  </si>
  <si>
    <t>11c6370fa35c524098f44a6c6d0582ed</t>
  </si>
  <si>
    <t>f5136e38d1a14a4dbd87dff67da82701</t>
  </si>
  <si>
    <t>ff4159b92c40ebe40454e3e6a7c35ed6</t>
  </si>
  <si>
    <t>a8aa8c2af7ddd7b246469a7d4a53ed75</t>
  </si>
  <si>
    <t>1b3ca5f1c4db09255e55e10081735224</t>
  </si>
  <si>
    <t>04d9462386313112744bfe028575d10f</t>
  </si>
  <si>
    <t>9f65b22046ff3281527d2c66debd30c3</t>
  </si>
  <si>
    <t>e11dbf8f73df2ef44ac68c5dd90b3892</t>
  </si>
  <si>
    <t>b3989aaea8a136281b3ba11272c93cc4</t>
  </si>
  <si>
    <t>31d6ca721a02109e3f90202f01c62a4a</t>
  </si>
  <si>
    <t>571fa8594059e717187533599bd0c1c4</t>
  </si>
  <si>
    <t>a558d36bc6548afd19f3cf6728bf7077</t>
  </si>
  <si>
    <t>ad38c335f3fe3a43c7d28c227953b9e5</t>
  </si>
  <si>
    <t>27ccb6f42b7ff7e079004d6192ab12bb</t>
  </si>
  <si>
    <t>f22c272b1abf07d355eee4c03f281b01</t>
  </si>
  <si>
    <t>1043d83f1c9a2f7d84385aa1611d7652</t>
  </si>
  <si>
    <t>4c302f270df7e2504744b098d013b0e3</t>
  </si>
  <si>
    <t>f25bd9ce4a4433355f6011c1a262c49d</t>
  </si>
  <si>
    <t>dd1213a8c4572e20843121445430c0de</t>
  </si>
  <si>
    <t>02bfd16c1a67263989b258fa92e20d3b</t>
  </si>
  <si>
    <t>68041dc76662fa5c940d7869f110b844</t>
  </si>
  <si>
    <t>Mae D'Agua</t>
  </si>
  <si>
    <t>c602154123d0956a6fa53e0267b25bd8</t>
  </si>
  <si>
    <t>00b246520d4904724f9b20188a2ff39b</t>
  </si>
  <si>
    <t>Belo Campo</t>
  </si>
  <si>
    <t>2731288f02cee9797af3fcad424f6ee4</t>
  </si>
  <si>
    <t>b352e446c37f5717f34d6b0b1fe9cc14</t>
  </si>
  <si>
    <t>784dc805e40803fed828b9fbf45b4858</t>
  </si>
  <si>
    <t>6366dc709d3d45f3fb76d56ded95f9ca</t>
  </si>
  <si>
    <t>b543e95769f2da5f435df6a8ccb13eb6</t>
  </si>
  <si>
    <t>5a08097006a04f95acc3c2501d0df29b</t>
  </si>
  <si>
    <t>da1d2907817d2c95b1f3e07c76d26bcc</t>
  </si>
  <si>
    <t>b951c9bf661f93b4622ed4e21034a9ce</t>
  </si>
  <si>
    <t>8831eaa951f7563404fa3355d0a89f1e</t>
  </si>
  <si>
    <t>72b74e3ab8b2f7da203dbb50344879bb</t>
  </si>
  <si>
    <t>87dbf189fd5e4ff0a6846675d7fe9d0e</t>
  </si>
  <si>
    <t>92ea66675d0557a6ededd9af85a9e758</t>
  </si>
  <si>
    <t>bf63ec64b243739a224860a034cb5357</t>
  </si>
  <si>
    <t>ba36311f5ecc3232608a4becdd416325</t>
  </si>
  <si>
    <t>974c26d25f3764b5acde8a0b556843be</t>
  </si>
  <si>
    <t>e5da246ec8495416c700f325533688b6</t>
  </si>
  <si>
    <t>f230041025cb889113e0999362dc2ad1</t>
  </si>
  <si>
    <t>4c7e61a1faa0d4745bca0164648b3ddd</t>
  </si>
  <si>
    <t>Presidente Tancredo Neves</t>
  </si>
  <si>
    <t>4c52483789e169329b0dc09e8139b7e2</t>
  </si>
  <si>
    <t>1e42daf0af58fb971d1598af1fd2497e</t>
  </si>
  <si>
    <t>d6a2e1d3b958b6c5cb3af6f1d4d4a203</t>
  </si>
  <si>
    <t>dee6507f25f601864647a16185888332</t>
  </si>
  <si>
    <t>ae0df271cb3c9838b323a5764478703c</t>
  </si>
  <si>
    <t>5f804c4f73397c6b7d0643012d788c83</t>
  </si>
  <si>
    <t>c66f263a77d0b978664e122a57598d88</t>
  </si>
  <si>
    <t>2ecb072c40df1c0e01f07c88f55d6c2e</t>
  </si>
  <si>
    <t>a3157fa833670799cf5d82abf9188905</t>
  </si>
  <si>
    <t>b4a9706266706041c10bac3e7ec4316a</t>
  </si>
  <si>
    <t>f895460919953cca1c737af25d8faf3c</t>
  </si>
  <si>
    <t>f06d35a600b606329886d392afda66c7</t>
  </si>
  <si>
    <t>57665b3fb0f04270d6b333c9d1f80a61</t>
  </si>
  <si>
    <t>1a5f53459ebb9f8a705378dc76f572b3</t>
  </si>
  <si>
    <t>6ee93b768b2ece278852a25fecf3eb03</t>
  </si>
  <si>
    <t>35b45b906d1450b3540dc96692f58583</t>
  </si>
  <si>
    <t>7117ea59ab9bdbf381b1a880eb25b07c</t>
  </si>
  <si>
    <t>7ce437bd982d7e69bae09a055b564893</t>
  </si>
  <si>
    <t>860a775a4c01146f0dac9eebe2ac8461</t>
  </si>
  <si>
    <t>62dbf95632be2b7c3a8b0ee94abd4cf8</t>
  </si>
  <si>
    <t>6514f4ab77bfe2791416987c6c136b84</t>
  </si>
  <si>
    <t>18b0804c12cb4d5de0e81612a5af006a</t>
  </si>
  <si>
    <t>67174eff886029c2cc97d11c74eea9a7</t>
  </si>
  <si>
    <t>89a1e0a84aba551138fef6fcf098964b</t>
  </si>
  <si>
    <t>4f1330720e5aa2d61a474c63620fc42b</t>
  </si>
  <si>
    <t>b4184ec976917fc7cb365a1a55524013</t>
  </si>
  <si>
    <t>eede8f1b542f41da8b04e72bdd357dde</t>
  </si>
  <si>
    <t>0dbf75634e9cdb8dfef760501cf983a8</t>
  </si>
  <si>
    <t>Juazeiro Do Norte</t>
  </si>
  <si>
    <t>14130f70a2038f80f97d9fcc6e590ba8</t>
  </si>
  <si>
    <t>747ea65052566eba93f2b81c6ca1a14e</t>
  </si>
  <si>
    <t>Santa Cruz</t>
  </si>
  <si>
    <t>46f6ed73fe09537a68e37e5b67fcdd01</t>
  </si>
  <si>
    <t>3f00548d480f59bdac5e1ad8a68dcfe1</t>
  </si>
  <si>
    <t>8f15948ef0bdb4709a5801084a564c56</t>
  </si>
  <si>
    <t>4b1d45d33877174c0fca2cece1f8f2c1</t>
  </si>
  <si>
    <t>Rodolfo Fernandes</t>
  </si>
  <si>
    <t>ad0ae09a07feb323ebb93e791ab88917</t>
  </si>
  <si>
    <t>c1d404c1480da3e44dd2cd5e325b1ce0</t>
  </si>
  <si>
    <t>354ca44327bb555017ef42fd921ada11</t>
  </si>
  <si>
    <t>c6daf89e664438f63927784b6fd5c5c4</t>
  </si>
  <si>
    <t>534a0fbe91a806a1dc6bf09b497e3d6f</t>
  </si>
  <si>
    <t>cf41887f4cbf217c6fad258a83ba2d32</t>
  </si>
  <si>
    <t>7d0a48a75ea94fb27cbb514b6bd406b4</t>
  </si>
  <si>
    <t>de9ab7d2ae5374d1d19d9746ec64d2c5</t>
  </si>
  <si>
    <t>cd9d1ea1541ad23858c2890cbacd2406</t>
  </si>
  <si>
    <t>91cc64efdc8300db4eae42e836e9e148</t>
  </si>
  <si>
    <t>efc21a26212414ea2383d5392f15f231</t>
  </si>
  <si>
    <t>2332ad18bcdd2763999ec846fe8020fa</t>
  </si>
  <si>
    <t>6613fb221c62895c22ca8a2958d32156</t>
  </si>
  <si>
    <t>0f15654c2819f53ab1b7f53330f457ac</t>
  </si>
  <si>
    <t>6f7390ae95a89ea985e0d81b189e96d5</t>
  </si>
  <si>
    <t>fccfbf734a92029859c4fe58eff05114</t>
  </si>
  <si>
    <t>Itamarandiba</t>
  </si>
  <si>
    <t>468c2f34312a6d270a20c7aef082041c</t>
  </si>
  <si>
    <t>ca681af5ab07e1b26a4a7322d06b0948</t>
  </si>
  <si>
    <t>aaaf314a8cf0d0da71e52c6cd4184cbd</t>
  </si>
  <si>
    <t>b08151a30ac8321a74af864d51aa27cb</t>
  </si>
  <si>
    <t>d0f9313e0b3e085cdd4116f42d31da06</t>
  </si>
  <si>
    <t>432c102302fd43b0b749e60c6ba520fd</t>
  </si>
  <si>
    <t>63feacd35842cf0c330466827955c7fa</t>
  </si>
  <si>
    <t>d6baed9a4ec609428eb198876e4ce9e3</t>
  </si>
  <si>
    <t>Eldorado</t>
  </si>
  <si>
    <t>f8e926b4541bd4af7a14350967ba217e</t>
  </si>
  <si>
    <t>97cce9cfd565d0c7710a453ee93e220d</t>
  </si>
  <si>
    <t>a978d6eb16b0dd287c64cf99680c15e9</t>
  </si>
  <si>
    <t>367f810d77e192e1440edd2afa6b07cd</t>
  </si>
  <si>
    <t>9c5b6f458d5e5f8e372c112f8b658af6</t>
  </si>
  <si>
    <t>4dcabe94c61f202327839a734955b0cf</t>
  </si>
  <si>
    <t>541e98fb4e0b225dbc4493ae9d53eeb3</t>
  </si>
  <si>
    <t>acfc41e34b586a5d6850f2a6b3ae0183</t>
  </si>
  <si>
    <t>3a39e6f440a811e9d4ad1bf47dd6c14d</t>
  </si>
  <si>
    <t>bffe21e5fcf1018f69c5654bb45ec1b6</t>
  </si>
  <si>
    <t>Gaspar</t>
  </si>
  <si>
    <t>b51eb394d66d1bfb29d0e6367bd57d59</t>
  </si>
  <si>
    <t>ce2e0ace655301bc4a8cae4abbd8c0a2</t>
  </si>
  <si>
    <t>4534a8dd8fc9a1eccddc2bc6a7fd2ba2</t>
  </si>
  <si>
    <t>3f8f42bd3277d3483aafe9b39cf930a1</t>
  </si>
  <si>
    <t>264ce11c5e766e56fad7ef4046030511</t>
  </si>
  <si>
    <t>ea181cbd6e92042ba5c8dc8ff10318e5</t>
  </si>
  <si>
    <t>7a70b827ebc6ab85bd4e28739619bb2d</t>
  </si>
  <si>
    <t>71fc6a8faee5a414d80feac6ea0e7976</t>
  </si>
  <si>
    <t>7f0cd5312c451eb0b746d9e0617e57f9</t>
  </si>
  <si>
    <t>e6ecf8f816d5aa381b49e989645c9471</t>
  </si>
  <si>
    <t>23799ee0d85541263f0637d4b86d5e5b</t>
  </si>
  <si>
    <t>fc332aac4e6295b310434bbec9773c4f</t>
  </si>
  <si>
    <t>efeb57b095ad1d83a933437cb2c4837c</t>
  </si>
  <si>
    <t>8d8c91f2c4344c8f57793e8e210d73bf</t>
  </si>
  <si>
    <t>e713631edbb37cc11f989c7d8412b80a</t>
  </si>
  <si>
    <t>e92cf8004da0ba60863ad7d5bd816f5c</t>
  </si>
  <si>
    <t>463dc1b7fe6a8f19d740aba99d88ab73</t>
  </si>
  <si>
    <t>18371062fe5ec3dd3f4f48d8011749d7</t>
  </si>
  <si>
    <t>780dfcd5aaf2662f3f6ce2201164394b</t>
  </si>
  <si>
    <t>5ebb4b34c5aeed7ddda4fefe8e38f64a</t>
  </si>
  <si>
    <t>f92ebc52a42344683b930dfb16d2f317</t>
  </si>
  <si>
    <t>3f912e65396ae2aa2ea4fda9b6b4b4d1</t>
  </si>
  <si>
    <t>99f6d132908e686db5ad8db097e76aa3</t>
  </si>
  <si>
    <t>404cff864766c22ae5918af70c2d15e4</t>
  </si>
  <si>
    <t>8ace197d57084cf99d770809ef26dab7</t>
  </si>
  <si>
    <t>517a35f625b57d7c8533adfefb2d1b98</t>
  </si>
  <si>
    <t>ea497a8fb762e77015ca8d85236d6e47</t>
  </si>
  <si>
    <t>e2da23eccfb3e41be791daaa219d75c0</t>
  </si>
  <si>
    <t>ad4c9fc51e6080fe19b1e0a62752d55d</t>
  </si>
  <si>
    <t>5f46ee96a6c1d425dceafdf4bfa695cd</t>
  </si>
  <si>
    <t>8ea705b6d457f1b50272b5ae5a7a9099</t>
  </si>
  <si>
    <t>2a914bdfae6c0cc612a51e479acc0128</t>
  </si>
  <si>
    <t>e210480a7951a7968ea2a32e38c6dd70</t>
  </si>
  <si>
    <t>910928b04ad1ac577b9c81554ae01b05</t>
  </si>
  <si>
    <t>Nucleo Residencial Pilar</t>
  </si>
  <si>
    <t>92d956a077a254413755349e0efd0ed7</t>
  </si>
  <si>
    <t>53b2aa3aafb865f1c2c681804b8eb3b9</t>
  </si>
  <si>
    <t>a5d3eeeb605f6e2ce95e590543148234</t>
  </si>
  <si>
    <t>f053e082c3563fa331d4cd0c5d8ec177</t>
  </si>
  <si>
    <t>Sao Roque</t>
  </si>
  <si>
    <t>f099e70d7cf0a758ccb7fb362d477166</t>
  </si>
  <si>
    <t>82d328834d8318d50237978464defb0e</t>
  </si>
  <si>
    <t>3d17947832f443d603d5329d4f42b210</t>
  </si>
  <si>
    <t>aae57465413417f890866a044a7e378d</t>
  </si>
  <si>
    <t>8e10a1d1a57b6a469bc9a7a95c638b5a</t>
  </si>
  <si>
    <t>a7ff34c63e34b438ff4b1789b8ab23a1</t>
  </si>
  <si>
    <t>9247f243c8ce8daa5f7011af7f97fecb</t>
  </si>
  <si>
    <t>6491c7db55287e7f4e3ab56919742153</t>
  </si>
  <si>
    <t>9ca8a98b31ed734b2db90fca420cda8e</t>
  </si>
  <si>
    <t>fd6be8b946505a1d1a15686ad6073310</t>
  </si>
  <si>
    <t>61409da3655a093963f861bd9a96c600</t>
  </si>
  <si>
    <t>cb619b091c043c3f95dc59228dc4cea0</t>
  </si>
  <si>
    <t>db37a79f21c59753d1ba93cc44d6cc4a</t>
  </si>
  <si>
    <t>02b2ee0aa7ac4b3db5463ec3863ff8f7</t>
  </si>
  <si>
    <t>aa26ab274909dba40108cdcfc216f8b6</t>
  </si>
  <si>
    <t>d76f611a0ec454ca3aa57bc668217cf0</t>
  </si>
  <si>
    <t>45a857702c4695511eff5f2d40cfa75d</t>
  </si>
  <si>
    <t>d3632bb649f0608a8450a1d0afab0936</t>
  </si>
  <si>
    <t>Sao Sebastiao Do Paraiso</t>
  </si>
  <si>
    <t>958407f3ab4e9f0d5d03a341f3840ce2</t>
  </si>
  <si>
    <t>40c1a702053d8618481f681873de0f41</t>
  </si>
  <si>
    <t>2c4f5d63471424bab535f4ff1051823d</t>
  </si>
  <si>
    <t>0980adc99590048735ae43d0cc619550</t>
  </si>
  <si>
    <t>2b233b3b91f2164ae046d169a3d975ee</t>
  </si>
  <si>
    <t>fb1b0ec9f6c522636a5f619eca94d8da</t>
  </si>
  <si>
    <t>Sao Sebastiao Da Boa Vista</t>
  </si>
  <si>
    <t>273ff9150ef1e7b66d89ac10f7cc7899</t>
  </si>
  <si>
    <t>0b8dab578db3ef19b68e4e228e5e8fea</t>
  </si>
  <si>
    <t>228dba745fdc79fe3b74e70f3e8f67db</t>
  </si>
  <si>
    <t>a4f95f05ed4ec25d67125811b5c78e2f</t>
  </si>
  <si>
    <t>dcc74da4fd99c9e96c775807b658336d</t>
  </si>
  <si>
    <t>c90df77e489e7f7fb26182fb93c22367</t>
  </si>
  <si>
    <t>77054c0ae83a94aa7dda477bf235645b</t>
  </si>
  <si>
    <t>730bc97df4e3bb36de63041f329b9e87</t>
  </si>
  <si>
    <t>373050e6af734517549f69f888763324</t>
  </si>
  <si>
    <t>2e2184d1356da6b014de1af7efb0f093</t>
  </si>
  <si>
    <t>Vargem Grande Do Sul</t>
  </si>
  <si>
    <t>e6f6345c50327507fe35965aa65c8e94</t>
  </si>
  <si>
    <t>dc4b0942fb780633d44f4f73ff69dd92</t>
  </si>
  <si>
    <t>b2d6c7b5ebf482317945ef822da56002</t>
  </si>
  <si>
    <t>0b8a4ac66e2edd1e8423e2016dc5b9b6</t>
  </si>
  <si>
    <t>4dd077c76e72e73742c4af14ebfbd4d1</t>
  </si>
  <si>
    <t>d15efa6fcfd5909767d5c9de1608af29</t>
  </si>
  <si>
    <t>6db5e7f2c9cd83bcf07b97044be2c0df</t>
  </si>
  <si>
    <t>d498d61f79a7a60e08a4063043852250</t>
  </si>
  <si>
    <t>926282951ac5113c0a44287b4a30d5bf</t>
  </si>
  <si>
    <t>d76adfdcadecba144ec1e65118e8e165</t>
  </si>
  <si>
    <t>Tres Passos</t>
  </si>
  <si>
    <t>aa45e41799067f67755e2e4e41925aa3</t>
  </si>
  <si>
    <t>d060480eea297c26aca01bbd55b2805a</t>
  </si>
  <si>
    <t>6c86cd28bc4a6ac0313b8d3e03131e9f</t>
  </si>
  <si>
    <t>fe905a35ad610e433e3e61a3cb66abaa</t>
  </si>
  <si>
    <t>Urussanga</t>
  </si>
  <si>
    <t>245d1537baa4ed68d968e3c0f2ca5d16</t>
  </si>
  <si>
    <t>e8e2ebd9428c8ec572b61a8b0065873f</t>
  </si>
  <si>
    <t>a68dcfa331c5289cc9a15c24e3c1e476</t>
  </si>
  <si>
    <t>13e6b0e350ed161c70ce5447dfa173a5</t>
  </si>
  <si>
    <t>73756076fcc66ccd661bb81c5ce0c5fc</t>
  </si>
  <si>
    <t>0a0a0dfb438e7ba3e91ec9579d9792b0</t>
  </si>
  <si>
    <t>Ivate</t>
  </si>
  <si>
    <t>1d54db601b417ccdfd3b7071955e6cc7</t>
  </si>
  <si>
    <t>bbeb907759ef5fc169099af3c88d535d</t>
  </si>
  <si>
    <t>3909091186fad2ea417f3166d4067808</t>
  </si>
  <si>
    <t>be2b2715ea6493f6dddcb063b482f04e</t>
  </si>
  <si>
    <t>9bdc2095c034062781104665d6e3b9b6</t>
  </si>
  <si>
    <t>2ad53a13954ae9d3d8e30a7e3ba1de18</t>
  </si>
  <si>
    <t>252a85fbb824c236e3b232f556edfc68</t>
  </si>
  <si>
    <t>37130c6869ec1d517e07637dff2e90e3</t>
  </si>
  <si>
    <t>06f4b63a078dd3d2ca46e379c2ab419e</t>
  </si>
  <si>
    <t>0b63891bfcfcede37c648664908e6cb3</t>
  </si>
  <si>
    <t>80c7b4c9343d57c6f4e84201ba70063c</t>
  </si>
  <si>
    <t>fd8ca2ec473847a4367206bb75db0d99</t>
  </si>
  <si>
    <t>201e6171af7d4a477721fde96efcd3a6</t>
  </si>
  <si>
    <t>2a8e9a7b6d67b448707d0d7ac6110b9f</t>
  </si>
  <si>
    <t>f029d5966aa03c87e17e2482f86202b1</t>
  </si>
  <si>
    <t>9bee7cfdef5ae8cc38f95568d8aaa499</t>
  </si>
  <si>
    <t>Iturama</t>
  </si>
  <si>
    <t>5ef28a6d6a0cfcef8e5eb4c151c18e82</t>
  </si>
  <si>
    <t>f4dbcaccf7b1b14540160b1ea484f7fb</t>
  </si>
  <si>
    <t>9b573950822247289cc283b3e30f19d8</t>
  </si>
  <si>
    <t>555789ba02ce5b47f71981657177b7e0</t>
  </si>
  <si>
    <t>be929febed86ae91848b45a84c499e44</t>
  </si>
  <si>
    <t>db7928a76b23f1fc8703953bf73cdd1e</t>
  </si>
  <si>
    <t>4a4ed9ed7922304a569ed850baba99c6</t>
  </si>
  <si>
    <t>6219e27197bb69d46b4df3fcc2325edf</t>
  </si>
  <si>
    <t>da48dc4b67c6a225cba172618417ac34</t>
  </si>
  <si>
    <t>8904db4793f88ea3508c678371f2dc70</t>
  </si>
  <si>
    <t>1e6c83f252357f4c9ae0df874887ef7e</t>
  </si>
  <si>
    <t>abcc989c63277cbc664c1f13e1350892</t>
  </si>
  <si>
    <t>ef2ca7d8cb8ec4ec022a77785b6b48ff</t>
  </si>
  <si>
    <t>3d5af65316fc29ef1244b3e8fc395e0a</t>
  </si>
  <si>
    <t>d127d99c100d3b63c29a600aab85fbd2</t>
  </si>
  <si>
    <t>4bf9358b618236ea203ef23a0ea9a791</t>
  </si>
  <si>
    <t>Orindiuva</t>
  </si>
  <si>
    <t>626d84eb4cf67fe4d53e9c0d945388fc</t>
  </si>
  <si>
    <t>de59b010cf39acdf49fc201bc216c784</t>
  </si>
  <si>
    <t>d543b0fedeb939f3fda2a3c2fe167b02</t>
  </si>
  <si>
    <t>2f7920af5858f8f73ae5af711c28471a</t>
  </si>
  <si>
    <t>1963cdf64d49297eb541ceee16ee659e</t>
  </si>
  <si>
    <t>8fff3b532485857c98657608571d25b9</t>
  </si>
  <si>
    <t>419158f0fcd3a19edca60d45d531849e</t>
  </si>
  <si>
    <t>a029899dd8534557a81c369475ff80c8</t>
  </si>
  <si>
    <t>Morrinhos</t>
  </si>
  <si>
    <t>420d28103f84eb7c76bede8dddea608c</t>
  </si>
  <si>
    <t>a171cd85387e8a90aa715cb562a939d8</t>
  </si>
  <si>
    <t>44558a1547e448b41c48c4087fe32ddd</t>
  </si>
  <si>
    <t>4e20c9717b355a95e60353197235b58c</t>
  </si>
  <si>
    <t>eba5d5c86dc17ef81926ce3e339da945</t>
  </si>
  <si>
    <t>6ed6a41250b1e99e3bd5e6ecc297dfaf</t>
  </si>
  <si>
    <t>8828c448621cb6894c87c5c2be785309</t>
  </si>
  <si>
    <t>4947413e68f4df49eb40aa65881befa1</t>
  </si>
  <si>
    <t>1eef4e610c84e24e3ea7039a14693e90</t>
  </si>
  <si>
    <t>3e874b23b6b46a0a50dffce68e61a56b</t>
  </si>
  <si>
    <t>109b43dc12d67a5107cbbfb7fe98d0ae</t>
  </si>
  <si>
    <t>f6db9c2162ee3658e5520c00a090b7c4</t>
  </si>
  <si>
    <t>8650f273b9279f880588142245c2c398</t>
  </si>
  <si>
    <t>0d062c3c954a9f461c2be3e19cb99ae2</t>
  </si>
  <si>
    <t>157b4fe03013e7a9db562091a12c2f8d</t>
  </si>
  <si>
    <t>16d92ababe56c665936f0dab8da2fba8</t>
  </si>
  <si>
    <t>4bb429b2f70ff5c85e7fdcecb5efa852</t>
  </si>
  <si>
    <t>70f0622ab3555dc6e637a48684e331e3</t>
  </si>
  <si>
    <t>Areado</t>
  </si>
  <si>
    <t>58e507b7d867429e6bd5116ea280588d</t>
  </si>
  <si>
    <t>ba0702c64162e93452439fa6c4409896</t>
  </si>
  <si>
    <t>6b67ec6cfd19c0a30f91afb6bd431e8f</t>
  </si>
  <si>
    <t>a7a72b5517a675e63ddb9f0f58c4fd33</t>
  </si>
  <si>
    <t>Juatuba</t>
  </si>
  <si>
    <t>effbc2be1e2eda5f0250adc2f307f346</t>
  </si>
  <si>
    <t>bd74ee61fcfe98864c2d73ce89cbfce1</t>
  </si>
  <si>
    <t>6da61def5ee2d55fc6b9dfbc43efca0b</t>
  </si>
  <si>
    <t>19cb50ca8ff9afe19ce39c5d9562f3bd</t>
  </si>
  <si>
    <t>0571cdb407bf04b419c94ffd7acbd874</t>
  </si>
  <si>
    <t>f171039a67a78b3d57475168802da70a</t>
  </si>
  <si>
    <t>a3bf941183211246f0d42ad757cba127</t>
  </si>
  <si>
    <t>1bcb517dc3cc80868d2fa941174f386c</t>
  </si>
  <si>
    <t>3b3c727f2f017c3efa05f74a729727d0</t>
  </si>
  <si>
    <t>4b2a90f97fb6d4022044367a62d2aa0f</t>
  </si>
  <si>
    <t>7cb76df433b42580f7512fde60984ba5</t>
  </si>
  <si>
    <t>57c3cb7f6511f6f53b8f4180531406ca</t>
  </si>
  <si>
    <t>63098185d431678eef6d6651e235a1f4</t>
  </si>
  <si>
    <t>1b0cc6f6f8dce1fb360b7eefc1a1b8ba</t>
  </si>
  <si>
    <t>9aec77497620910d9b081312430ebd93</t>
  </si>
  <si>
    <t>457c16a2301237e613a1299777585d80</t>
  </si>
  <si>
    <t>0cedb7b34000334cf6a9e407fcaa5203</t>
  </si>
  <si>
    <t>8d06f1dd7e1ca6a1837e24c304b2726d</t>
  </si>
  <si>
    <t>b138a736fdb315dc4dc8e277caa8ebcb</t>
  </si>
  <si>
    <t>67290cb3c52701d36b0864decde52e26</t>
  </si>
  <si>
    <t>538917e9e6d39e4e2f6d7480f7c2479e</t>
  </si>
  <si>
    <t>66b4a441fa95efb527240f103e4182d4</t>
  </si>
  <si>
    <t>35c369ca367805c6b6c59ce554768eef</t>
  </si>
  <si>
    <t>a661d43970d1e807044cd5a3b43bd7db</t>
  </si>
  <si>
    <t>86cab3cb87a61fcf116c34a9231b1828</t>
  </si>
  <si>
    <t>a878bffe9626b823794c9c2176a125d4</t>
  </si>
  <si>
    <t>f197897366a10204e289606b4838ea3c</t>
  </si>
  <si>
    <t>b82e23980963f0c3789109af94e6112f</t>
  </si>
  <si>
    <t>e16efc3cc50ac44b70f993463b609174</t>
  </si>
  <si>
    <t>989f190ff791de092cea2eab70bdd2af</t>
  </si>
  <si>
    <t>a30016fdd70010d634bdbbe5aa016c18</t>
  </si>
  <si>
    <t>3cd8a4523dd9a286b3d3d6ab7d7f6f16</t>
  </si>
  <si>
    <t>75306e9e0b8f64c5bd70c0d24f87a759</t>
  </si>
  <si>
    <t>317316ce918b51c2d4e1e7f9af54c434</t>
  </si>
  <si>
    <t>Sao Pedro Da Aldeia</t>
  </si>
  <si>
    <t>0ac372f92fbec55ca27ef4fa99a6a13a</t>
  </si>
  <si>
    <t>e5f4c50b9b79024bcf048ad25fa518b6</t>
  </si>
  <si>
    <t>431deec11a68067a1366683c3614d364</t>
  </si>
  <si>
    <t>da47eee6ab68b4f7bbc41cab7d98459a</t>
  </si>
  <si>
    <t>4516c79ac42f6a567bf4d1209eba2b33</t>
  </si>
  <si>
    <t>fc650ca5de348cb36d79931dc40cfff1</t>
  </si>
  <si>
    <t>f222c56f035b47dfa1e069a88235d730</t>
  </si>
  <si>
    <t>398957fce766920db4c4b206d7c9aa85</t>
  </si>
  <si>
    <t>23427a6bd9f8fd1b51f1b1e5cc186ab8</t>
  </si>
  <si>
    <t>2033a4586b5bec3229ebc1675a8ae092</t>
  </si>
  <si>
    <t>23d4f3fb1c76162bd81ed379927ffae2</t>
  </si>
  <si>
    <t>1ff18ac87c2bd43b4a902ef5736193ae</t>
  </si>
  <si>
    <t>b12395811e01d94e02384d7e2c86cd7e</t>
  </si>
  <si>
    <t>1d1c9ba4b3111c36066400813fd93e65</t>
  </si>
  <si>
    <t>d318d1e80634c32132b65b347403c7ce</t>
  </si>
  <si>
    <t>4d0d3e6d52ebda96d3ff80f913a49cee</t>
  </si>
  <si>
    <t>59fb2024ddd74c34d16e3d51ed2960a1</t>
  </si>
  <si>
    <t>678b28f078641e74d50be86b4ecaec7e</t>
  </si>
  <si>
    <t>35cd47c762d9677a58dbe27d5e6c5630</t>
  </si>
  <si>
    <t>ce6923830776a5f0d2ffd91a11dd6204</t>
  </si>
  <si>
    <t>d6f8a6ee5420cf061e6cf39bcb37c994</t>
  </si>
  <si>
    <t>f8c9df743a18aeeedd550486dbe39689</t>
  </si>
  <si>
    <t>f145d50379275ab9931636f83b0102eb</t>
  </si>
  <si>
    <t>7942099e2f484fd9f80b3bf901b706ea</t>
  </si>
  <si>
    <t>d38394128f8cd8161dd2227b9f3c58ed</t>
  </si>
  <si>
    <t>Serra Dos Aimores</t>
  </si>
  <si>
    <t>2e571b4487c7119502acdb48043efcee</t>
  </si>
  <si>
    <t>6d107617e509701446292309521f1c22</t>
  </si>
  <si>
    <t>c47acf407eb57ab063c79f3f1c8f7018</t>
  </si>
  <si>
    <t>793cd0b1c9da05e084cd9e3bb474de83</t>
  </si>
  <si>
    <t>a238c4b12e353d643594bb92d9385e1a</t>
  </si>
  <si>
    <t>4aedd3b77829688ccf04a794212d375c</t>
  </si>
  <si>
    <t>5965bbd72c3ca0d9634419437ca53897</t>
  </si>
  <si>
    <t>b9efc86b7c6269eaeba5bdbdd5127e1b</t>
  </si>
  <si>
    <t>79bddd312603ec0241e3d42556c6bba4</t>
  </si>
  <si>
    <t>5c41a21d4f964c189c2ad704dd18d11f</t>
  </si>
  <si>
    <t>1b00a2b976ff528b7ab895ea9ed58ab7</t>
  </si>
  <si>
    <t>9e89d2232df792cde636a47212a9f2bb</t>
  </si>
  <si>
    <t>ffa466d3e55f98477b7e0da764df3c6c</t>
  </si>
  <si>
    <t>df19c809342ecae8391e68dccf16fc8f</t>
  </si>
  <si>
    <t>Sete Barras</t>
  </si>
  <si>
    <t>5384eba8f22866695801e33c6dc25745</t>
  </si>
  <si>
    <t>24a67fa6d05d41fd74f03de873fc3ce1</t>
  </si>
  <si>
    <t>6810999b773bffdb94e8d02004603720</t>
  </si>
  <si>
    <t>b307d4a1272c57f08f47bf4b7638b049</t>
  </si>
  <si>
    <t>Itajobi</t>
  </si>
  <si>
    <t>8cc012923b38d546150622ee192f83e8</t>
  </si>
  <si>
    <t>31ec7f874ddf3354271c86d59e90b801</t>
  </si>
  <si>
    <t>15341b05d64b1a27163a196767a80afe</t>
  </si>
  <si>
    <t>93a6881526f5213eacfe7e057fcb38a0</t>
  </si>
  <si>
    <t>07182ece031138fc6c7f81b60b1eb329</t>
  </si>
  <si>
    <t>eba95c4194cfabd51ed78f00dad89815</t>
  </si>
  <si>
    <t>dd1170f24eb54d1e79df08ccbb49a377</t>
  </si>
  <si>
    <t>3ca06f660aba198ce035bbc3f525eeab</t>
  </si>
  <si>
    <t>2c28c8ed0ab7031e787379318449b44c</t>
  </si>
  <si>
    <t>e8fb80236bb14f2caec27c7a7f493359</t>
  </si>
  <si>
    <t>Chopinzinho</t>
  </si>
  <si>
    <t>90d56ed46d2ebca29d7bf65e65b906e0</t>
  </si>
  <si>
    <t>1c5d44eafa7759924213b552d9c44443</t>
  </si>
  <si>
    <t>Divino</t>
  </si>
  <si>
    <t>03310aa823a66056268a3bab36e827fb</t>
  </si>
  <si>
    <t>46450c74a0d8c5ca9395da1daac6c120</t>
  </si>
  <si>
    <t>ee40c6051d9d3a4c45904eaa1e5fe733</t>
  </si>
  <si>
    <t>1d6d7421fac2e0cc34a9636a58c38283</t>
  </si>
  <si>
    <t>9c8ee769e2dd71e30f9db37f2c2606de</t>
  </si>
  <si>
    <t>f5472555b3e63eedcccf98ed40571431</t>
  </si>
  <si>
    <t>03054d8a8eefc2981cfad06f58e27979</t>
  </si>
  <si>
    <t>d46eb9ba6d6b75c1dac85b91911fc9c2</t>
  </si>
  <si>
    <t>3edc1d26d1bd92c3c56e12bf85979f87</t>
  </si>
  <si>
    <t>d215654948fc3ce8f8010cc12a8c843e</t>
  </si>
  <si>
    <t>0d91fd5b8475f8f0576a6e8f90c6497d</t>
  </si>
  <si>
    <t>a7acd7f8aefc1d48f618e3f15c5e327b</t>
  </si>
  <si>
    <t>b8d83281a0c89e3157c9cd7c37ff7273</t>
  </si>
  <si>
    <t>8603ccc4afbcfab372c4b04d061502f7</t>
  </si>
  <si>
    <t>43b2cd469a6cee268b9be121cbaf17ba</t>
  </si>
  <si>
    <t>325149f3fd67b6e44a634ca8524e75f6</t>
  </si>
  <si>
    <t>ce9fc4b5d521bad32b0c3893b9b3788f</t>
  </si>
  <si>
    <t>5d0f9e059b388d11c92560a0031b97d2</t>
  </si>
  <si>
    <t>068027bd6fbd44e949cfb70acad89b55</t>
  </si>
  <si>
    <t>c70f7100f8daa28992b8c2816d68ef98</t>
  </si>
  <si>
    <t>9ca192d3fd38d4aff0c137f84cf7e121</t>
  </si>
  <si>
    <t>4fabe276b1e63a047b87cf7d79af884e</t>
  </si>
  <si>
    <t>cf3a9fb2f3b7b0d71c3a8e59c01ad281</t>
  </si>
  <si>
    <t>48f8c279f6e0dd1931c8cb6d572cc99b</t>
  </si>
  <si>
    <t>7ec6638456231f1eec19f7de8723f269</t>
  </si>
  <si>
    <t>1eae1cce4c03f0915482bc43c7427c75</t>
  </si>
  <si>
    <t>6244be66e1870c2392135aa8e2f61aee</t>
  </si>
  <si>
    <t>51bb00d04d164d61ffd05a7284d5a44e</t>
  </si>
  <si>
    <t>150b0776d65cc88c98cb4d10d0bc27b3</t>
  </si>
  <si>
    <t>fdc6af1584f0d901b388b9034a9f6b2a</t>
  </si>
  <si>
    <t>99bfe67168d67b56c87d3c3ab8b4f568</t>
  </si>
  <si>
    <t>0fafcdf86099987d7b3e0ebac9e8af2d</t>
  </si>
  <si>
    <t>ece1fa4a929c6a0e8b6678e10b2ac642</t>
  </si>
  <si>
    <t>c9a05ad9be22fbaecdc1db80fb90690f</t>
  </si>
  <si>
    <t>Luisburgo</t>
  </si>
  <si>
    <t>0452092bf08cf43ddab32ebec9e75d2d</t>
  </si>
  <si>
    <t>4af923ab1facb0d2b0511746cffa138d</t>
  </si>
  <si>
    <t>dde44f7e3e37e8a34b9cdffc9bc652e5</t>
  </si>
  <si>
    <t>df79907f687316b15aa0ab43ff4685b0</t>
  </si>
  <si>
    <t>4c9de71242c212430ae070b7d2f837e7</t>
  </si>
  <si>
    <t>a917c56ddf872625b041ef6521cd06a9</t>
  </si>
  <si>
    <t>275a9c9ccc183a48eac733ea33bb8cc5</t>
  </si>
  <si>
    <t>ceea9a728afd9cf6ba6a14fb6c4e828a</t>
  </si>
  <si>
    <t>f05aaa145a323239764fc5948997db58</t>
  </si>
  <si>
    <t>036fad4da661be7be3ad588329aefc1b</t>
  </si>
  <si>
    <t>3324048ac2f2df01f583f71758589776</t>
  </si>
  <si>
    <t>4985c56eccae71866a8582e6d624c8f8</t>
  </si>
  <si>
    <t>22f1399a4c5b23e40453c44942c04100</t>
  </si>
  <si>
    <t>6903f2c210906ee7731be7bc8360a036</t>
  </si>
  <si>
    <t>09ff646bb8e18894b907e5b76f5fca59</t>
  </si>
  <si>
    <t>be33152ae3eb53008fdba8c5efa40ab7</t>
  </si>
  <si>
    <t>682e90d16332af76ecbdaee2e0c74bf6</t>
  </si>
  <si>
    <t>8d11f32a56d967b7e09d3a5ed6cf9991</t>
  </si>
  <si>
    <t>171fac25aa2fde5b05b3109d582d04bb</t>
  </si>
  <si>
    <t>1cf96944b82b35e8e5e620208a66afa7</t>
  </si>
  <si>
    <t>Rubiataba</t>
  </si>
  <si>
    <t>f84f158d834dafae73fa8da8b11bea6d</t>
  </si>
  <si>
    <t>adb4178cb86ee499a8aeae1f099a6bef</t>
  </si>
  <si>
    <t>fa2327f446a561a540a3fe3069f99046</t>
  </si>
  <si>
    <t>d681f09d6d055742a26128c292625e00</t>
  </si>
  <si>
    <t>0904fb2c91a18099a0b7315f1ac9501b</t>
  </si>
  <si>
    <t>925d26d2589c983d6e2c33ca7da030d0</t>
  </si>
  <si>
    <t>8facdb9134d16bc7c0e49628ad6c58ac</t>
  </si>
  <si>
    <t>a9e4348b76f85861ada324e72dc92aca</t>
  </si>
  <si>
    <t>581ef4e5af5c7bbdcd26579839290635</t>
  </si>
  <si>
    <t>df1f63ae64a8a2cb1453e9149769adf1</t>
  </si>
  <si>
    <t>b012c1697921f54e80780e034a93c871</t>
  </si>
  <si>
    <t>44f4b8254709fb130159912889ae1ba4</t>
  </si>
  <si>
    <t>697a3f72fadd1e5af4740ab0fccd99ed</t>
  </si>
  <si>
    <t>b67c3d81da9b446043478d367b95634f</t>
  </si>
  <si>
    <t>7b50d6c8484155685a9780c8a85a48fc</t>
  </si>
  <si>
    <t>be655f9f2e6980b38b839352c2865b39</t>
  </si>
  <si>
    <t>107478e48c13dc0b39a379510464cd9d</t>
  </si>
  <si>
    <t>99d088ea6bb01bd16675ea4fab8a753a</t>
  </si>
  <si>
    <t>Ribeira</t>
  </si>
  <si>
    <t>f825ff64b7a15cd4f3483fb00b6ad59c</t>
  </si>
  <si>
    <t>c0d1c485cc68748f953bedc0b453a5d4</t>
  </si>
  <si>
    <t>60b47c43df5722f9923b79a22c8e671d</t>
  </si>
  <si>
    <t>85844faa46c21288b566e98c30d4cd6b</t>
  </si>
  <si>
    <t>562f68d5a8c2d3be1d1b87f06c7b87c0</t>
  </si>
  <si>
    <t>a955261f6d0390e5b5a6d0b2698d0918</t>
  </si>
  <si>
    <t>c259fd488a73ebbd67d79df856d4befc</t>
  </si>
  <si>
    <t>4eaa7b320f62557958f289a09f1cf919</t>
  </si>
  <si>
    <t>c5816c6d12ac8e0bebace202a2774edf</t>
  </si>
  <si>
    <t>1ea68e64acf2c139dfb05f7f10783ca0</t>
  </si>
  <si>
    <t>00ab1aba567dfebdc39caa4e7ca2f1b2</t>
  </si>
  <si>
    <t>8f060d52f9c6e9244dc0cba5951bb6ff</t>
  </si>
  <si>
    <t>3eecd0cb5bdd21bfa681cf52426d0cb7</t>
  </si>
  <si>
    <t>48bbd473ddd17309b40a941962591360</t>
  </si>
  <si>
    <t>fc4d2d157d4a89bc10a21af181e2a5a2</t>
  </si>
  <si>
    <t>83a5ba30a932fa199f0bb83557d3c1c4</t>
  </si>
  <si>
    <t>f42afa7297d7d5f4c540fd31c4196821</t>
  </si>
  <si>
    <t>54e585d73c89a6aff19a1557eb5e9d16</t>
  </si>
  <si>
    <t>ddfb686b5b2ac3fbece69e652701a876</t>
  </si>
  <si>
    <t>8d813623d087eb606d41369887bfe0d3</t>
  </si>
  <si>
    <t>973daf958def9b35a204cab8092279bb</t>
  </si>
  <si>
    <t>19fa462928b554091db0f210254ec2e1</t>
  </si>
  <si>
    <t>30f98311688b9a0cc176d88c32b308d3</t>
  </si>
  <si>
    <t>e019a4aac43a090ae332d9459b272722</t>
  </si>
  <si>
    <t>0b9e3cb461332c63fffd742e522832a1</t>
  </si>
  <si>
    <t>41415f9d98446c12f76c9c4d5af62b03</t>
  </si>
  <si>
    <t>5875e5804ca85e3b4c8dda7a7dfce4cc</t>
  </si>
  <si>
    <t>986d4433885f533fdcde85845bb9a39f</t>
  </si>
  <si>
    <t>500e36e71ec5080f1935acac38e0f8c1</t>
  </si>
  <si>
    <t>added1a2b033889698075770b7514df7</t>
  </si>
  <si>
    <t>931873d5376eea7fc2c35b2d4724abb7</t>
  </si>
  <si>
    <t>9906d68107dde940843a1f3bbd3716ef</t>
  </si>
  <si>
    <t>2c36e21ba9c9ffb56e431113b7af7073</t>
  </si>
  <si>
    <t>f84b6bbea318730a304d9bcafd99b9b1</t>
  </si>
  <si>
    <t>Guarapari</t>
  </si>
  <si>
    <t>9cf7337281a128f4f29a2f476c733601</t>
  </si>
  <si>
    <t>9873d2120338fb542090bc123fe5c47f</t>
  </si>
  <si>
    <t>92ea4e83a1cbd42cfc62e113b8a00797</t>
  </si>
  <si>
    <t>d958c4aaa0b96792f3c6cdf041d5f71e</t>
  </si>
  <si>
    <t>b8f95bd45718008c382f10f416a3581d</t>
  </si>
  <si>
    <t>665f8bbe2cf428657aeb0572c27fef58</t>
  </si>
  <si>
    <t>ca9012a0bc23f8c1b5be9b7e4af8fa5e</t>
  </si>
  <si>
    <t>0c57b6540cb8ed939596e4f199d637fe</t>
  </si>
  <si>
    <t>f16d36e918e76d6b9afabb3d8189f313</t>
  </si>
  <si>
    <t>f10bbd7b7956d31e6ae6473eb6fd852e</t>
  </si>
  <si>
    <t>5cccab268a47c0211857cb529104775c</t>
  </si>
  <si>
    <t>e447b61eb2c970fdc89d681d79b01765</t>
  </si>
  <si>
    <t>d2dee958cbda7c87cbc097cf2f5f6c1e</t>
  </si>
  <si>
    <t>247e0dcd20596bee51bd2b07f633fa04</t>
  </si>
  <si>
    <t>4aa9da5533740e416c8a3ccb338e5c49</t>
  </si>
  <si>
    <t>fb96080f9c84b3a7a70fb99ac286e235</t>
  </si>
  <si>
    <t>9f188fd1c4dddf39da5a0db98006c240</t>
  </si>
  <si>
    <t>dfc569fe71e076ecc9a61b49756e6342</t>
  </si>
  <si>
    <t>2e21f1cfb4d53ac6710fdd9956f35f54</t>
  </si>
  <si>
    <t>c589ce4c653991c65f29b41c74d50374</t>
  </si>
  <si>
    <t>e3905e23c30d39e4c239cce9f353a67b</t>
  </si>
  <si>
    <t>24a25a70ff5e786e87f60400f5d43ccd</t>
  </si>
  <si>
    <t>77d685df1d92550ffac03ccc56a692e0</t>
  </si>
  <si>
    <t>bfa705815b5e0cbf17b29d4bde5a3b72</t>
  </si>
  <si>
    <t>Flora Rica</t>
  </si>
  <si>
    <t>893898b048df9dfeafedf2c86eb5037c</t>
  </si>
  <si>
    <t>1d9131ab30ee96a923736b965c521a39</t>
  </si>
  <si>
    <t>9d35749dad6abb761c340266c0c206cb</t>
  </si>
  <si>
    <t>6a1b5e68e0f74bc265df1d9f30d0a7d2</t>
  </si>
  <si>
    <t>9e3645ad2be5ec175726706b2c3ac642</t>
  </si>
  <si>
    <t>91a3e33161ed95452fcd6fbd08472c69</t>
  </si>
  <si>
    <t>260a8f34d9837b682c7a6c52cc8d9193</t>
  </si>
  <si>
    <t>36f9e46454f8819f18b8cc1694c21a62</t>
  </si>
  <si>
    <t>61fcbde43b57103de5c19b26489b46f6</t>
  </si>
  <si>
    <t>05cc11f944a9cc2f8dd41fae770c313d</t>
  </si>
  <si>
    <t>eb8d44030d2f4ebce460ebce652242e2</t>
  </si>
  <si>
    <t>c4636621c1d184e5aed1098bfccbb683</t>
  </si>
  <si>
    <t>597bd074d7874048131c67581f0556d4</t>
  </si>
  <si>
    <t>2396ed0f849c195da124f55b4c17ee35</t>
  </si>
  <si>
    <t>c2dccf148a1561c27d90870e67e507ca</t>
  </si>
  <si>
    <t>5d2da9cc2b6e9a3091833386fccad629</t>
  </si>
  <si>
    <t>f8d19a0283152c2a14277f39a74da971</t>
  </si>
  <si>
    <t>dd7be927ce65354ff18a65c37e39c55d</t>
  </si>
  <si>
    <t>e1860ce96baa10d7f08d86aaf5927459</t>
  </si>
  <si>
    <t>9aaa6812e0daefa1f7edd5f772297d2e</t>
  </si>
  <si>
    <t>509c69c52df2779cbec8cf7772c5bf00</t>
  </si>
  <si>
    <t>e6edb226c81532e64e91558ee64dcea7</t>
  </si>
  <si>
    <t>8176c11ca059602f1a7b1615f4cebbd6</t>
  </si>
  <si>
    <t>75537a427ceae945e3a4bf1fcb81445e</t>
  </si>
  <si>
    <t>5361ae7742cca11bdce02eba111d345a</t>
  </si>
  <si>
    <t>343a7a9382091ae4d0b150c52c86aa19</t>
  </si>
  <si>
    <t>c0e11158f60abbb6f96d74228e67d44c</t>
  </si>
  <si>
    <t>a59a677187d1abced1c2c926364c76c4</t>
  </si>
  <si>
    <t>Mineiros</t>
  </si>
  <si>
    <t>8db5dc3121f330642473ed0e76209acb</t>
  </si>
  <si>
    <t>11e81b9497f68f501ac372f3cc827bbb</t>
  </si>
  <si>
    <t>c6fdbf697f2f8af465a58ffaa4c3fa4e</t>
  </si>
  <si>
    <t>6e620488162fe1129d32f26b751d770a</t>
  </si>
  <si>
    <t>Itarare</t>
  </si>
  <si>
    <t>db999a5bcd3e9db87cafe71501d3a653</t>
  </si>
  <si>
    <t>19799906f242be82caf8e374a7c4747d</t>
  </si>
  <si>
    <t>ff9475663788de57817b221392697cce</t>
  </si>
  <si>
    <t>a2ccc2257b3da3b2411007336ee17e09</t>
  </si>
  <si>
    <t>5aadbda0877e0d99ba07f785cd29c362</t>
  </si>
  <si>
    <t>4669d94e1e35f2493af76862ff85beba</t>
  </si>
  <si>
    <t>fd2501379f4567dee6308aa8484f1a5a</t>
  </si>
  <si>
    <t>71e06f5053f893d3417e747f534e14fe</t>
  </si>
  <si>
    <t>9948c44a7306b0739e5fdcee5966cc9d</t>
  </si>
  <si>
    <t>bdc98a892c4d5a526373afd38afa53ac</t>
  </si>
  <si>
    <t>1462290799412b71be32dd880eaf4e1b</t>
  </si>
  <si>
    <t>123ae28184c9e80638e71d40e37adc27</t>
  </si>
  <si>
    <t>31effa440b34ae0432d83ef645db463a</t>
  </si>
  <si>
    <t>e0c138a2613d7822d9ddeff3909a9c5c</t>
  </si>
  <si>
    <t>Capitao Andrade</t>
  </si>
  <si>
    <t>47399920ee7546351440204086acb793</t>
  </si>
  <si>
    <t>dfe404bc538d4172a3c0291fca2e74ee</t>
  </si>
  <si>
    <t>Seropedica</t>
  </si>
  <si>
    <t>104bc860b4c9a9d28566dfd1093997e0</t>
  </si>
  <si>
    <t>ff96fbbcff0db5c4442796b8ab8b474d</t>
  </si>
  <si>
    <t>8551e4893fc1357dda960b1a7202b53d</t>
  </si>
  <si>
    <t>0c83083c3578da76ef6fe35fbcab768b</t>
  </si>
  <si>
    <t>a9ed648a6ef557d5075c383b251b4997</t>
  </si>
  <si>
    <t>652da2f7c852a3269dc6d7262b0b8f4d</t>
  </si>
  <si>
    <t>12c086e6bfc59c3a3ec7e77d5d1a6b17</t>
  </si>
  <si>
    <t>68bce5b75e8dd23c39daeffa0aa28732</t>
  </si>
  <si>
    <t>dc8db01e3bbdf8eae34d6509752ddc88</t>
  </si>
  <si>
    <t>b6bfa667d44891b1e24e5b79ae955480</t>
  </si>
  <si>
    <t>c2b819b02527dbe8dfe424c00d999e0c</t>
  </si>
  <si>
    <t>e224314f1f6f52e824d9584eed4f53f3</t>
  </si>
  <si>
    <t>Belo Vale</t>
  </si>
  <si>
    <t>9af31d2f7ebb4bcb16fafffa4236f888</t>
  </si>
  <si>
    <t>e3260fa8e032791819785af06bb26369</t>
  </si>
  <si>
    <t>1253425c1b76191a5ff742f11d80e1fa</t>
  </si>
  <si>
    <t>d84eef527886bcba5d813645e08918d3</t>
  </si>
  <si>
    <t>f0dd29734578caa3db607e173070e2a9</t>
  </si>
  <si>
    <t>5f5c98eeb7493cc2ba1a27b73207ea6b</t>
  </si>
  <si>
    <t>3d242cd631044a419d68e504892eacda</t>
  </si>
  <si>
    <t>df92bfc8c606df2f1defedbd0b60a071</t>
  </si>
  <si>
    <t>a58784d285ddd015fd7bd46c9a067ce8</t>
  </si>
  <si>
    <t>fbda6e2b752053c6f0cb2428c9c62e05</t>
  </si>
  <si>
    <t>4a0217620e6f7eeca8f035dbbd03a174</t>
  </si>
  <si>
    <t>a68740c8c404205075f2e4c589b63d72</t>
  </si>
  <si>
    <t>c0ecfbe7eb9d8435e0e3ecd0cdb899ce</t>
  </si>
  <si>
    <t>329aad6fa941f787358a07e787be91e8</t>
  </si>
  <si>
    <t>b07abc8b9acaf00e79b4657419f469f3</t>
  </si>
  <si>
    <t>fc44fbafeb777f4758880f91e2a33fe2</t>
  </si>
  <si>
    <t>bb3463b1de5e29d8d574a1e422777763</t>
  </si>
  <si>
    <t>b45fea9f2c0bb83348c7fc3d17bf7639</t>
  </si>
  <si>
    <t>984d353f61e2dc775d7dd4b09882b481</t>
  </si>
  <si>
    <t>3d850129935d047bc6fc1fed1022641a</t>
  </si>
  <si>
    <t>d2f67144a4e6d027140260ae9ed6b648</t>
  </si>
  <si>
    <t>deb341a4b63b6c908a512849319cf207</t>
  </si>
  <si>
    <t>06bad3a130e91f7b26791dba22abc0f5</t>
  </si>
  <si>
    <t>c07b5683ea7097bb37e20414d341cf05</t>
  </si>
  <si>
    <t>Santa Cruz De Salinas</t>
  </si>
  <si>
    <t>c70715c3111d10111116543cfc29f3ca</t>
  </si>
  <si>
    <t>ae806b7c5b3dc9376b49d71f26186f3c</t>
  </si>
  <si>
    <t>e88708b0f6c58eaba5b9b3f850f212cc</t>
  </si>
  <si>
    <t>705c9e29830d26e888d395a7f0d4ab87</t>
  </si>
  <si>
    <t>27a70a8fdf1c9edcfa01d463b45a5b03</t>
  </si>
  <si>
    <t>3bf9a44ef770ac450177ebc53c1445e0</t>
  </si>
  <si>
    <t>356ed2aedda45710304b7995223e54df</t>
  </si>
  <si>
    <t>1d6469215cc70a0e1512aceb14022644</t>
  </si>
  <si>
    <t>3aafcd1ad1ad58bf5b66b06ed8935de9</t>
  </si>
  <si>
    <t>5ab63a2b407c27ca68d825930de62ae4</t>
  </si>
  <si>
    <t>b5c4739ade7c4568c734267c7397d360</t>
  </si>
  <si>
    <t>20a7b23991a3e7add72499c3a00061d4</t>
  </si>
  <si>
    <t>a1d38c97444889282dcb16502b3a8686</t>
  </si>
  <si>
    <t>e90dc9258e140b61728e3745eacb26fe</t>
  </si>
  <si>
    <t>Joao Monlevade</t>
  </si>
  <si>
    <t>bb3728fa34a2d05bb2bd04df7dad8418</t>
  </si>
  <si>
    <t>3a811ceb8ca7e789b007aa8177aacb3f</t>
  </si>
  <si>
    <t>5b6793d19c0a49b1815f5a74f8c5a370</t>
  </si>
  <si>
    <t>fc7ea5e792d5863d957ba2aa3661920f</t>
  </si>
  <si>
    <t>eb2bf5506d653259aa38a20ecbb4bf4f</t>
  </si>
  <si>
    <t>f299134f7efff5b49cc413e408f1036c</t>
  </si>
  <si>
    <t>3b2ca3293a7ce539ea2379d704fa37ce</t>
  </si>
  <si>
    <t>451c36d15ca9729da50f130f5c0f1c59</t>
  </si>
  <si>
    <t>03b89e8b0ef3ba18cc903dbaa7aff107</t>
  </si>
  <si>
    <t>c11e03f932a26afd062d3916ae0c85fc</t>
  </si>
  <si>
    <t>df71ba0f02310921da0a5e4f708916a5</t>
  </si>
  <si>
    <t>26f17bce4c85dfa04d493059fe609cd5</t>
  </si>
  <si>
    <t>3fe4dbcdb046a475dbf25463c1ca78bd</t>
  </si>
  <si>
    <t>46958f708ade6b6a88b2e5aca1e66de5</t>
  </si>
  <si>
    <t>Ampere</t>
  </si>
  <si>
    <t>5c468b18e44fe58da9d5584b05fd988f</t>
  </si>
  <si>
    <t>29d208881a7c8202ddd852afaefbb076</t>
  </si>
  <si>
    <t>4cff7f0b5c2c6d7be3f10d0d202cbc2f</t>
  </si>
  <si>
    <t>c60a3ddb000c06807f59d3d5cbbfb59f</t>
  </si>
  <si>
    <t>Jardim</t>
  </si>
  <si>
    <t>8b12160921c1b96dcba4c2ae7be45674</t>
  </si>
  <si>
    <t>740a097a2a05f072116ab70a9e8feca2</t>
  </si>
  <si>
    <t>2cee7217cf66ac4e8027f60d3b105524</t>
  </si>
  <si>
    <t>bb8e3ce30f15dd4cc886c0a1952090ff</t>
  </si>
  <si>
    <t>256ccc96b2c931006d95ba7a05181037</t>
  </si>
  <si>
    <t>0309db53bd596593382d0accd83d292e</t>
  </si>
  <si>
    <t>bd1e1a304d04fa76626646f8efa12f77</t>
  </si>
  <si>
    <t>334d0235ca6f2f09dd55804a26efe952</t>
  </si>
  <si>
    <t>Laranjeiras Do Sul</t>
  </si>
  <si>
    <t>beb6927ba358d62ba446c803a6a4d815</t>
  </si>
  <si>
    <t>e55ff332cb2752e2bf1be25cc725c801</t>
  </si>
  <si>
    <t>2301a0f5629f3d66f880849265f50515</t>
  </si>
  <si>
    <t>ccc1b0d223798bd711b0799cbac29d36</t>
  </si>
  <si>
    <t>987d15d9243956e5c58e1f2bfeeea98c</t>
  </si>
  <si>
    <t>857104e1bfb81cb14e88ff07d1b22c70</t>
  </si>
  <si>
    <t>15f67529b3d91fd3da058270c9a68855</t>
  </si>
  <si>
    <t>39d16bf578308ba63a7e52b4e3dccd24</t>
  </si>
  <si>
    <t>ae61611405fa179462dd33ca793d75a3</t>
  </si>
  <si>
    <t>a442ab74d50458525ff87fa21abd7624</t>
  </si>
  <si>
    <t>57694158da92a85b1fcd72de45542073</t>
  </si>
  <si>
    <t>b2c2a93dc3c3b2996fcb4baf73f09f61</t>
  </si>
  <si>
    <t>65e6b525bace662c8db890bd33df5299</t>
  </si>
  <si>
    <t>8ddc88814f92ad699db061cc9eb59f0c</t>
  </si>
  <si>
    <t>Palminopolis</t>
  </si>
  <si>
    <t>00345f338696283410b7977d2e3efc89</t>
  </si>
  <si>
    <t>93b592cbb89abbda7dc554c39add344e</t>
  </si>
  <si>
    <t>7ca8750c7c9d32f8c383020f380ae5e2</t>
  </si>
  <si>
    <t>13f53d7f6a18aadc554f13ca087e9669</t>
  </si>
  <si>
    <t>d51f97f3f8d01fd8500e1a113a7f13b6</t>
  </si>
  <si>
    <t>13734c565ae46c49db28f97997bbcb44</t>
  </si>
  <si>
    <t>f9ada76953fa490d8a254d2e28f353ac</t>
  </si>
  <si>
    <t>b5283f89d656dd98b1376dfb0926ae2a</t>
  </si>
  <si>
    <t>1844430a4130a112771839a244829457</t>
  </si>
  <si>
    <t>d681396d784770d6368f2431f65faafe</t>
  </si>
  <si>
    <t>4639a7b40270fb97291d74d41ba89a6d</t>
  </si>
  <si>
    <t>c65f4f56ce72cf522b58b34511c96ad0</t>
  </si>
  <si>
    <t>66baffa0f3497a9c772b66a607bd8c11</t>
  </si>
  <si>
    <t>8f06048163e14e8ed0613397b8f4b2e5</t>
  </si>
  <si>
    <t>4dba50963d750e691239a5fb64bed86f</t>
  </si>
  <si>
    <t>900d83525fd22c97abcefbfd657d8c24</t>
  </si>
  <si>
    <t>abcb5732ae98a4a1c26bbab6f10d008a</t>
  </si>
  <si>
    <t>e86c8c3deb1931319cacce610efc4514</t>
  </si>
  <si>
    <t>58ecdd5dee96d19e30c67a29cae63e4d</t>
  </si>
  <si>
    <t>139fb3595e26482b7aa26fd3b0dc0a97</t>
  </si>
  <si>
    <t>Ilicinea</t>
  </si>
  <si>
    <t>098252064bc68acd5911a587b58b2cc4</t>
  </si>
  <si>
    <t>d9dbfa0381f0935c78327417ed931dca</t>
  </si>
  <si>
    <t>4246e30f95848b444d4b0a5e6bf3fdfd</t>
  </si>
  <si>
    <t>6d365ab4dcdb48ff5d4aa90305671388</t>
  </si>
  <si>
    <t>032c9c5e050a01a77c20be3989064308</t>
  </si>
  <si>
    <t>73001c351ae67a6b093462ce7a643b57</t>
  </si>
  <si>
    <t>f5fea26ab547eec920e6f8ecdc5c37e4</t>
  </si>
  <si>
    <t>49a99633e0192d5ed775b6084c49771e</t>
  </si>
  <si>
    <t>b0a851b41e096cd9cc552e15698c3d4e</t>
  </si>
  <si>
    <t>8980ffc6947c84b3bee412e396bdc1f8</t>
  </si>
  <si>
    <t>40654581b4282e70a554c9eb51fc8a91</t>
  </si>
  <si>
    <t>e85aa5ea969fd37243d6d1551500447e</t>
  </si>
  <si>
    <t>b48b2c58981c8d7d31ec325569338e78</t>
  </si>
  <si>
    <t>8887cbd11065809b4530e2d25b51e856</t>
  </si>
  <si>
    <t>55ac02b6b194b6cebf53799310fb63bb</t>
  </si>
  <si>
    <t>86669cc06c6e824b3f2edfc2daef762e</t>
  </si>
  <si>
    <t>ebb064563b938e019b2627b762ab42ce</t>
  </si>
  <si>
    <t>9d493b6fed36dd8659da595caf65f112</t>
  </si>
  <si>
    <t>Frederico Westphalen</t>
  </si>
  <si>
    <t>589310d3d488112508a26f3e22ba30ca</t>
  </si>
  <si>
    <t>6bbcae37cb10b3110fcb123680e08eca</t>
  </si>
  <si>
    <t>0d387b5d8e636190398548a221d4185d</t>
  </si>
  <si>
    <t>eaff5cd23fd2561c791fbf1e492f5dc5</t>
  </si>
  <si>
    <t>bb44d0c37f5fcc456bbaefd9aef6adb8</t>
  </si>
  <si>
    <t>f3583c1f4a492c319e60501645848fef</t>
  </si>
  <si>
    <t>97c5a4acc0915c5bd17e5a3256693ef6</t>
  </si>
  <si>
    <t>ce41a50f9ff95ef577cb759483fe9165</t>
  </si>
  <si>
    <t>Itambacuri</t>
  </si>
  <si>
    <t>3badf985142f06c3bf4da07d49992716</t>
  </si>
  <si>
    <t>a80a15cc7984d350d36af32d10866143</t>
  </si>
  <si>
    <t>2ce3c61f3add382691fcad6a04f52680</t>
  </si>
  <si>
    <t>1003a1d72627f1a71f255e239aaa4bfd</t>
  </si>
  <si>
    <t>Campo Formoso</t>
  </si>
  <si>
    <t>bddc1c3ae5c6717f36386ee472d72217</t>
  </si>
  <si>
    <t>7b577b8beeca5c17d88511a4c0cf6152</t>
  </si>
  <si>
    <t>39a484e6a644f8edeb11c2c8ed218069</t>
  </si>
  <si>
    <t>82380b485ec5234cdd668f5531791200</t>
  </si>
  <si>
    <t>246c8cf4ca9e3c50e4a172a4ba462a11</t>
  </si>
  <si>
    <t>66e1f83376794a26466b8aff77e4a5d0</t>
  </si>
  <si>
    <t>e2df40dd64276b2f2040c798751c188d</t>
  </si>
  <si>
    <t>d6fd8229024b8896360cd8cd34f86c0d</t>
  </si>
  <si>
    <t>73ef343c9dbf2f6d45362c9bc150f4b7</t>
  </si>
  <si>
    <t>287a7cdacbcda8f842d7719e77cb8457</t>
  </si>
  <si>
    <t>Guararapes</t>
  </si>
  <si>
    <t>d3fd3af08566edbfdd903c8f2a2d8bef</t>
  </si>
  <si>
    <t>d36992438cf455a0810b43f8c63215a4</t>
  </si>
  <si>
    <t>5b96009a71dc5fabbf4c35fd228e8863</t>
  </si>
  <si>
    <t>8dad6af578ac943d81e66f4f788200c8</t>
  </si>
  <si>
    <t>c1242e3f591a1f8ab11d51f2aedb1bb0</t>
  </si>
  <si>
    <t>d95330e1e04100ab8363d90639e2ae36</t>
  </si>
  <si>
    <t>a8d69f3045be9fa0ea3aac3971741980</t>
  </si>
  <si>
    <t>02238d275f51bce58c8e97218621bd91</t>
  </si>
  <si>
    <t>a5102272df11ecf366a4e9d4257b672a</t>
  </si>
  <si>
    <t>1714b9df17fa7bb77d7f045adadeb285</t>
  </si>
  <si>
    <t>Primavera</t>
  </si>
  <si>
    <t>d455a8b19923a717a1d1cfb67604e8c6</t>
  </si>
  <si>
    <t>1033c72c41b1e8f0ed67a793ea8d8501</t>
  </si>
  <si>
    <t>2e024656807ffab9d81af39abd9f18b8</t>
  </si>
  <si>
    <t>2d7c2087a16245e57129072202956761</t>
  </si>
  <si>
    <t>7974289bffc998c320825e123de8ee7d</t>
  </si>
  <si>
    <t>c8b2145112166ec8dc322ac57138ccab</t>
  </si>
  <si>
    <t>f9d5bfb53147f381e81b89a848e26b16</t>
  </si>
  <si>
    <t>67697f1ef23332d4be711eba56d04b4c</t>
  </si>
  <si>
    <t>4f869174cbff0495e39adbe5a6c4c040</t>
  </si>
  <si>
    <t>b4c4f3643e0a12224cf57abe82ecd677</t>
  </si>
  <si>
    <t>1c54750859f8472306a0b63d74e782ef</t>
  </si>
  <si>
    <t>e616b8462d4d4fadad750989fe75d0a4</t>
  </si>
  <si>
    <t>3e6fcbe51e870332ced599c465eb6df0</t>
  </si>
  <si>
    <t>143ac1358dbb2d185d4873965fcc28e4</t>
  </si>
  <si>
    <t>f163011d712f39566f8631259e471129</t>
  </si>
  <si>
    <t>b2745c56b7b0ccb493c8b2c050007b4b</t>
  </si>
  <si>
    <t>Bonito</t>
  </si>
  <si>
    <t>6b3c0956c89312e2c54f8d1366ecea9a</t>
  </si>
  <si>
    <t>4edb41f4555044def164944f4bc31c3c</t>
  </si>
  <si>
    <t>30cbc667959773c36d34c2ce5e02b4ac</t>
  </si>
  <si>
    <t>73621cf8bb2f92f40419b7cf89a5eb2b</t>
  </si>
  <si>
    <t>Atalaia</t>
  </si>
  <si>
    <t>f037c28c7c878c3d1df3485872d3b63b</t>
  </si>
  <si>
    <t>dfc631bc34b8cf59c55ece5cbf058454</t>
  </si>
  <si>
    <t>862811aea831afcc63f6155283f1a922</t>
  </si>
  <si>
    <t>a72dc4d599f84d18327c83df876c3460</t>
  </si>
  <si>
    <t>6639b799469775ff2a696e1bc96b9f58</t>
  </si>
  <si>
    <t>c8ab29209bd01c10eabf70afda7b4479</t>
  </si>
  <si>
    <t>8c7fdd8775af429f280cd605d4d164fd</t>
  </si>
  <si>
    <t>0d21499406ab7c18f548dc945b63c28c</t>
  </si>
  <si>
    <t>b463e42856ea712dd83a10f12ffe64aa</t>
  </si>
  <si>
    <t>a3bde85f64f8d689916f7b44f199d874</t>
  </si>
  <si>
    <t>7954e34924fab98d2e26924451086ad6</t>
  </si>
  <si>
    <t>b8af560ea969399b77e9b0e6644558fe</t>
  </si>
  <si>
    <t>f105bb5b6c1008c5dcf7b3ab47753e5e</t>
  </si>
  <si>
    <t>9f2f5021076171f0efcf196eb7695ef4</t>
  </si>
  <si>
    <t>231f58de0228723d0b6d6b562d352d90</t>
  </si>
  <si>
    <t>3d9f7bdb0b7ba4c2373ecd9a8bcf5574</t>
  </si>
  <si>
    <t>Maravilha</t>
  </si>
  <si>
    <t>edf4d697d6281d6f40f101a31462c929</t>
  </si>
  <si>
    <t>2dd5d907b9acbb6c573a11a1d8979358</t>
  </si>
  <si>
    <t>892b6462174cfb942fb8d9c8e0287c11</t>
  </si>
  <si>
    <t>d5b26118affdf55c9e34f22d879782b7</t>
  </si>
  <si>
    <t>328b0c9d60ee7e960061a7860b964ffe</t>
  </si>
  <si>
    <t>262c924976402a1e7bee227038057e51</t>
  </si>
  <si>
    <t>a47e9312f596497c7762dbfdf78eda29</t>
  </si>
  <si>
    <t>b842b6306cb43499a3d7a3dd3742fef2</t>
  </si>
  <si>
    <t>226dbf042352f0f381239e29ddcb301e</t>
  </si>
  <si>
    <t>5340888f5f7415514d6e02a9293938c0</t>
  </si>
  <si>
    <t>b520da4895f8ce53c41d6be41bbd17c5</t>
  </si>
  <si>
    <t>6d6c7bcba410b2206fb3cb9c33c3707f</t>
  </si>
  <si>
    <t>c56bdcd0ef1249dcc18901b491b1b976</t>
  </si>
  <si>
    <t>cec42b5f6696e2dffad94f98200b5038</t>
  </si>
  <si>
    <t>6958c1e09a9e49c2071dbb679d577422</t>
  </si>
  <si>
    <t>701ea1ff7120fa56b1e4ef945dd5cf19</t>
  </si>
  <si>
    <t>b6bc19f6d8e96c942441bf9f4d155c1a</t>
  </si>
  <si>
    <t>14f4ae28fc0e2d071f707dbe6daaf0e3</t>
  </si>
  <si>
    <t>5005cef43694f92d85586692652e5216</t>
  </si>
  <si>
    <t>b88642bb0d7fd10c8ce18b7bec9085b8</t>
  </si>
  <si>
    <t>e383fed56a3263977ef519e546eeb1e7</t>
  </si>
  <si>
    <t>7580e539c3d74ce5ff3946877db01dd2</t>
  </si>
  <si>
    <t>a56c56edb4506114d21cb22affa258f9</t>
  </si>
  <si>
    <t>31e05a4807105bb6f6ced59da6b113de</t>
  </si>
  <si>
    <t>9842c98fba6a3e74b785776cc72136f5</t>
  </si>
  <si>
    <t>d420337ddf59e24de98713a25994f32c</t>
  </si>
  <si>
    <t>b82b1a7017f4c904921dd5c6c6da8804</t>
  </si>
  <si>
    <t>e02fbead9117aa245d80a40e05a249b4</t>
  </si>
  <si>
    <t>Sao Jose Da Lapa</t>
  </si>
  <si>
    <t>0fb89e55ba647de0f63711e93c678237</t>
  </si>
  <si>
    <t>d21beb0802dd046077afcb505173bf2a</t>
  </si>
  <si>
    <t>Faxinal</t>
  </si>
  <si>
    <t>fd6ae3b1149c4a3a920086befc628e3d</t>
  </si>
  <si>
    <t>00d4ef3e086e2191c3fb6e7b0d2a1c75</t>
  </si>
  <si>
    <t>de2d0036fb45333e82bb658ced9a4fd0</t>
  </si>
  <si>
    <t>aea223346a5f80ca5f8c6f5a1a4e5e78</t>
  </si>
  <si>
    <t>Sabara</t>
  </si>
  <si>
    <t>a21b149df8e6239ec1b4da7bb48f4deb</t>
  </si>
  <si>
    <t>2cac2c968d6e64f3d4dbc358ea518a8f</t>
  </si>
  <si>
    <t>e00c5912daa4e24b9f1820ebb4e930ae</t>
  </si>
  <si>
    <t>a6f5c8508826807c40ac30fcf62c1a49</t>
  </si>
  <si>
    <t>Nanuque</t>
  </si>
  <si>
    <t>b2634f19a1007fd4a54a9fed9291230c</t>
  </si>
  <si>
    <t>d953a4604f4d7831f6d13a2268dccd9c</t>
  </si>
  <si>
    <t>18d0a01d343f9a3789e7ae38fc92f907</t>
  </si>
  <si>
    <t>4c0c0aaace4f4f653104ae52e4811ec6</t>
  </si>
  <si>
    <t>3ff9af2618b202584a161c19718bf577</t>
  </si>
  <si>
    <t>e186ed0b619ff1dd7eef17b1ba5c4831</t>
  </si>
  <si>
    <t>Jaguapita</t>
  </si>
  <si>
    <t>975f731e0b62d3884197075bbf60685a</t>
  </si>
  <si>
    <t>da9201ceefd8ac05e85d43256b1d668e</t>
  </si>
  <si>
    <t>f422805096570eb55302abeb0c77137d</t>
  </si>
  <si>
    <t>31c9713476a117a44e586a3e6cae3a17</t>
  </si>
  <si>
    <t>b813092d64bf6be705b1f343068429fb</t>
  </si>
  <si>
    <t>feea8a8b33e1d9892899c6d3c048cdcf</t>
  </si>
  <si>
    <t>35db0e3e9fffd2d0187b56f434931db4</t>
  </si>
  <si>
    <t>d25cd3919a16f7166425b3d00717e60a</t>
  </si>
  <si>
    <t>83475dcf3de69a4d4149eae61b9a94cf</t>
  </si>
  <si>
    <t>b0d28a4603fe3c14a3f6cf3e4b22582b</t>
  </si>
  <si>
    <t>5d9b75f3bc3582bd9e405962eb147b9d</t>
  </si>
  <si>
    <t>93294dc7b6fa1da27bc28d1a8db5e8a4</t>
  </si>
  <si>
    <t>84be8c486cc6c6bb5dd2a0a19effd9b5</t>
  </si>
  <si>
    <t>d62e945f5b99fbaf262c9ce35791c768</t>
  </si>
  <si>
    <t>5308fdab519f7478ef64894128fbbee4</t>
  </si>
  <si>
    <t>74fe4e106702770ef728399ce5da503a</t>
  </si>
  <si>
    <t>7c749191ee3a17f34cbfcf6ddd2009ac</t>
  </si>
  <si>
    <t>c114c44566c2d172b520bc3c8785ffdf</t>
  </si>
  <si>
    <t>10fda92f9390e0b13e41ce5ce692a2cc</t>
  </si>
  <si>
    <t>3c935625a561031d835d79d8167cd2e3</t>
  </si>
  <si>
    <t>16aa7d10b833ccd4307a1159ba08d071</t>
  </si>
  <si>
    <t>100a1a0fe9f738719f7b63e3eadf5ebe</t>
  </si>
  <si>
    <t>Rondon Do Para</t>
  </si>
  <si>
    <t>bd80efb9eb7bbd9c465bd5205d6a43b8</t>
  </si>
  <si>
    <t>2e3c051a9f6e30c8e6d7d45feb4be118</t>
  </si>
  <si>
    <t>Pilar</t>
  </si>
  <si>
    <t>b36dde30ca62faf042ac4e3f001b9c04</t>
  </si>
  <si>
    <t>2e4c7fbec4fdb54f1cf04c1446dccf12</t>
  </si>
  <si>
    <t>25aefb052a481cf1f4aaede6fb1abecb</t>
  </si>
  <si>
    <t>052ad6288149460cb16d585299139e28</t>
  </si>
  <si>
    <t>c3b2c9ce918dcc0fdf5053927cd0ff8e</t>
  </si>
  <si>
    <t>608b221bbdb07cb279018c0dd04cc730</t>
  </si>
  <si>
    <t>3df54c9248f6d2eef8f08ad39f422abd</t>
  </si>
  <si>
    <t>f0a5d3542d18371f20467e53bb1e532b</t>
  </si>
  <si>
    <t>4974bc485d07cad8b6e5000a345bcd50</t>
  </si>
  <si>
    <t>4bb97ff40d9e2fecefaa62fbce588e34</t>
  </si>
  <si>
    <t>232efaeba12fd576e70a88f09d6583b6</t>
  </si>
  <si>
    <t>dd4430186cffd3aee97560e84fa1acd1</t>
  </si>
  <si>
    <t>b3840eac3cf88799d05e845cf9b8587b</t>
  </si>
  <si>
    <t>9c9ac56ba685050163c38688a26ba66b</t>
  </si>
  <si>
    <t>Ipaumirim</t>
  </si>
  <si>
    <t>06ca213ef85421d96ee0fe529d0f5885</t>
  </si>
  <si>
    <t>d1ffb6aa264f79f277904708f328cfc6</t>
  </si>
  <si>
    <t>136d768d679a4fc7902e10fc81af17fc</t>
  </si>
  <si>
    <t>7508fcee150d3d55a1f0f2f590232de2</t>
  </si>
  <si>
    <t>c23e9a555c327fa1d60893394aae9e9e</t>
  </si>
  <si>
    <t>9a481c845f8bf3fb0b9f4520f11c353e</t>
  </si>
  <si>
    <t>25461ae3c4bf9bf6e41a3a163f763c8f</t>
  </si>
  <si>
    <t>eb0c8f36a5a4d82d68050a1b95ff2faa</t>
  </si>
  <si>
    <t>ab2e3d4093bad08937a1d844c1a60355</t>
  </si>
  <si>
    <t>bb643895e857c516b4289ab079743690</t>
  </si>
  <si>
    <t>5236307716393b7114b53ee991f36956</t>
  </si>
  <si>
    <t>4b86049cb99e4aa774031daa9cd18f18</t>
  </si>
  <si>
    <t>43a95930524a9c5388fa5e417dc23241</t>
  </si>
  <si>
    <t>db4a068b5f8bcb3e5e45be643f3961b0</t>
  </si>
  <si>
    <t>796843d5e414b6e4272228bae15d828b</t>
  </si>
  <si>
    <t>9629571615597f3820713e054a195387</t>
  </si>
  <si>
    <t>cdc62ef71741b912ed0378bd8493f884</t>
  </si>
  <si>
    <t>c9b45a95233d349511d2b132f8fc0d04</t>
  </si>
  <si>
    <t>21ee832eff624a82225c6e98cd2dcf7f</t>
  </si>
  <si>
    <t>ad358ba52e3e3327a83f607f1a4bec6c</t>
  </si>
  <si>
    <t>56c26c7e1d2d600fc5e6a4a6b0be3aa8</t>
  </si>
  <si>
    <t>1b7485f213b9168a29f3ef0c05a799a7</t>
  </si>
  <si>
    <t>Taguai</t>
  </si>
  <si>
    <t>a660bfa45084c51dc2873306f0c107fb</t>
  </si>
  <si>
    <t>aa89b22a058fdde1a1bd73270cfb7b74</t>
  </si>
  <si>
    <t>990791b9237f52581d0a924b447c6fdf</t>
  </si>
  <si>
    <t>0056c2dd794a5eede6164dcae635875a</t>
  </si>
  <si>
    <t>Pirapora</t>
  </si>
  <si>
    <t>cebe1a22714a4536f852866377c9bcbd</t>
  </si>
  <si>
    <t>aa8c932576d8ba562f48505a9f25a2be</t>
  </si>
  <si>
    <t>341dc4ea81fabe7de6af564b72fcf3e2</t>
  </si>
  <si>
    <t>ce6932a8f9402aa406573c59594f2ae0</t>
  </si>
  <si>
    <t>96443e347511f156158689addf8e876e</t>
  </si>
  <si>
    <t>4fff725d93ad8b018de71bc3466cccd3</t>
  </si>
  <si>
    <t>83ca3ab77b87118d0a71a84ddfc9e31e</t>
  </si>
  <si>
    <t>cbb244b90971a5006e08d630b4c05c9e</t>
  </si>
  <si>
    <t>67b2034550d68134bdb9bac8c1988c39</t>
  </si>
  <si>
    <t>c30772dc02e182f555db4b042efdb110</t>
  </si>
  <si>
    <t>8e8dc18c47816845c5fbd5818bd069f8</t>
  </si>
  <si>
    <t>496b46fb2c8d864ed645954dc6a57945</t>
  </si>
  <si>
    <t>Curvelo</t>
  </si>
  <si>
    <t>fbee1784fcce86e1c120a0b525750e57</t>
  </si>
  <si>
    <t>6f2013debda201c8ffa9b4a783ef1622</t>
  </si>
  <si>
    <t>fdf7396bbd1e126f45ba0fc3896360a7</t>
  </si>
  <si>
    <t>12ab9334b1240d6d037f2b0102a49571</t>
  </si>
  <si>
    <t>822f778d1cd09285df832ee2cf65b83c</t>
  </si>
  <si>
    <t>35946f04caff0b0dfe7096c7ee125cc7</t>
  </si>
  <si>
    <t>f6daca3297f73de20d84ea604e1d68c0</t>
  </si>
  <si>
    <t>17b929451040c8dd686aa13126abb3ac</t>
  </si>
  <si>
    <t>cb63fdd83851479a1def20d67c11525f</t>
  </si>
  <si>
    <t>b944e713f329c481160c81f9a3795392</t>
  </si>
  <si>
    <t>Joao Dourado</t>
  </si>
  <si>
    <t>c04166574120428f8692aa072697cebc</t>
  </si>
  <si>
    <t>60fc4b9636e847212b8c69cc13f4da82</t>
  </si>
  <si>
    <t>a36d7e54e381baaef8ecaa526cc3d6a6</t>
  </si>
  <si>
    <t>c0ad64a79956b80605422f32ef36686d</t>
  </si>
  <si>
    <t>a5df4819e2227684e86dc2959b9ae9d6</t>
  </si>
  <si>
    <t>4455e8f6fe30a164efb0265370000dd3</t>
  </si>
  <si>
    <t>3e8de743dd3009df8fc34e0555124ed8</t>
  </si>
  <si>
    <t>aaec5bd8971bcff98276f504acb38929</t>
  </si>
  <si>
    <t>1fde32a510f950891c57d6e69c9071bd</t>
  </si>
  <si>
    <t>17aeb0f1c1dd5757f8aa0f4c098165f3</t>
  </si>
  <si>
    <t>648a268c494bbf8c97c03ec64c2ff4d3</t>
  </si>
  <si>
    <t>ea45fdfe8aaa3f81604b23a652c49fcf</t>
  </si>
  <si>
    <t>df81ce0f4ef34bd3096776fcc5ecd246</t>
  </si>
  <si>
    <t>c55641c7b843c3e7baae66b5946cdbb8</t>
  </si>
  <si>
    <t>94fc0c5ebf3d2669b2653019706ce767</t>
  </si>
  <si>
    <t>7b43a1dfc3298b54c74ffe3631161475</t>
  </si>
  <si>
    <t>9f87f15dfa076198ed479efbb1036dc5</t>
  </si>
  <si>
    <t>427c1afb29a173e377616eb612718d6d</t>
  </si>
  <si>
    <t>Coronel Macedo</t>
  </si>
  <si>
    <t>2132578dc3560ff41c32c417821faead</t>
  </si>
  <si>
    <t>1a32f102c11b91156379253cb770aac3</t>
  </si>
  <si>
    <t>d55d5f2d92f548bd9928f3edef443395</t>
  </si>
  <si>
    <t>5744cb545c3e8137a49e4078190dcb2c</t>
  </si>
  <si>
    <t>179e23361d372901e40a92f8c29bd61d</t>
  </si>
  <si>
    <t>e78187213bc8a0ac295b98485bbe9441</t>
  </si>
  <si>
    <t>Esteio</t>
  </si>
  <si>
    <t>fe47c42447b8cdec3dd299e95dc7fbc9</t>
  </si>
  <si>
    <t>3300d15602bbdfa988f7f5958cbd7457</t>
  </si>
  <si>
    <t>2bc18e49db20b51c4868e3a9ae25ae3f</t>
  </si>
  <si>
    <t>48e4b7f31748195c4df64113e2fa7330</t>
  </si>
  <si>
    <t>0e3fb5621c179dff735c7494afef624f</t>
  </si>
  <si>
    <t>7f27ed07f4f3806ca9ae65b97f1e9ef2</t>
  </si>
  <si>
    <t>acdfcbe0149e3453b90ae4da5a27dfd3</t>
  </si>
  <si>
    <t>5c9f8b7abc2b49d75a2f6711deada9a1</t>
  </si>
  <si>
    <t>039ec885e36627ae6353cfd42a41c5da</t>
  </si>
  <si>
    <t>9c36eedc9de64614cf76d7212fe1c919</t>
  </si>
  <si>
    <t>2a3762b415e231ea52cc41aa0c4530fd</t>
  </si>
  <si>
    <t>fa8761b2e898f2f2bf15c6e4b2ab1f5e</t>
  </si>
  <si>
    <t>6bed34f9ca7da44775aa6a7c00ccbc4f</t>
  </si>
  <si>
    <t>cefe8df26df3308f75ae27c0dcc3cac4</t>
  </si>
  <si>
    <t>a05cabeed82a5a2e8078c7e6ed14a03a</t>
  </si>
  <si>
    <t>6d9760d712a88a72d89fe864701f1797</t>
  </si>
  <si>
    <t>3f8de2b9993f91abd12ec356200ba02c</t>
  </si>
  <si>
    <t>9c9db9057b02a4a1eb0d79e7caa1120f</t>
  </si>
  <si>
    <t>949280c70c6d62ec9c06fffc5ecf1fe4</t>
  </si>
  <si>
    <t>a6cba42f65ca310f74bcee5d8708819d</t>
  </si>
  <si>
    <t>6d785f644bb980fb780ae00dcac90210</t>
  </si>
  <si>
    <t>afde5d9dce0bb8da161eb27c2b079226</t>
  </si>
  <si>
    <t>Sao Domingos Do Norte</t>
  </si>
  <si>
    <t>b78a9619a3490ebe6b2dee9388c0ef0a</t>
  </si>
  <si>
    <t>d0811608353267017bfedb8fe14b0dc0</t>
  </si>
  <si>
    <t>9641d6be3bc2c61bfeb713777a1a8ae0</t>
  </si>
  <si>
    <t>40386918bff25787189628d04176f7bb</t>
  </si>
  <si>
    <t>Cidade Ocidental</t>
  </si>
  <si>
    <t>9b696fcb8112df3f6719a6a1e5648e2d</t>
  </si>
  <si>
    <t>85c8172f9352ed5b515ae8cfe0315bfa</t>
  </si>
  <si>
    <t>b30b21d5d13aae0cb5533dd7ab3f90eb</t>
  </si>
  <si>
    <t>870178bb663b22666c8baedee31cbabe</t>
  </si>
  <si>
    <t>a7c8f80297142bb722fe6d1bda6f5fe6</t>
  </si>
  <si>
    <t>c8330933899939c96a4f2632b9f4c8ce</t>
  </si>
  <si>
    <t>64ab2c6839851c83db137182286cd9e2</t>
  </si>
  <si>
    <t>af2e8236fa3043ae9b3efff5dc692d50</t>
  </si>
  <si>
    <t>51ceba3ba51d4b4543e7f78e181e0ba9</t>
  </si>
  <si>
    <t>a5d3bfee5b23b430b95c4ae295e1028a</t>
  </si>
  <si>
    <t>77fb4b8cc3c049b130b87530c7071abd</t>
  </si>
  <si>
    <t>89f999ca4a3527965db76038ffd4bcdd</t>
  </si>
  <si>
    <t>b1bbfabb6b75dc7ff7050093749048e8</t>
  </si>
  <si>
    <t>ea4a8de10fce39388e467e38acbe63fc</t>
  </si>
  <si>
    <t>ac17381858c4d8a612eb5a12659134af</t>
  </si>
  <si>
    <t>98f314d32dfef1780dcb6a6dc3d81413</t>
  </si>
  <si>
    <t>Sumidouro</t>
  </si>
  <si>
    <t>65475724044e5b94d968124fa141af0c</t>
  </si>
  <si>
    <t>4d85336a73fdb043292adfffbeb80486</t>
  </si>
  <si>
    <t>7fb085d3a1c04cbdd118129ed37ee4e4</t>
  </si>
  <si>
    <t>a61e803335a6c833fe734447bf120104</t>
  </si>
  <si>
    <t>d569be24f2e104e3cc83b5a3b1b0a585</t>
  </si>
  <si>
    <t>2f4c7a8dd55979a2bfc661b2c866d9e6</t>
  </si>
  <si>
    <t>d3cc6a0be5a659e6c515010d99e9c335</t>
  </si>
  <si>
    <t>ac7d4fa6770970725c1a4cf26aba43cd</t>
  </si>
  <si>
    <t>17e76907e42e85c99dd9e25d02f65314</t>
  </si>
  <si>
    <t>dae054c51b471a09e91a443b87d16c04</t>
  </si>
  <si>
    <t>0ab8d66a698afcb3665ba9be03cedc6d</t>
  </si>
  <si>
    <t>30b6fe5fb355877c7bded1817219d96c</t>
  </si>
  <si>
    <t>3577c461493c5ac55453a02540f6c430</t>
  </si>
  <si>
    <t>11301f323f8e1334478e701ad8892230</t>
  </si>
  <si>
    <t>ef37efcd7c68d5d876772184772a1ea5</t>
  </si>
  <si>
    <t>bbae027c25a7e8c839053a1890227e21</t>
  </si>
  <si>
    <t>2caedb75be9b0acd4a4aa3562e5f898f</t>
  </si>
  <si>
    <t>2d6b7f961407874c0cfc9ac967cacd96</t>
  </si>
  <si>
    <t>c5fe9b024836c62ac0742eed03f72669</t>
  </si>
  <si>
    <t>f4f8e2a81b32bcd22eeb2c43f6e3920d</t>
  </si>
  <si>
    <t>f607a3db639728bdfeb918da3f84566d</t>
  </si>
  <si>
    <t>e53d5867adb7d3d00d046b004fff2e95</t>
  </si>
  <si>
    <t>3d0ad2666f5de49d63ad8ed0af80d3bc</t>
  </si>
  <si>
    <t>32b3af6c5548b794f1924e7dc83f9e00</t>
  </si>
  <si>
    <t>cb50f73cef605fc87294854be93d6636</t>
  </si>
  <si>
    <t>e4e4b8552ae792cc58e07b3360033016</t>
  </si>
  <si>
    <t>d37ad8b44dd4ae4bdbfb3e43e4ae2c02</t>
  </si>
  <si>
    <t>05114881a5aab7df4a187e73f7ba33c9</t>
  </si>
  <si>
    <t>6a828279d73f18174dd3b9c653d5213d</t>
  </si>
  <si>
    <t>82cb8c783b1700af07ae77355cc81c70</t>
  </si>
  <si>
    <t>c93d1daac7ac7b818a7ae6a826ebff8a</t>
  </si>
  <si>
    <t>2147a5dfb665b52abe1fd1a0fa5326cf</t>
  </si>
  <si>
    <t>67730eb2f9468b8c6eb20a45dd477bbd</t>
  </si>
  <si>
    <t>99da07e0f4c905ababa637f19e0840e0</t>
  </si>
  <si>
    <t>959d645c348f4b237daaec697cef73c4</t>
  </si>
  <si>
    <t>d2a152f163ce22a719a37862e8df2a46</t>
  </si>
  <si>
    <t>79398f97f77a8ba43fdb4e00b1d44cc0</t>
  </si>
  <si>
    <t>9f25bf3abc2308165affa650cd99d5a8</t>
  </si>
  <si>
    <t>Alto Rio Doce</t>
  </si>
  <si>
    <t>fa48ce5f6c4499293eecc423fde54476</t>
  </si>
  <si>
    <t>c9efaa3ef7bb1b4071f4d08b41c25832</t>
  </si>
  <si>
    <t>43deb523bd34a18110a37cdbfbd79096</t>
  </si>
  <si>
    <t>22d3603496369abf02985be067ea26d9</t>
  </si>
  <si>
    <t>6225dae3fcc1416785f294cc07f2e4db</t>
  </si>
  <si>
    <t>e264ef071f4c0fb4a0f3e9139b283dee</t>
  </si>
  <si>
    <t>95c6db0572aa00cdfc22e3419805ffc0</t>
  </si>
  <si>
    <t>7759c54d34055599a186594e01b57af1</t>
  </si>
  <si>
    <t>7577e6378383be8d29e8e0cc18a880cb</t>
  </si>
  <si>
    <t>4fc8594d4bd9b2157025e4bb48c2d30c</t>
  </si>
  <si>
    <t>038297c93a230b204ceeca7e2720b464</t>
  </si>
  <si>
    <t>b382326375f34d32dc6f708ae7b34691</t>
  </si>
  <si>
    <t>2e98befb6d10b5b83de9d9b4a6f836f9</t>
  </si>
  <si>
    <t>d2b0d2083933eff2f5c365b7f44cfb14</t>
  </si>
  <si>
    <t>71c3a24007f8f52f2f440e4aa2651096</t>
  </si>
  <si>
    <t>8489c1cdbf5c5090f9a8bbf5f280c395</t>
  </si>
  <si>
    <t>aa0b425987bdeae4a29c616a2bc3a08a</t>
  </si>
  <si>
    <t>0209f290b5451d357308bc0e90521026</t>
  </si>
  <si>
    <t>95c61e46c5be0715a4302d2aa335f6c8</t>
  </si>
  <si>
    <t>eb2f077015f1bd2425e18d03f5518252</t>
  </si>
  <si>
    <t>c505a1999c5ad6aacc8339242d824073</t>
  </si>
  <si>
    <t>06c0e20a617982c7a5113459fde779a4</t>
  </si>
  <si>
    <t>a0e03cdf46a28b86f2d93ccecaeca421</t>
  </si>
  <si>
    <t>34a7a16320425b76238d17b877418323</t>
  </si>
  <si>
    <t>44e91d629da568d5df404a8dc5895336</t>
  </si>
  <si>
    <t>5b393d31d0c95acec0bc78472596d668</t>
  </si>
  <si>
    <t>Lagoa Vermelha</t>
  </si>
  <si>
    <t>a082f140d70dd20b4e2d7538557b5946</t>
  </si>
  <si>
    <t>589ee29a3decf9bd5cd8492da02efb2e</t>
  </si>
  <si>
    <t>82919647c77d6bdf1f3edba9eab8e1fe</t>
  </si>
  <si>
    <t>fff699c184bcc967d62fa2c6171765f7</t>
  </si>
  <si>
    <t>7484cb86db28da2d4d7c3f41dc265201</t>
  </si>
  <si>
    <t>d0d2121af4a8105396375642202bec4a</t>
  </si>
  <si>
    <t>487c1451b8fd7347d0e80e5aca887e91</t>
  </si>
  <si>
    <t>12456b22f2fe7567211f0f29dc7dc58e</t>
  </si>
  <si>
    <t>Araruna</t>
  </si>
  <si>
    <t>26a4525518bf2e891e2cdffef0742346</t>
  </si>
  <si>
    <t>5b3186d7cf904f2f9369aec26faba4d2</t>
  </si>
  <si>
    <t>7c7e31f3d5eff7a33f2a59bc88d45442</t>
  </si>
  <si>
    <t>699ed48250faf9f3d41e91f4ede36364</t>
  </si>
  <si>
    <t>e0145369394f83a5210ad16511c6cf33</t>
  </si>
  <si>
    <t>8da4257624e455b4ade5076f589bf3c3</t>
  </si>
  <si>
    <t>3933b209d011421f37238c408302ab6a</t>
  </si>
  <si>
    <t>25b703950d3e71b5a2943534a31ae2ba</t>
  </si>
  <si>
    <t>c1ef9804b695d6060c0964f2c6324433</t>
  </si>
  <si>
    <t>1f577f9d2fc2b5baa6d19772989201f2</t>
  </si>
  <si>
    <t>a1ef4c97bec306560bd7bee5982310cc</t>
  </si>
  <si>
    <t>39a4355f6aa228bdd1dfbc642952aec3</t>
  </si>
  <si>
    <t>e7a5701bb4e7ef276c46b8bc82100d14</t>
  </si>
  <si>
    <t>022949b07073de5d6173732ea01d6155</t>
  </si>
  <si>
    <t>deea84bd5e80bec98688cce040163d4e</t>
  </si>
  <si>
    <t>b77776eae6a9ee05aeeaf60842656d26</t>
  </si>
  <si>
    <t>91894a6bee2407fdec8f29441d75541e</t>
  </si>
  <si>
    <t>bcc9a08b533971412be737fd5bd918b3</t>
  </si>
  <si>
    <t>2e7b020eeca2d5b86d5263a996d540bb</t>
  </si>
  <si>
    <t>c5a525c4443cc914a8eebbf9d4a29fa9</t>
  </si>
  <si>
    <t>Engenheiro Paulo De Frontin</t>
  </si>
  <si>
    <t>cef147376bb33bb005a1402f6d1df975</t>
  </si>
  <si>
    <t>9062d3e575a476f5f3ffa8abf125fd42</t>
  </si>
  <si>
    <t>68e26c32708fa02057ea7c255d288929</t>
  </si>
  <si>
    <t>21642f939fc937f5b8ee999e362c4883</t>
  </si>
  <si>
    <t>f5fcef5d7789fe60b872effa519c61f7</t>
  </si>
  <si>
    <t>98913af5f5f0060d8cf2f25f5bc8d767</t>
  </si>
  <si>
    <t>270d816a580cef9525ac73d6c4b87255</t>
  </si>
  <si>
    <t>2e8561bf8b43a8b182c53dfb53fc9a7f</t>
  </si>
  <si>
    <t>f2d26951c2a2ed673083eb992ae8aa8a</t>
  </si>
  <si>
    <t>d1dae3a5d39b1261850728549a01667a</t>
  </si>
  <si>
    <t>c95fb74948e8db073f6114d3fa726fe1</t>
  </si>
  <si>
    <t>4aceb8c7e323505487fb7ad6775f177b</t>
  </si>
  <si>
    <t>b53182a21556b268f4379515546be86e</t>
  </si>
  <si>
    <t>298c3e1a698283a45f1c94df3942bb3b</t>
  </si>
  <si>
    <t>21733cca729d55bc70908258a2e90984</t>
  </si>
  <si>
    <t>8d83eaf05879f1f71dfb26f7027f1b74</t>
  </si>
  <si>
    <t>3b6690156750c4917ecf101375aad921</t>
  </si>
  <si>
    <t>5a99dae4c9606abe29dc96573cdf9356</t>
  </si>
  <si>
    <t>1527028c6f0d2ca7a42e5337dc2762e5</t>
  </si>
  <si>
    <t>6de77ffc3e5e321221ec0c1740a0503e</t>
  </si>
  <si>
    <t>9b802ee9dfe931bb3bf0c9a23a0a2780</t>
  </si>
  <si>
    <t>4026f7d0145275eb838ef552b889c0ec</t>
  </si>
  <si>
    <t>ba227a95d8ae1abc30bda3c6c5c08c1a</t>
  </si>
  <si>
    <t>cf58b6fd429433b7e185b6e6453a8c9a</t>
  </si>
  <si>
    <t>ffaed28dc2c916f896616e904036ffd0</t>
  </si>
  <si>
    <t>5044faf2c6865d65a710642acbb21ee3</t>
  </si>
  <si>
    <t>7b539e31732dcb7e50afa35e6042717b</t>
  </si>
  <si>
    <t>a561f142361b777a01a7f554685adafb</t>
  </si>
  <si>
    <t>0306b467a7c7d400d265b71cf6608e15</t>
  </si>
  <si>
    <t>518ff151056410cc1e01e1dc3711a1a9</t>
  </si>
  <si>
    <t>d1ca60cfa5b276544043d344ad224285</t>
  </si>
  <si>
    <t>01a4fe5fc00bbdb0b0a4af5a5345cca5</t>
  </si>
  <si>
    <t>Ico</t>
  </si>
  <si>
    <t>0d23d5f95886d46d2deaee6f7282316a</t>
  </si>
  <si>
    <t>c0ceb197de4a31388883a6369ec291d6</t>
  </si>
  <si>
    <t>25db8af390f9984ee0af317b5239af35</t>
  </si>
  <si>
    <t>6e5c0e412f8b74a1c29aa945757dfc46</t>
  </si>
  <si>
    <t>f6d0018789810848d254ef989ed2108c</t>
  </si>
  <si>
    <t>04ff6fa5671532494b7947c8c46f25f6</t>
  </si>
  <si>
    <t>8b6698a86e777937d240b9c7b6476ce9</t>
  </si>
  <si>
    <t>08142acc8309337e9dfd631c5f41da27</t>
  </si>
  <si>
    <t>89289862108c78037897ba5b75f5253f</t>
  </si>
  <si>
    <t>7828a4a1ee004bbe6665cbffbc4bf2d9</t>
  </si>
  <si>
    <t>a11f0312591acf976fd9bf40d6b539db</t>
  </si>
  <si>
    <t>a06d94b5d758fbc36c8f679d98ae1fc5</t>
  </si>
  <si>
    <t>e130d3f737127ae52681b9338aea9b64</t>
  </si>
  <si>
    <t>bef3ce10ea5715fbcbcbe3b266ee94c5</t>
  </si>
  <si>
    <t>Piraju</t>
  </si>
  <si>
    <t>2f56e94e1ffe8f9d0af6c89ec43a13e3</t>
  </si>
  <si>
    <t>06285644a5dcbd27f078ec193ef2fc72</t>
  </si>
  <si>
    <t>d381b82dfce3b3c57938ed35c09ce096</t>
  </si>
  <si>
    <t>888bbf8be9eaceefedd820af2ddfb90f</t>
  </si>
  <si>
    <t>3614e1d9603e0068d80dcf12c407795f</t>
  </si>
  <si>
    <t>e11326ba3a3b9c386f3c35f1d16e59d1</t>
  </si>
  <si>
    <t>3c84ef58a24b36acb52aef0fe4200d4f</t>
  </si>
  <si>
    <t>f0cd1ff60635329804480b6c8f71e434</t>
  </si>
  <si>
    <t>1ec53891c581322d7f3a17fb5835b857</t>
  </si>
  <si>
    <t>781686ab28fa4aa5816b213c5a7d2a5b</t>
  </si>
  <si>
    <t>a75677de97d29dd137bd7779428d9aa2</t>
  </si>
  <si>
    <t>727fd1637068f738000769f328ccbe4c</t>
  </si>
  <si>
    <t>Santa Rita Do Araguaia</t>
  </si>
  <si>
    <t>e2efd05161881ff66ece867b9221e6df</t>
  </si>
  <si>
    <t>36580bf41e01fe07a72d6e9b4a8d4dfc</t>
  </si>
  <si>
    <t>764e3bafd3f803a716418cb92d40e548</t>
  </si>
  <si>
    <t>8251ed483369858c120beaede24c5ff6</t>
  </si>
  <si>
    <t>dc349abe3608895a65a1881fa4b27649</t>
  </si>
  <si>
    <t>802fc620c605578d990d6adee0138983</t>
  </si>
  <si>
    <t>9ac05114800f02bfaa783bd76842dbe2</t>
  </si>
  <si>
    <t>f13f6afa0bcce14330a5bcb6f1076904</t>
  </si>
  <si>
    <t>4096943338f6798c95bce03684e2a354</t>
  </si>
  <si>
    <t>a5784dce0bb434ba849e0c85d2c52899</t>
  </si>
  <si>
    <t>178660fc6914ba83609b807efe89f984</t>
  </si>
  <si>
    <t>373786bde5ab151a86c6c3f4446f9b10</t>
  </si>
  <si>
    <t>aba440032be16b32505c6e14bb755b0c</t>
  </si>
  <si>
    <t>29518d17896d6a0902847dd45fc11516</t>
  </si>
  <si>
    <t>b40923df3f882c691f7906a3cff8ae23</t>
  </si>
  <si>
    <t>684fda5905aa430123c7b293106a337b</t>
  </si>
  <si>
    <t>Curitibanos</t>
  </si>
  <si>
    <t>797fe018b83e5b8aaef674bad19874e9</t>
  </si>
  <si>
    <t>53a52be3ec8e43d7be46b037d58ff145</t>
  </si>
  <si>
    <t>a2c2158d6a2596315ca45703207e97c4</t>
  </si>
  <si>
    <t>e7fb9f1bc1af781c26af81deea39de70</t>
  </si>
  <si>
    <t>6d6dab0b5b471af95c0b7a114b5242f4</t>
  </si>
  <si>
    <t>124621ab7971ddd927e021028e8f2ad1</t>
  </si>
  <si>
    <t>fb4c654f040642300a388f17ee02be7f</t>
  </si>
  <si>
    <t>3d4ec1f3f781e8244b18998a4cc86212</t>
  </si>
  <si>
    <t>da60e4caa4c6e303002f33c304011591</t>
  </si>
  <si>
    <t>c3ddcb8cafa47711e96ff4852fc7e52c</t>
  </si>
  <si>
    <t>a679a3450fae65339681e567b378ebc5</t>
  </si>
  <si>
    <t>8dd9fc55fe6833c01cdff8986174b83d</t>
  </si>
  <si>
    <t>3a1a92434eae60a4f44ad7ebef65c3e7</t>
  </si>
  <si>
    <t>3343de372beb853bffdaa61da97a22aa</t>
  </si>
  <si>
    <t>038d84ab58dc78ee67846b354424ca6b</t>
  </si>
  <si>
    <t>Goioere</t>
  </si>
  <si>
    <t>d2ce2764e877473355ddb49af8eb3bc5</t>
  </si>
  <si>
    <t>f3e71989aaa365356d121d87129aa2ce</t>
  </si>
  <si>
    <t>26449e55a87a5c565d60238999c380ff</t>
  </si>
  <si>
    <t>67e01e8409e5b0735a24e54759195613</t>
  </si>
  <si>
    <t>d486475824974ef6fb73375f5a50e465</t>
  </si>
  <si>
    <t>593744560cc76cf8dd5b6bac6fdb0cd5</t>
  </si>
  <si>
    <t>Santa Leopoldina</t>
  </si>
  <si>
    <t>74945023a969c39c770a3d73e669c5c5</t>
  </si>
  <si>
    <t>a8536e72851311b3102b544254fdac0b</t>
  </si>
  <si>
    <t>105a70f8a707fdd43b003271860132bd</t>
  </si>
  <si>
    <t>0bfb268a7a8268c6a67d71693a0c1c95</t>
  </si>
  <si>
    <t>1ba17bb34e802d7e243558ee086ff754</t>
  </si>
  <si>
    <t>fe583fa349eada65507f4a724344f5d7</t>
  </si>
  <si>
    <t>ba05596e1b0875fac4abdf6a6d036743</t>
  </si>
  <si>
    <t>15ace7e8f7a0cfb296fcfea489e2445a</t>
  </si>
  <si>
    <t>4e78c8e6f00a4ca7409db04227837738</t>
  </si>
  <si>
    <t>2bbd09d4d1fd7751420a920931100140</t>
  </si>
  <si>
    <t>Buriticupu</t>
  </si>
  <si>
    <t>420279d8b0ac26f42d2e3a4e8dd959b5</t>
  </si>
  <si>
    <t>73d53d2124cce660dc5165c7cce823d7</t>
  </si>
  <si>
    <t>a594e1f484d5b84270ff28ad578632d2</t>
  </si>
  <si>
    <t>a865635310622e60dd303e4128fc09c8</t>
  </si>
  <si>
    <t>Catu</t>
  </si>
  <si>
    <t>23c0fb66f3afa483b302cc740b14f17b</t>
  </si>
  <si>
    <t>8f677798a3e80c02adf52911bf8d145d</t>
  </si>
  <si>
    <t>5063d70a88d82aab39d8a197036aaf2a</t>
  </si>
  <si>
    <t>413648037e02e5c759e67071c61b2fcf</t>
  </si>
  <si>
    <t>ce0c46039a9592b6ee052bace25756e0</t>
  </si>
  <si>
    <t>6b1524b569b3782bcdd845635117ef81</t>
  </si>
  <si>
    <t>a6dcd259d020f1abbda77f4d33f9922b</t>
  </si>
  <si>
    <t>082d1a4833001c9e4d9a97109ea180d6</t>
  </si>
  <si>
    <t>6858ce30f88a81273fb705a2fcc52aa7</t>
  </si>
  <si>
    <t>58fbd882a7ce0cf6eca11251a96931d1</t>
  </si>
  <si>
    <t>f87119243e35259242f575fa8e447fed</t>
  </si>
  <si>
    <t>6ed3f553337457d7804e8c39b580ce89</t>
  </si>
  <si>
    <t>0e6d20df2d2c4ba9283ad121dee84e1b</t>
  </si>
  <si>
    <t>b2bc298fa029f415e70abae220ebf282</t>
  </si>
  <si>
    <t>507c84a12a163fa17b7d875eb0f80bb1</t>
  </si>
  <si>
    <t>196a79cd1b9ff7ad77dfaa9d4c46d04c</t>
  </si>
  <si>
    <t>86b0aa3acd7e8f7427c8915780f5cd27</t>
  </si>
  <si>
    <t>7be4cf9e577bd6353f88c21ffdf87931</t>
  </si>
  <si>
    <t>84d416694948fd681e59f5c6fb216999</t>
  </si>
  <si>
    <t>28261c529e96c64f072a17b839812d63</t>
  </si>
  <si>
    <t>87fcf527091245e44cd837c06fe0e0ce</t>
  </si>
  <si>
    <t>f1411a1d5c32efefafd71fce9773de51</t>
  </si>
  <si>
    <t>1353d27af23e55a4e17d000a367d682d</t>
  </si>
  <si>
    <t>f71c29e41d9d12d65f0e05f17fc6cecd</t>
  </si>
  <si>
    <t>db3943e6f7e57135751b8cb9219b1a6e</t>
  </si>
  <si>
    <t>ddd71c8539788a710549849a7dcaebde</t>
  </si>
  <si>
    <t>1a732a4b42dc7c3b3710e04d65836995</t>
  </si>
  <si>
    <t>cab618a13f81a7ad42573993ddae2ff2</t>
  </si>
  <si>
    <t>a278e5ab3d212b2c8285bdfa911b25a7</t>
  </si>
  <si>
    <t>e9a85f45594b8912672374e10d99f1a7</t>
  </si>
  <si>
    <t>65a944ed12c066780cdfeac5a417d32d</t>
  </si>
  <si>
    <t>6ff900f88e265e076a3625007c01cdbc</t>
  </si>
  <si>
    <t>e47e7465e3dc440e96374b8dde062f9c</t>
  </si>
  <si>
    <t>fb782978193f7e29ff62d9b64c93ff54</t>
  </si>
  <si>
    <t>4e6f6ed96c6bf5701e889301565361c7</t>
  </si>
  <si>
    <t>c6aaa7cbfc09b6f769d45d149a852643</t>
  </si>
  <si>
    <t>4b6cbf21433bdded5ea3fad432d707e5</t>
  </si>
  <si>
    <t>1ff6183537eb3a189de77b309ed28ad1</t>
  </si>
  <si>
    <t>93345700f0e852aa904fae18cec8437c</t>
  </si>
  <si>
    <t>67c2939389900ee5ef95296df8691336</t>
  </si>
  <si>
    <t>78b47e917e6732e91b9fd5e23205b830</t>
  </si>
  <si>
    <t>96c0941a87f12624bbaa976c3cb81ca2</t>
  </si>
  <si>
    <t>56c355e615aa216a8c404c4f3d22383c</t>
  </si>
  <si>
    <t>4550006a45ae092d4214e3dc09b89194</t>
  </si>
  <si>
    <t>293e5ccf608a9ace023ea0e0f17c452e</t>
  </si>
  <si>
    <t>c41c7711e8d92901517c702f0836ea59</t>
  </si>
  <si>
    <t>84e15d7bf7388e7c3b6233f4076c3f43</t>
  </si>
  <si>
    <t>1fc6f36a09a4afd9024b0cf47d52924e</t>
  </si>
  <si>
    <t>5ae08af8f3515283b1828222edcb9aea</t>
  </si>
  <si>
    <t>Conservatoria</t>
  </si>
  <si>
    <t>bced00a55bb6ecdb3c4a181b43ddf3e7</t>
  </si>
  <si>
    <t>e803c2ae7cade79fbf83dad91e48203a</t>
  </si>
  <si>
    <t>45ce374cd293f6539ec1711a93f94aa7</t>
  </si>
  <si>
    <t>0d7a6ee9d351c0856e4858cb84f26c3c</t>
  </si>
  <si>
    <t>3c843728a555b7e433f4a128b82d6740</t>
  </si>
  <si>
    <t>dc6b93223a3aa3b912a8c4baadd26fc3</t>
  </si>
  <si>
    <t>efd3e6079ebd4d192d41aa488cbc1757</t>
  </si>
  <si>
    <t>1f586cd6aa79633f178634358bba566b</t>
  </si>
  <si>
    <t>90729c9368dfbc80cac0f98648c70379</t>
  </si>
  <si>
    <t>db51bbaef0cbd71bb1f27f5378eeb775</t>
  </si>
  <si>
    <t>ea6a496329b06f8ef26ff21eb61998f9</t>
  </si>
  <si>
    <t>1215ec4a375a52f5b9f75d951828371b</t>
  </si>
  <si>
    <t>120e494a0a23aee36f4d7a635e469172</t>
  </si>
  <si>
    <t>131dc8b84d915d899517bd2867f62401</t>
  </si>
  <si>
    <t>Juina</t>
  </si>
  <si>
    <t>f6fbf7907913892ffc12ada3bff286ba</t>
  </si>
  <si>
    <t>46e277a4bd2d4bf3e0e8cfaf4ea3c41b</t>
  </si>
  <si>
    <t>c0567ba9f6736e00d05c404aac7c9430</t>
  </si>
  <si>
    <t>4b52b581adde85cafdb0b04a130e5d6d</t>
  </si>
  <si>
    <t>4b02687f07f856cac25049dd4406cd52</t>
  </si>
  <si>
    <t>9e31af3a959762dbcb33efebc315745e</t>
  </si>
  <si>
    <t>2b8c8846f8e82bd4956159a513ca01ad</t>
  </si>
  <si>
    <t>a975496624b578358d2f33cf43d8ba4d</t>
  </si>
  <si>
    <t>50782cd44ddec8134f7d93043ebfd333</t>
  </si>
  <si>
    <t>b80aea5d566c55201d7c72d6c8580477</t>
  </si>
  <si>
    <t>f6ad54b5be9c3a496973acd1b1c8b714</t>
  </si>
  <si>
    <t>3058f1cb6f29801c908499b888b1cd0b</t>
  </si>
  <si>
    <t>Cachoeira De Pajeu</t>
  </si>
  <si>
    <t>b90eb14cd43f40f7b2ad0102469e43bb</t>
  </si>
  <si>
    <t>2420662d39289d527ba8b94aaab3a281</t>
  </si>
  <si>
    <t>d37d275bf870e1d9a50b888717929495</t>
  </si>
  <si>
    <t>5385c8288fcff00b5480d11379651558</t>
  </si>
  <si>
    <t>1c58c266f70494954b0e545444355f3b</t>
  </si>
  <si>
    <t>6ecae395621d20aca9711709fedacade</t>
  </si>
  <si>
    <t>Simonesia</t>
  </si>
  <si>
    <t>18ed15b7c2fadc5faa4db7a9f24d7d61</t>
  </si>
  <si>
    <t>49257d143ec6384f53a6648062252966</t>
  </si>
  <si>
    <t>70ad0c0c83d69921cc0675f3e56d4e02</t>
  </si>
  <si>
    <t>e9b5c04c2364a0d172307ecb95a74ef4</t>
  </si>
  <si>
    <t>30a1f7a69f9dc03ac7bfd48df243ccef</t>
  </si>
  <si>
    <t>41cb33fa84fbf65c71995e5f6d9564ab</t>
  </si>
  <si>
    <t>Horizontina</t>
  </si>
  <si>
    <t>08adcddad19d3acf37d1fa01cb9ded1e</t>
  </si>
  <si>
    <t>f53d847d49d33538c9a0d17251ceb68a</t>
  </si>
  <si>
    <t>74851b1eea867c905d24b4a96306af8b</t>
  </si>
  <si>
    <t>74f8bf53fadec7ea8e08cf119d0fa4da</t>
  </si>
  <si>
    <t>1ed4e96d371387280707c53f4555031b</t>
  </si>
  <si>
    <t>07da55ca1be33c14e4f02f24a3f6de6e</t>
  </si>
  <si>
    <t>629e289bf8013a1e9dcb5fc8cb9b377b</t>
  </si>
  <si>
    <t>2ddaeeb8948d70423c3326843412fccf</t>
  </si>
  <si>
    <t>230429e6f253f9cd6561aad72ce7ee2f</t>
  </si>
  <si>
    <t>1772c0fbee58b154da028487de51b74c</t>
  </si>
  <si>
    <t>b3111cd50c7a34635433d6a557a6bf64</t>
  </si>
  <si>
    <t>d5578bbdbd75c1f6ddc549e009b5d618</t>
  </si>
  <si>
    <t>6b63e99cee8db08f10bb8f41c56f42c6</t>
  </si>
  <si>
    <t>bc6693150fe09832ea76d25650f733f3</t>
  </si>
  <si>
    <t>a740ec24c1003da3578da8a0627f50a2</t>
  </si>
  <si>
    <t>3e4f7d082101e1bb55fe8a7115049625</t>
  </si>
  <si>
    <t>bb3b9252816ff94fc9f21944cfa0b6d1</t>
  </si>
  <si>
    <t>b6658698e26b7eb7721441be5834e782</t>
  </si>
  <si>
    <t>18917193c2d4f159daff7df3b208d22e</t>
  </si>
  <si>
    <t>1f53ce3e279f1272b2fb964bb2ba25ed</t>
  </si>
  <si>
    <t>408c159bf7f5bb5ee0ee64ca6be81ab3</t>
  </si>
  <si>
    <t>fae8e2a6ad5578e55fc3bd34e1616ca2</t>
  </si>
  <si>
    <t>dee5aaea45b39a487724b13ee9523e88</t>
  </si>
  <si>
    <t>64d6e417275b4d99214428b330b07b81</t>
  </si>
  <si>
    <t>70e4a7d6c5ca0ca7bd543955b1d9c056</t>
  </si>
  <si>
    <t>f8923190cc35533d1e9ea6a9eda75e4f</t>
  </si>
  <si>
    <t>973f596fdd2295f00754dd37ab7eb684</t>
  </si>
  <si>
    <t>1d15c4b479b85b74daf5f6742dd3d05d</t>
  </si>
  <si>
    <t>3e7a5341d84707eefa28c4d2273e60ae</t>
  </si>
  <si>
    <t>b1dede4db8218754b7f4fbe2c60cf162</t>
  </si>
  <si>
    <t>9ba68602fafba92a21fc48911251ce31</t>
  </si>
  <si>
    <t>ed3c685828145919f83c3df6209a57e9</t>
  </si>
  <si>
    <t>dfc2207ff43ff152e5a94f9c580ffe7f</t>
  </si>
  <si>
    <t>ea1047b9edfc80b38ec0c2502432d577</t>
  </si>
  <si>
    <t>c8fbeee3ca85a32da48fa57b351b18c2</t>
  </si>
  <si>
    <t>ec61877bf79d83a203085ea6022cb384</t>
  </si>
  <si>
    <t>8861169e1fdf588ae812507b0cd3e2fb</t>
  </si>
  <si>
    <t>c0e34eb3758ff52f422e985899707a00</t>
  </si>
  <si>
    <t>962938a0eb303d087976fbcbe632723a</t>
  </si>
  <si>
    <t>07c6a18a7a0ed9ae97808d25bbdb38fb</t>
  </si>
  <si>
    <t>83b5512cab9d85f6f644b4d28e423f06</t>
  </si>
  <si>
    <t>2b85ec29465d3698c94e89a255767977</t>
  </si>
  <si>
    <t>Lajedo</t>
  </si>
  <si>
    <t>1bc7434bd3185b311a6d4016a03ea06a</t>
  </si>
  <si>
    <t>b03346a8e14bff6e1d669625df319821</t>
  </si>
  <si>
    <t>2fe9c43306d90b933dc4efadb0f852ff</t>
  </si>
  <si>
    <t>8810ba9ddbf9f21e12e7ddac3ce887da</t>
  </si>
  <si>
    <t>fbff49f23160970478cfc548cf7acde6</t>
  </si>
  <si>
    <t>af3b89ee7f3a1cfefc9c5d3dbca30d6f</t>
  </si>
  <si>
    <t>9b434ff82e1cc10e25641256b7ec7b15</t>
  </si>
  <si>
    <t>6dd6e77a98003996c7fd7afb70be95c4</t>
  </si>
  <si>
    <t>05d61bb749461f4805dbda51f767fa47</t>
  </si>
  <si>
    <t>3e45a109987cde39a119cd1a7eade7ea</t>
  </si>
  <si>
    <t>Cedro De Sao Joao</t>
  </si>
  <si>
    <t>b7dd6e83a855d2ed0804d8ff84535092</t>
  </si>
  <si>
    <t>58d711f2c39c1043d41d4594e0b5eaf5</t>
  </si>
  <si>
    <t>fecc4ea5a3e06ce3192ae2f05b7a8439</t>
  </si>
  <si>
    <t>12bf6178776d90da204cdf1b37d23906</t>
  </si>
  <si>
    <t>e28247f13af9b927289e7730877eb923</t>
  </si>
  <si>
    <t>e573a0cfd274f1b93437e8aa24a45e8f</t>
  </si>
  <si>
    <t>Sao Joao Do Piaui</t>
  </si>
  <si>
    <t>e16f4887f57e05d5e8379d954bae6785</t>
  </si>
  <si>
    <t>1befc1536a31cfe58586bd008df9cb28</t>
  </si>
  <si>
    <t>d9fee6ee13066c1eaaa95f24bcc8a4d8</t>
  </si>
  <si>
    <t>72d27a31eca277b1cb06534d631e3392</t>
  </si>
  <si>
    <t>3da53042e56776670fcf05a64d884ce9</t>
  </si>
  <si>
    <t>8cd6e198e22093b0bfcd95e3e67cb77f</t>
  </si>
  <si>
    <t>8055e039e3e86f6328082ea948230520</t>
  </si>
  <si>
    <t>0a8ae1a2b8d6524ba8b19208b6b6e1f6</t>
  </si>
  <si>
    <t>c6472cb27f5aea27c6f874ae8928939a</t>
  </si>
  <si>
    <t>74f62172da3c6cdbda0e80017f6f5cf4</t>
  </si>
  <si>
    <t>Paraiso Do Norte</t>
  </si>
  <si>
    <t>1f790c9e3bb6e08d226245a5d1d781fa</t>
  </si>
  <si>
    <t>435615550ef4aa0b8e484c055a42808b</t>
  </si>
  <si>
    <t>Itapema</t>
  </si>
  <si>
    <t>3f71c7ea78bd7df6729746c1f93ca424</t>
  </si>
  <si>
    <t>4820478e8cb6198530212821746419e9</t>
  </si>
  <si>
    <t>c873d67cdcc79e51c21b47d8c69ada68</t>
  </si>
  <si>
    <t>3bf80ff2a823018c425de5658057cc5d</t>
  </si>
  <si>
    <t>cc162c1cd7cfadccc729922aa7fa2d2b</t>
  </si>
  <si>
    <t>55e3628de0f0fc02c8cd3eb79de3b739</t>
  </si>
  <si>
    <t>0c5cdf9ab91788bffa3d0f7e8ce4b213</t>
  </si>
  <si>
    <t>6b2a5ca1951e2192b2605cbf45b29892</t>
  </si>
  <si>
    <t>96d3f09ebc42f05ab83a2ca85483e0b6</t>
  </si>
  <si>
    <t>ceed36e28a7cafdb8933348019f37b28</t>
  </si>
  <si>
    <t>0d77e9b5b271b221b5d181c38276769e</t>
  </si>
  <si>
    <t>7efa5eed041889e5244fabf58cfd7261</t>
  </si>
  <si>
    <t>1612d79764f7941116acc8be4239906b</t>
  </si>
  <si>
    <t>bd84ecd29495e3aa78cf6491ee2e91af</t>
  </si>
  <si>
    <t>b210147ed6159ab19baaff71f7e43491</t>
  </si>
  <si>
    <t>05a2a8159b5f30e79614ae9e14cafc4a</t>
  </si>
  <si>
    <t>85fa27c13d9874c3c90074e4989854c9</t>
  </si>
  <si>
    <t>a51c9e87de4b204e26e777faa7116b97</t>
  </si>
  <si>
    <t>Itapipoca</t>
  </si>
  <si>
    <t>41edd30acb1a7bf7b3ba3efe83da6ce3</t>
  </si>
  <si>
    <t>191e184573cf04ed0a99a5250488a483</t>
  </si>
  <si>
    <t>dee6298ce7d1fb2645141ef9972157aa</t>
  </si>
  <si>
    <t>6776ae9432a76cace1d54a6fd1abcc57</t>
  </si>
  <si>
    <t>Mairipotaba</t>
  </si>
  <si>
    <t>6503586e6d752bdb3ebbd1607e6a714f</t>
  </si>
  <si>
    <t>1abd10e2bc0afe1bda7ee7ee280a6e9d</t>
  </si>
  <si>
    <t>Quatro Barras</t>
  </si>
  <si>
    <t>3987a36b34a784095059a22c400b4f8d</t>
  </si>
  <si>
    <t>a2b769288a2aaa41e38702fcbf9205bd</t>
  </si>
  <si>
    <t>a5d7b5b625f48f4af406a8b11bb59751</t>
  </si>
  <si>
    <t>2b2444f1324436d35fd4d96e0c865374</t>
  </si>
  <si>
    <t>d72653b199232133a82a28e6e340133c</t>
  </si>
  <si>
    <t>d941a608aa14794954f62d8c3da2b9dd</t>
  </si>
  <si>
    <t>88fb1f364095174f013123c8a3781c31</t>
  </si>
  <si>
    <t>d2f0b9e0fbf779c60ff56f493ca47cf1</t>
  </si>
  <si>
    <t>d0aed2ea0f3d1f9911ee36b795ccace5</t>
  </si>
  <si>
    <t>93ef6d0d094718bcd554c569e61b2271</t>
  </si>
  <si>
    <t>b69b9260e79a0da00e15f48de1bd2524</t>
  </si>
  <si>
    <t>e9dc392ca45bbd1c3faf921ccd7ebbd1</t>
  </si>
  <si>
    <t>246b14cc444e8a7df0afd80495dfa052</t>
  </si>
  <si>
    <t>031e19fc630c4121f1238716f41675c3</t>
  </si>
  <si>
    <t>366fb8cd92296c6541132ab4cbb28bac</t>
  </si>
  <si>
    <t>3cf33b6177767b9488f1abc46baab374</t>
  </si>
  <si>
    <t>1f039c377ad805f38658f64f2102c992</t>
  </si>
  <si>
    <t>4e012ebff739bde041e02fcabd42d3d0</t>
  </si>
  <si>
    <t>8257dca57385bc7279dc06f140b55625</t>
  </si>
  <si>
    <t>947a5da60e834a0492f55ad6e139a9d3</t>
  </si>
  <si>
    <t>Guara</t>
  </si>
  <si>
    <t>508d02fd7a1d114cdfd32ecb91721855</t>
  </si>
  <si>
    <t>919bf2617845a0f73acc0361cba58267</t>
  </si>
  <si>
    <t>ae19a9db6bd3ac0b94a591ee4a228a83</t>
  </si>
  <si>
    <t>1d1ba2c41bab908a576c10f2f602626c</t>
  </si>
  <si>
    <t>a7fafbfc43a11e5ba3d934121a63bb43</t>
  </si>
  <si>
    <t>72db16a48d2efe7052acbcd2ec0b209e</t>
  </si>
  <si>
    <t>eb1159e15cad602c36e16646e5662b85</t>
  </si>
  <si>
    <t>b4f89f7c42a3b82a404d2a1ef1e71786</t>
  </si>
  <si>
    <t>8abc120199358d4e0a7d5902c0d62fd4</t>
  </si>
  <si>
    <t>70c7b03f4fedb3c92e18025f9bc5822f</t>
  </si>
  <si>
    <t>882af1e2ad3e4b132d4b23c429843dc8</t>
  </si>
  <si>
    <t>fe81bb32c243a86b2f86fbf053fe6140</t>
  </si>
  <si>
    <t>5042f28675b7eedd6c772f3c0df075f1</t>
  </si>
  <si>
    <t>2c32927381d240d6ed1bb6ee1572f1e0</t>
  </si>
  <si>
    <t>e088d467c07c9879ddbdaaa9b1c51e85</t>
  </si>
  <si>
    <t>69a67928e55cbef75ba434ab0a4ff540</t>
  </si>
  <si>
    <t>502aea10bd5711477ee1f532f1115031</t>
  </si>
  <si>
    <t>cd7564a987285ae0b11be324c816a21f</t>
  </si>
  <si>
    <t>a19a5d98ef17292dcfde648851d16aa5</t>
  </si>
  <si>
    <t>fef31a54c2d0f8f5b4ce428522f72551</t>
  </si>
  <si>
    <t>19b8a677a41f55d06c3beda4849717b5</t>
  </si>
  <si>
    <t>e74bac33c74acb3dccc5a5bc302dc527</t>
  </si>
  <si>
    <t>Seabra</t>
  </si>
  <si>
    <t>d08c879188638eda44ea5da9dca68d09</t>
  </si>
  <si>
    <t>2012b2a91b073059bd14c5ab78911e43</t>
  </si>
  <si>
    <t>c3a3bb473dbe33079acc4b7f5a965196</t>
  </si>
  <si>
    <t>48e8d93c6ed6a8df94e24f4cd188d154</t>
  </si>
  <si>
    <t>26bfc6c6251ef7eda55f7bc7f11e9647</t>
  </si>
  <si>
    <t>553ddce64bc3802244fe88160fbdbd34</t>
  </si>
  <si>
    <t>90de07e389ed6cd973ae93d5b36f159c</t>
  </si>
  <si>
    <t>bb8486cad0e431659227f6fb18fc6a72</t>
  </si>
  <si>
    <t>3ff122d5ce35754dba91bc1c99ad6a65</t>
  </si>
  <si>
    <t>a81a403c9b43458bb1535fe88d3e40c1</t>
  </si>
  <si>
    <t>72d6aff61cb58a6c8872baf6864e046d</t>
  </si>
  <si>
    <t>f80f64729a21d6e43b84b637f289b5f8</t>
  </si>
  <si>
    <t>Santo Antonio De Jesus</t>
  </si>
  <si>
    <t>3925b740d70eb26c3aefd1cabe5c8143</t>
  </si>
  <si>
    <t>6b0c568efa39d9923961096ab40d3ed9</t>
  </si>
  <si>
    <t>0fb3b7bbfc3693b115aa62a83fad2714</t>
  </si>
  <si>
    <t>de7c0cdd4a7d9336e71adfbfdc11334c</t>
  </si>
  <si>
    <t>dbffa5e34cf40fb7dc1292bd10d22971</t>
  </si>
  <si>
    <t>bd2914d2e0b52a1b1bce55b39c1b1edf</t>
  </si>
  <si>
    <t>0fe78862cdfd562448985ee7fbc8a08e</t>
  </si>
  <si>
    <t>597684fc02296fb0a8980e31965ee6c9</t>
  </si>
  <si>
    <t>f3de0893c636179ae92136f971523452</t>
  </si>
  <si>
    <t>01858f2fad256b1689f5bdafc059f745</t>
  </si>
  <si>
    <t>4c37682d353334478fbafa4808110fd0</t>
  </si>
  <si>
    <t>5674ba4c78cc9a00b85be9af1f954e3b</t>
  </si>
  <si>
    <t>Mirandopolis</t>
  </si>
  <si>
    <t>e78d0e875295cd716415732e63b6291b</t>
  </si>
  <si>
    <t>e0f866116593bf545392e2e3db42671b</t>
  </si>
  <si>
    <t>Salto Veloso</t>
  </si>
  <si>
    <t>dc078338903735916fab84f036188dcc</t>
  </si>
  <si>
    <t>edd5bf7a832faf132ed09bd37bd78438</t>
  </si>
  <si>
    <t>Guatapara</t>
  </si>
  <si>
    <t>bee402360958bd68274013f8b3ecb4f0</t>
  </si>
  <si>
    <t>6ab2c51644e62c63bbfe914fd945adce</t>
  </si>
  <si>
    <t>de6849867dd230818cd854b69f5b21f7</t>
  </si>
  <si>
    <t>4725b6ad059bb1a8bffc3de7dba595eb</t>
  </si>
  <si>
    <t>Carnaubal</t>
  </si>
  <si>
    <t>4ae724c523545a7806fc987df2964b05</t>
  </si>
  <si>
    <t>d3e7aa3fb611447ce385bb9ccb06b5df</t>
  </si>
  <si>
    <t>bb5a46301dcca0ca265b0bd999f9dd52</t>
  </si>
  <si>
    <t>4abe169ffe947fd9a577e51e6c19e7b6</t>
  </si>
  <si>
    <t>a686a1abab230b267d666e2b728f659c</t>
  </si>
  <si>
    <t>aaa606a7a5be91c8779edcfab22c1689</t>
  </si>
  <si>
    <t>44c4ba0247b4e50ab9c03466cc15ea5c</t>
  </si>
  <si>
    <t>dcc76905a40064b395622e501fc468f6</t>
  </si>
  <si>
    <t>Casa Branca</t>
  </si>
  <si>
    <t>036b791897847cdb8e39df7943367474</t>
  </si>
  <si>
    <t>afa4fbe424bab6593e9a8395836966ef</t>
  </si>
  <si>
    <t>d97c11eb9b8f2f16f9b40432c070c8d3</t>
  </si>
  <si>
    <t>b58504f3503cf44db08931a732ac9ed7</t>
  </si>
  <si>
    <t>917d8fa5446854ac034de2f57c82bbee</t>
  </si>
  <si>
    <t>0ee02c020cf6a1d5af1f44febcec7e69</t>
  </si>
  <si>
    <t>429538330ae6d874fd05455f574f5852</t>
  </si>
  <si>
    <t>8c7161f8aa1d6fd17947ff43ae9704eb</t>
  </si>
  <si>
    <t>7c89d1b99dac4362bf2513afd0b14edd</t>
  </si>
  <si>
    <t>e7e4ae6b758798774a5fa6afdc236c02</t>
  </si>
  <si>
    <t>cf8ba6c5f0ac149f8e8f55217c47e967</t>
  </si>
  <si>
    <t>3d5fe73f9b69a86cd2a719a049e42da2</t>
  </si>
  <si>
    <t>313e46c49954ab094294fc88b099b570</t>
  </si>
  <si>
    <t>dec260a57209a3ff82484e6510808a3b</t>
  </si>
  <si>
    <t>2a834f698c8b713627f7729b9c164746</t>
  </si>
  <si>
    <t>fde65d7bb1b30a86cc5cc0399b77e6b0</t>
  </si>
  <si>
    <t>879f83e9f2c3777d90bed2b448e144f8</t>
  </si>
  <si>
    <t>426fe5ac8fe33148bc4fe8a9b96fd0c6</t>
  </si>
  <si>
    <t>090df55d4945ec96f88731875465407d</t>
  </si>
  <si>
    <t>43b843bd189abfd2fee8c8cdd796e798</t>
  </si>
  <si>
    <t>f9180f3f33082b5e522c46f22c4cf4da</t>
  </si>
  <si>
    <t>fbd03175a9aa82faacbfa4ce8efa4096</t>
  </si>
  <si>
    <t>f20ea43e9a47fc54e94b12d3de6bfefe</t>
  </si>
  <si>
    <t>e4116a753c957e67c646e447c2141b2e</t>
  </si>
  <si>
    <t>679b69f80ba6fa25ec46803b1d838bb5</t>
  </si>
  <si>
    <t>4fa93ce17fd5c9868466a49cc823188e</t>
  </si>
  <si>
    <t>1a9b986cfe31ed59c5a6c00287db7e74</t>
  </si>
  <si>
    <t>cd8dbe8c0f714827ca12c3cb7310d97e</t>
  </si>
  <si>
    <t>Aracariguama</t>
  </si>
  <si>
    <t>d01dff4d42c2ef5bdcb2085ccf391ed4</t>
  </si>
  <si>
    <t>9c7e7551b620fca261fa19ba196fd97c</t>
  </si>
  <si>
    <t>2ae6e5a2da4078c84661d1289e22742b</t>
  </si>
  <si>
    <t>9ba6f0967ff9aede8d95fba7c2ac54ef</t>
  </si>
  <si>
    <t>58fb05058cf15a3f9eaeb29497841a33</t>
  </si>
  <si>
    <t>337b2ad5e2840cafc74a90bca5a4a643</t>
  </si>
  <si>
    <t>4fc94c8676998593a574d390d50dea42</t>
  </si>
  <si>
    <t>cbf29c6e841fee87dd5c6f3f510de13d</t>
  </si>
  <si>
    <t>aa225b52da83ae9c797a46da556fa068</t>
  </si>
  <si>
    <t>e019a3baaadcd531fe0d32e1bdb63902</t>
  </si>
  <si>
    <t>9b53b66ca7d27b4c0ccf5ba89af00bd0</t>
  </si>
  <si>
    <t>2d5e5796e7901464c00407e69739c6db</t>
  </si>
  <si>
    <t>47d5c4cb8aba6b76371169d9c9f8089b</t>
  </si>
  <si>
    <t>e287540a435ded39e67b042ba9cddd8c</t>
  </si>
  <si>
    <t>6c636e8cee90bf0aac0ec71c90f873e3</t>
  </si>
  <si>
    <t>f8d1c91f3c3c77bc0dca37c164e7e713</t>
  </si>
  <si>
    <t>Vila Nova</t>
  </si>
  <si>
    <t>09575d6ffa589cae127ff0e6c1b974ed</t>
  </si>
  <si>
    <t>7937be50771f5a064440463094da5820</t>
  </si>
  <si>
    <t>Leopoldina</t>
  </si>
  <si>
    <t>7f6f89d90e1cd5ffeede04c86b1d095c</t>
  </si>
  <si>
    <t>376c6321c9b503efcd9614adb8cc0d30</t>
  </si>
  <si>
    <t>93dc7c78fb2b4efe25f1ed813f84992a</t>
  </si>
  <si>
    <t>d5a9eccfa0ca0ec79d59b81e98d83911</t>
  </si>
  <si>
    <t>465bf9fa1326d9215c7f699901a7b30a</t>
  </si>
  <si>
    <t>80ea9b35f8854abb863d90d42261c8fd</t>
  </si>
  <si>
    <t>75213e459cfe44a61c496c864e0a8c63</t>
  </si>
  <si>
    <t>5882d9af214f8e2acb3e74b94a109c62</t>
  </si>
  <si>
    <t>3be9765eafd8ecf60d00e05f4cb35ad1</t>
  </si>
  <si>
    <t>cb4089906a5a7ccaf87fb50cf413779d</t>
  </si>
  <si>
    <t>88879beae0f0296595d49325ad667489</t>
  </si>
  <si>
    <t>4b9d5d97bd2fe143891cf91ac7ca1116</t>
  </si>
  <si>
    <t>b4785764380c08de311002f4a12e034b</t>
  </si>
  <si>
    <t>7c2077547e0d1560517823d9b30315c2</t>
  </si>
  <si>
    <t>6c3135486d8821b2877a0f8d92095a6d</t>
  </si>
  <si>
    <t>a748aca2d90096157cad166dbfd7b4b1</t>
  </si>
  <si>
    <t>Cachoeira Alta</t>
  </si>
  <si>
    <t>e15ea1f7534d809bdc05d3c5ecedf24c</t>
  </si>
  <si>
    <t>5188090bf12661971a81f523d5b42f35</t>
  </si>
  <si>
    <t>d7eec17ae2e61fc4dc36f1e1ac4d0ed1</t>
  </si>
  <si>
    <t>0d16d92d727e8800fdd5f85f00eae25b</t>
  </si>
  <si>
    <t>fcbb279d7ea6e7179b092b1f15d6d5e0</t>
  </si>
  <si>
    <t>f2414e5fd75a810631336ec0553262d9</t>
  </si>
  <si>
    <t>071cf21dda000c6ce3b50a56374b1b89</t>
  </si>
  <si>
    <t>67afc527d425b15d2430bc63ae211f1e</t>
  </si>
  <si>
    <t>06499dd792313ae78e92e4819ffceff9</t>
  </si>
  <si>
    <t>d11dea88ee53a4f71c18b40b3d659135</t>
  </si>
  <si>
    <t>Vicosa</t>
  </si>
  <si>
    <t>062b1b23a7928be5abeb406e5889e08e</t>
  </si>
  <si>
    <t>e707dc75cda76b17ee5585ded1d2eb5e</t>
  </si>
  <si>
    <t>Vere</t>
  </si>
  <si>
    <t>97b75ddaf041b0f141f0dc8617f58661</t>
  </si>
  <si>
    <t>1a6bd2815ac4d675cef027a2a2359e3d</t>
  </si>
  <si>
    <t>aac01d5ce6fab5aa0e191d71aedbaa3c</t>
  </si>
  <si>
    <t>08114c58968d782002f7cbb2d4cdf823</t>
  </si>
  <si>
    <t>Holambra</t>
  </si>
  <si>
    <t>e391c35b78728b170cead56c6a53980a</t>
  </si>
  <si>
    <t>3a03c18e57b25beb04fab567f3a38153</t>
  </si>
  <si>
    <t>46dd6a6cd45a2a99868c3daccd9cb301</t>
  </si>
  <si>
    <t>f38087a7d03a8c815c7e60d0b5be42d4</t>
  </si>
  <si>
    <t>Igarata</t>
  </si>
  <si>
    <t>92062aeb70a6b30e71bfecc239c24a4c</t>
  </si>
  <si>
    <t>64ea136678f37fcf4fffdc65f80ecf69</t>
  </si>
  <si>
    <t>c906b3161de4c9e7c323e68c831f35b1</t>
  </si>
  <si>
    <t>90004c3fa8ebffdf4817be64731af364</t>
  </si>
  <si>
    <t>078e048ccc8dc8b449dedc064b860b0f</t>
  </si>
  <si>
    <t>4ff376209add6152358ad7ae10a6f6c1</t>
  </si>
  <si>
    <t>c78a9ca51dc25c50d163f52920071378</t>
  </si>
  <si>
    <t>76d4b39c8b588b307ded0d2952d82d3e</t>
  </si>
  <si>
    <t>cc1942bfd9c7e5fdf278196ff5d8e9ff</t>
  </si>
  <si>
    <t>9ac15e6f0d402baa3170705de3d4590f</t>
  </si>
  <si>
    <t>2411e5019928e883d049f7242362c23b</t>
  </si>
  <si>
    <t>af70cd6337ae27de089c616dad39bea0</t>
  </si>
  <si>
    <t>5f12df808d35ea25be28ad052f4aa3ea</t>
  </si>
  <si>
    <t>4f8602e886ab87a176e8f0a2c2e06069</t>
  </si>
  <si>
    <t>e69f0bdbe0e15d97ec6390b2714b5086</t>
  </si>
  <si>
    <t>9a84c5a0f9cc7cf180789ceb14b11770</t>
  </si>
  <si>
    <t>23b9e7764953e9889b44983acf062485</t>
  </si>
  <si>
    <t>2e729c60d6081c9eae481aad8aa9edf9</t>
  </si>
  <si>
    <t>c1c8d1d83b4a995b98278cf1d99d6cfc</t>
  </si>
  <si>
    <t>8c2c7fb3be4fc1669b8c1c6059db1207</t>
  </si>
  <si>
    <t>14e58712c72f8606b985860c5711fdf7</t>
  </si>
  <si>
    <t>cad866eab1628578662eaae61403149e</t>
  </si>
  <si>
    <t>9cd76a738c425b55aa860a6c5e469857</t>
  </si>
  <si>
    <t>f5b080930d88f9d787e499810b108229</t>
  </si>
  <si>
    <t>a84b9774653ed92f91314ea56770fe1d</t>
  </si>
  <si>
    <t>21bcd9d85bbabdaac9f5d508d064b458</t>
  </si>
  <si>
    <t>4e157a36ea9cf89bde6fff57a780b525</t>
  </si>
  <si>
    <t>97e1761b97da48fb11d3c8e1ed9be8dc</t>
  </si>
  <si>
    <t>Piumhi</t>
  </si>
  <si>
    <t>5261639befee46871e5005e71a7694a7</t>
  </si>
  <si>
    <t>183694e413cc577ea63e277edb06d393</t>
  </si>
  <si>
    <t>af951c92f2dc412031be59f9717df70e</t>
  </si>
  <si>
    <t>94066d7cd0c170e588e28030789bff1c</t>
  </si>
  <si>
    <t>Guaracai</t>
  </si>
  <si>
    <t>4fec76db2097ee09cc1dd9717d6ead9c</t>
  </si>
  <si>
    <t>e11d036589bfcbcadf10a48dd989a472</t>
  </si>
  <si>
    <t>30a461491fa262d5d6321e3194bbb452</t>
  </si>
  <si>
    <t>a30fdaec97e8d86a018588f72937957d</t>
  </si>
  <si>
    <t>6b82f79b806b4374a7b1315d1881d1ba</t>
  </si>
  <si>
    <t>fd59ebf3016db5359135c5fe0fe7e844</t>
  </si>
  <si>
    <t>ab1969d313f329f430baa04696d322f3</t>
  </si>
  <si>
    <t>983a8046e2c04b5b3afb5ff0faf19c29</t>
  </si>
  <si>
    <t>79e49d0b633619b3e94c74b0d640e63d</t>
  </si>
  <si>
    <t>58f58e001ee9414b521c2dc29632f0de</t>
  </si>
  <si>
    <t>e84a134160970bbbd747fa73e42c7e7a</t>
  </si>
  <si>
    <t>476d2a8557b63e068870877925589f40</t>
  </si>
  <si>
    <t>8b21fb2df5ea38807dc254552c40cf84</t>
  </si>
  <si>
    <t>e1b383ff6929672be549b1196972fc0d</t>
  </si>
  <si>
    <t>Guaranesia</t>
  </si>
  <si>
    <t>945974d480bc501f2da3b39ec23fa369</t>
  </si>
  <si>
    <t>3dd0b7853e24d84f3f18f035c7d0ebb0</t>
  </si>
  <si>
    <t>4e0e3013defc109eaef2c4cf86b66a10</t>
  </si>
  <si>
    <t>5a2cb558cd7a1f5ff0a0c9014a8022e4</t>
  </si>
  <si>
    <t>8f0937285bd1bba4cfc8332ee467b490</t>
  </si>
  <si>
    <t>079ad4f138ec38e726e7d9ac51ae1410</t>
  </si>
  <si>
    <t>Balsas</t>
  </si>
  <si>
    <t>ec1ca92aa0c364b34658f56d01e48691</t>
  </si>
  <si>
    <t>64a61ea4f9986df7a3078f93e75f75de</t>
  </si>
  <si>
    <t>fb2dccfadca8cd6ebddc5d10ae48d1f7</t>
  </si>
  <si>
    <t>91dd3e913cf5d632ce605a3689a5126a</t>
  </si>
  <si>
    <t>Catu De Abrantes</t>
  </si>
  <si>
    <t>882106360eb7749193bf51b626d4d835</t>
  </si>
  <si>
    <t>eed62c02f6a5da5c0b856bb612d42cd6</t>
  </si>
  <si>
    <t>e22a3e8048469ea68906f666d446c25c</t>
  </si>
  <si>
    <t>a490d5875edefe9bb8f5101ec2f6b56f</t>
  </si>
  <si>
    <t>90084fb270986d4c0fc78715cc46840e</t>
  </si>
  <si>
    <t>af9665a7a1cf3fb1ae02dd83e8c54c8d</t>
  </si>
  <si>
    <t>Sao Jose Da Bela Vista</t>
  </si>
  <si>
    <t>fa145f6e474f19a183553a249dc5a73b</t>
  </si>
  <si>
    <t>7bf1c59401206e31a78523077f3a1144</t>
  </si>
  <si>
    <t>3dcca0000c916de0c956a7cf2337dfc5</t>
  </si>
  <si>
    <t>4f8cce1447c785e1b70e866daec425a1</t>
  </si>
  <si>
    <t>2c453858db792dfba1340601d2814b28</t>
  </si>
  <si>
    <t>3a3cb373edfed9973ae634f8ef6084ed</t>
  </si>
  <si>
    <t>871eacc5e01425943ac0b26298b0b899</t>
  </si>
  <si>
    <t>ec4577a86e2563cd8ac681f74ca30f47</t>
  </si>
  <si>
    <t>84705956de681a2d1420bd90d7667472</t>
  </si>
  <si>
    <t>408aee96c75632a92e5079eee61da399</t>
  </si>
  <si>
    <t>7a4caa019e7bb13e8a2c00696be65ec5</t>
  </si>
  <si>
    <t>65ceb15a2636b04807d38a677d6877c1</t>
  </si>
  <si>
    <t>0ea08b72c67b53b70201a88bf14a417c</t>
  </si>
  <si>
    <t>df806b0e569d1249276bb202baf9091a</t>
  </si>
  <si>
    <t>70f3d00cfbc9cc2a465887a6edeb1149</t>
  </si>
  <si>
    <t>74436a334d42f9516826a7c3c6d5b226</t>
  </si>
  <si>
    <t>Ipira</t>
  </si>
  <si>
    <t>181b10d008567cbac5bed22ff54e0299</t>
  </si>
  <si>
    <t>4eba70ec999c67251d9bd44141e39f4a</t>
  </si>
  <si>
    <t>e644846cdecdccd138e86d1f488e1abb</t>
  </si>
  <si>
    <t>2f60c4dcfff37b23ad4c31f5d0bfa9c3</t>
  </si>
  <si>
    <t>ec4aa6e072a8895dc5f672c6b36052f2</t>
  </si>
  <si>
    <t>bff277976e13a7a30f36f0e747f07f08</t>
  </si>
  <si>
    <t>c4cc1f9e57162d961e267cf2f07d2fe1</t>
  </si>
  <si>
    <t>48bfb0e7bc39f3d4dbd5b242179be1e3</t>
  </si>
  <si>
    <t>ebb616297d99bc328a845d4eee057027</t>
  </si>
  <si>
    <t>918c23fd6877b15e6a327ec6db648c53</t>
  </si>
  <si>
    <t>Campo Mourao</t>
  </si>
  <si>
    <t>d207a9accbfb1677062f22f106463c33</t>
  </si>
  <si>
    <t>c1a96eec1e40c53e2b91741abc83ddb9</t>
  </si>
  <si>
    <t>ac0bd3bcb4062dc7bfd025109df9e6e4</t>
  </si>
  <si>
    <t>011509f63f565e822767bfb89c3cf9b7</t>
  </si>
  <si>
    <t>0b4aab4ef70208498663141571f68116</t>
  </si>
  <si>
    <t>b3c219d791c94f06a0d453c38b75cdb6</t>
  </si>
  <si>
    <t>1acb85231edcc2f8c1904837bb11a3be</t>
  </si>
  <si>
    <t>561a0a309b05a99917702086e451acce</t>
  </si>
  <si>
    <t>Parnaiba</t>
  </si>
  <si>
    <t>03ab852861cd75d0a9225c92a3354a3a</t>
  </si>
  <si>
    <t>b525978184c53a6051f72e2343ffce0e</t>
  </si>
  <si>
    <t>dd3f3e7d9dd0bc094ef6741a6255fd6e</t>
  </si>
  <si>
    <t>574f64be1db70c360fbf347751d344aa</t>
  </si>
  <si>
    <t>995694d9386dba87a71f0229d6b13661</t>
  </si>
  <si>
    <t>2d415b8cfcec2aa6686bb9e74e3970c4</t>
  </si>
  <si>
    <t>c8e19a0edcf6fd34024a2f7fe5f85ef8</t>
  </si>
  <si>
    <t>a9e30a7260591d7af904d38ec41d449b</t>
  </si>
  <si>
    <t>b0dd70806e7372c35f599726cb3170cb</t>
  </si>
  <si>
    <t>edd5f04fdd44b267bc93f4dcc01016a8</t>
  </si>
  <si>
    <t>231f5faa326e8643dc979ef4dcc9cd31</t>
  </si>
  <si>
    <t>7030164c13386d397107bfdf15f3814f</t>
  </si>
  <si>
    <t>443c3a064cdbe69048772620883f6b8d</t>
  </si>
  <si>
    <t>f2e2e77dbdaf9b39a7a96b3d8dbdc978</t>
  </si>
  <si>
    <t>e44a2113e6f06206c4ae9134ab3f6074</t>
  </si>
  <si>
    <t>39d130b9509b4e9f0f5740fdf1efd679</t>
  </si>
  <si>
    <t>c97de78b8ee3343c72b234c57b872408</t>
  </si>
  <si>
    <t>95d1bde8cd74ef80c3680d189531d1f9</t>
  </si>
  <si>
    <t>83f24bbc4f76a2730ba9c9cfa32e6d07</t>
  </si>
  <si>
    <t>51dc56123336c573f2977f5da81b17b9</t>
  </si>
  <si>
    <t>93c83ea3b4b085801b081e301cb244e3</t>
  </si>
  <si>
    <t>c00d7744abbd4c52462103483ccb52bf</t>
  </si>
  <si>
    <t>ca5824dc67bc4de20753f881aede6b1f</t>
  </si>
  <si>
    <t>5db263994edb3b2ca1efe7474793bf82</t>
  </si>
  <si>
    <t>5e4bfcd38684c04354cdf837b2cf071a</t>
  </si>
  <si>
    <t>9e3240b06a61c22ca74a37f945a3c21d</t>
  </si>
  <si>
    <t>a7dc01ae91acf2567d1367a25ce303e5</t>
  </si>
  <si>
    <t>78fab739f967caf7f60c97a320f23261</t>
  </si>
  <si>
    <t>c5b5456c785367bef488a2e46479242a</t>
  </si>
  <si>
    <t>ff4cee3f89dc5c041bd7fac60e9ec8a6</t>
  </si>
  <si>
    <t>e1b2a1e9b1061373325666846305ff84</t>
  </si>
  <si>
    <t>51180e62ded56ca8c72aee493a902ff3</t>
  </si>
  <si>
    <t>371d3a892917017b32ada644ba1f301d</t>
  </si>
  <si>
    <t>bcc967b7b6ae5c124298b4a977a45a9f</t>
  </si>
  <si>
    <t>Ipiau</t>
  </si>
  <si>
    <t>37e7875cdce5a9e5b3a692971f370151</t>
  </si>
  <si>
    <t>f51a647a551b866c440921b7f2b5683f</t>
  </si>
  <si>
    <t>64669840d01cf19228dbb0bcecfc638e</t>
  </si>
  <si>
    <t>40bfd379bd349f89e737a4c5ef8ae52a</t>
  </si>
  <si>
    <t>80967070f5cc6d8bbe062cda5b15d84d</t>
  </si>
  <si>
    <t>b90587c498051476f4a75606c0639a0b</t>
  </si>
  <si>
    <t>1d5bea59fdbfbb09905a07530d5a8c10</t>
  </si>
  <si>
    <t>1904191be8eb1c83bafa96fb36db8b6f</t>
  </si>
  <si>
    <t>96ae30a2357a999e6010b2f1401af374</t>
  </si>
  <si>
    <t>beb5288c896678914470c6a650c78302</t>
  </si>
  <si>
    <t>Borborema</t>
  </si>
  <si>
    <t>8d39667dd1c683e4a8b9dc1f16d08cb9</t>
  </si>
  <si>
    <t>ff20fff170ed80db557b344c839df854</t>
  </si>
  <si>
    <t>c14c3f7884d25f88ef34bc018d3accc6</t>
  </si>
  <si>
    <t>ada32fb81ebb80940c51e933e2e45c63</t>
  </si>
  <si>
    <t>77831afddf2a5ebdda899a6adc91f88f</t>
  </si>
  <si>
    <t>d2e105de450ecdd44aa478f79c90333e</t>
  </si>
  <si>
    <t>cbfef07a94222ac807384ccf69f988b4</t>
  </si>
  <si>
    <t>384a8e41b65b0f4bb086437412842c1c</t>
  </si>
  <si>
    <t>4c1bccb42ff068a53ac02ad1109be5fe</t>
  </si>
  <si>
    <t>4dd1c231ef57f033021044544dc5836d</t>
  </si>
  <si>
    <t>63521dde368b991f973cd4ae332dbe1d</t>
  </si>
  <si>
    <t>211e4234ffca5cec9b0ab183a1009256</t>
  </si>
  <si>
    <t>Merces</t>
  </si>
  <si>
    <t>06ed17679c8b0ff15675069ab6217783</t>
  </si>
  <si>
    <t>041397b7bed1e0b64cc8df9e4a761873</t>
  </si>
  <si>
    <t>039ff75de38e514eaa8ffb2618d5227e</t>
  </si>
  <si>
    <t>eba4578c5f557801a1a0e70e71fd6580</t>
  </si>
  <si>
    <t>Paraguacu</t>
  </si>
  <si>
    <t>76a144984e527482dad02200366231c1</t>
  </si>
  <si>
    <t>a918cb24d1e85182ffa5200ea39efbef</t>
  </si>
  <si>
    <t>b54b301e4b2333df9c1e34a99ae270ee</t>
  </si>
  <si>
    <t>9b63dad3d78b17032fe82c25b368be51</t>
  </si>
  <si>
    <t>a50baa42994364594f0a002918035aeb</t>
  </si>
  <si>
    <t>1e8b70cce882badaff158c24c2b9eb24</t>
  </si>
  <si>
    <t>78c82a5b34fde0f0dc8d9d0670b231d6</t>
  </si>
  <si>
    <t>7edcbf8f82a009e1dbc9bb7d288fe1e8</t>
  </si>
  <si>
    <t>5a896322e3b42b9993f240317102cb0a</t>
  </si>
  <si>
    <t>32a390ed1539022cd7a0f20df2954bd5</t>
  </si>
  <si>
    <t>4c3c0b124df3a9bbd44a538ec578147b</t>
  </si>
  <si>
    <t>e52ae9727cc55d618b980d016a274cc7</t>
  </si>
  <si>
    <t>Caetanopolis</t>
  </si>
  <si>
    <t>d47e5fbb24cade152dd968c93b0f0c66</t>
  </si>
  <si>
    <t>76a5a50d60701cb6feca23fe2f1fac40</t>
  </si>
  <si>
    <t>74392b22a4cf55ce851b04ca127f6ca6</t>
  </si>
  <si>
    <t>a63a604179f2fecfdb7bc4a23ea78e37</t>
  </si>
  <si>
    <t>a2189edb3c692c5c1ff9dfcb7a4c2208</t>
  </si>
  <si>
    <t>7755ab0ce3d764fb730609e400db20cd</t>
  </si>
  <si>
    <t>Sao Pedro Dos Ferros</t>
  </si>
  <si>
    <t>4c0516313f88337aef0820e61740d726</t>
  </si>
  <si>
    <t>84821d3b23078095ceaa4bd87a95caa5</t>
  </si>
  <si>
    <t>b239d7a386db8ffed15c72578e9d3cac</t>
  </si>
  <si>
    <t>1647c6dc2941bd075dc5dd3448807bed</t>
  </si>
  <si>
    <t>Torres</t>
  </si>
  <si>
    <t>503b1d55537c749ca776d67d0d765cf9</t>
  </si>
  <si>
    <t>83476105a4e9a12fcddd09081dc6cefe</t>
  </si>
  <si>
    <t>f8303e6eff198d1749d04649a1eb2bb6</t>
  </si>
  <si>
    <t>7b871ce95712547231108ebbbd4eceaf</t>
  </si>
  <si>
    <t>1cecebfadf42798e6036d0d1a708354f</t>
  </si>
  <si>
    <t>7fc951e458a48c2688486469e267a004</t>
  </si>
  <si>
    <t>ff54b9c09ea01ff4a6998163e9822b79</t>
  </si>
  <si>
    <t>2cf1b13d236cbffe7a3e1857136982b1</t>
  </si>
  <si>
    <t>569749247450c1251fdd11128a1bb2bc</t>
  </si>
  <si>
    <t>e0ddba2f90c646e8a37318ca04a48119</t>
  </si>
  <si>
    <t>03e707d64a286c3fbad59b8c89cafd95</t>
  </si>
  <si>
    <t>f96464832b8cf295888b6035b62c6fd4</t>
  </si>
  <si>
    <t>b4623f97ac826702ad476db053f76c84</t>
  </si>
  <si>
    <t>2e70bb026bb9a192d6cf9e91486c412c</t>
  </si>
  <si>
    <t>26887eda6470e8f186f3155b2b3116c8</t>
  </si>
  <si>
    <t>a28a526b7c924991893bbbd2c5d6b0f8</t>
  </si>
  <si>
    <t>Orlandia</t>
  </si>
  <si>
    <t>9c7950262e87089fd79aef7d4e4cd6e0</t>
  </si>
  <si>
    <t>1d497b6ec01b42ac1e4c957bf8e8195a</t>
  </si>
  <si>
    <t>9b7dc894401e705fca11db5f78a1c54b</t>
  </si>
  <si>
    <t>125f6a093e3f2be801d70e4eaa16f9f0</t>
  </si>
  <si>
    <t>9bee2a0789ef47ce6515c171c803a285</t>
  </si>
  <si>
    <t>bd6dc26d46e9b21a213198aa80d1fda1</t>
  </si>
  <si>
    <t>Iguatu</t>
  </si>
  <si>
    <t>17b3a989f0a87769c633d0ed07ad1319</t>
  </si>
  <si>
    <t>1bf9fc7ffb95e625c1fd04937cf01892</t>
  </si>
  <si>
    <t>80c7a16d8b2eed5720ce819c547229b9</t>
  </si>
  <si>
    <t>b3280d735cecbe8dedce6bd0e04f9784</t>
  </si>
  <si>
    <t>73c182f8914a0064d6c64ad65e4c6942</t>
  </si>
  <si>
    <t>fcd318dd219cded4518d90c72b04281a</t>
  </si>
  <si>
    <t>b43a98a6615a9a0319f5ec81a6e5d666</t>
  </si>
  <si>
    <t>4d42230cfc4f53bf3340d0ae9bbe620a</t>
  </si>
  <si>
    <t>1621d8e6b777a7b525ed73c73ee564b9</t>
  </si>
  <si>
    <t>d57a725ddc566b5be91aa4d00692cb26</t>
  </si>
  <si>
    <t>1e0fdb7395b6eab4335b7a41b88813e4</t>
  </si>
  <si>
    <t>9db1efe7f18219fb291bbd05354d5ccc</t>
  </si>
  <si>
    <t>b32fad437a7904a2ddcafb3f0d23fed3</t>
  </si>
  <si>
    <t>c9b3b24308b1a4587ffa3e60fafc2b1f</t>
  </si>
  <si>
    <t>97258b92dad9851d26d0a0eed03c22da</t>
  </si>
  <si>
    <t>1d19831bc078c42de4b0fbc1d1dcd99a</t>
  </si>
  <si>
    <t>745937e30e1ee0f0fbe8a4225fd2dbe4</t>
  </si>
  <si>
    <t>5fe52c2b0468fc25bba30f41035c4540</t>
  </si>
  <si>
    <t>Morro Do Chapeu</t>
  </si>
  <si>
    <t>34c3abee8d77fe0a974fdfa816078235</t>
  </si>
  <si>
    <t>71cc49dcc859ef150badb7ae623b6b96</t>
  </si>
  <si>
    <t>ce4efb4625d3d33a367d95cbc27cdef2</t>
  </si>
  <si>
    <t>5afde1c9bba8add22daf7930d6c8fd83</t>
  </si>
  <si>
    <t>5d2d00e8bfcca1d76a0335b147b1d020</t>
  </si>
  <si>
    <t>8b37f67cf9db5f1af2a42f64e41e45d2</t>
  </si>
  <si>
    <t>10b7f107ec36cc780f9ef313a337a7bf</t>
  </si>
  <si>
    <t>feae353ea73e765c5a5073dad8915449</t>
  </si>
  <si>
    <t>0919371859b3150228068cde3b07c122</t>
  </si>
  <si>
    <t>1bcb0d37872e0be7a8dd956b475523dd</t>
  </si>
  <si>
    <t>f1b5a776430ea0b0ac4ada8349125900</t>
  </si>
  <si>
    <t>6fdea157b64e36e7d70e7c4676e093fb</t>
  </si>
  <si>
    <t>9149cd995e116bfe5be90e2659e468a0</t>
  </si>
  <si>
    <t>b913e12201852f1b7b0a3a3378447a0a</t>
  </si>
  <si>
    <t>d6e4899000744aee28d41363a581e3c2</t>
  </si>
  <si>
    <t>883dc2fe8283fed1edf48c2f571d0aca</t>
  </si>
  <si>
    <t>6e6c4dabb25cc7d0d5792e6c6a0712ce</t>
  </si>
  <si>
    <t>a75e134e7eb6f96e2b0c716ac2a82efb</t>
  </si>
  <si>
    <t>567320164aa96555310f5c8ed6e8c5d7</t>
  </si>
  <si>
    <t>20262965ae07d2db3b197caaa56a623e</t>
  </si>
  <si>
    <t>c68482199495e3a57ca04d15b0159808</t>
  </si>
  <si>
    <t>577782f64db1967ca343d0515ba9b1d7</t>
  </si>
  <si>
    <t>fe9eb7fc7765ab4b09f817fda0b63089</t>
  </si>
  <si>
    <t>aba9ce09a4b04f3e70e16ae18ca1cb1e</t>
  </si>
  <si>
    <t>e3cbbe0fedd9fcbe7450e0c2943beb3d</t>
  </si>
  <si>
    <t>3489a2afde268cc8e832c33bbd7261d5</t>
  </si>
  <si>
    <t>503ff9670f30b2971bcb5df703a3f405</t>
  </si>
  <si>
    <t>2d82802eb43a9c6bcdb057573f8e0b19</t>
  </si>
  <si>
    <t>aaabf43feb9498d9de4588eb73231c25</t>
  </si>
  <si>
    <t>a48eb10c9faec2e9c92f701b864dab5e</t>
  </si>
  <si>
    <t>131bcb82ecd96d251fa7eb8bb1f1baca</t>
  </si>
  <si>
    <t>43fb7cd074b0c8b373505d1e46b30a07</t>
  </si>
  <si>
    <t>a9fd47117c3f6b4e72456d5331e2bfb1</t>
  </si>
  <si>
    <t>abf1d6bd1161f2d55493942abb8c1402</t>
  </si>
  <si>
    <t>b62fb8675350e9d26562d21d74f310bc</t>
  </si>
  <si>
    <t>384ffc528dd30fd49eff3dda9f00ce86</t>
  </si>
  <si>
    <t>3de92648437ce8d6e9d3b60f36cfa537</t>
  </si>
  <si>
    <t>daefb889f38f3b8b82e2b467a6a024e8</t>
  </si>
  <si>
    <t>2907ff34cf73f01cce80c9b882cb5e8e</t>
  </si>
  <si>
    <t>2c85bc3b462b734ab70f4fc28ff5f727</t>
  </si>
  <si>
    <t>Taquaritinga</t>
  </si>
  <si>
    <t>3c6c4d8395cd1b0c68ffa02fa1446367</t>
  </si>
  <si>
    <t>5663350f41f9077e7c27f2ab1131bd13</t>
  </si>
  <si>
    <t>4c8b9947280829d0a8b7e81cc249b875</t>
  </si>
  <si>
    <t>391d6062da3dd65b4de4524f28c478de</t>
  </si>
  <si>
    <t>dd9934c610c4363619b6b0f850365725</t>
  </si>
  <si>
    <t>d44ccec15f5f86d14d6a2cfa67da1975</t>
  </si>
  <si>
    <t>d248ddd0378083cb6c2bc7b9881d37d4</t>
  </si>
  <si>
    <t>402a9b2b56cef00317f59368398222bc</t>
  </si>
  <si>
    <t>Campo Alegre Do Fidalgo</t>
  </si>
  <si>
    <t>b2bc998b56f86f7a3ef8b749c17506e1</t>
  </si>
  <si>
    <t>7912478cc830e7e59f8dda8b2712b555</t>
  </si>
  <si>
    <t>ee6af09338de47dd746f2cbbc8f18aed</t>
  </si>
  <si>
    <t>4e5e69a95bea47fa026e3bbdc386f55c</t>
  </si>
  <si>
    <t>6e8bc07b95e2bb07cf9c1fcd3684e34c</t>
  </si>
  <si>
    <t>a5e0ad284b56e1ff925d76689048062c</t>
  </si>
  <si>
    <t>d951a2eceb245c4227c3d633d4a440f2</t>
  </si>
  <si>
    <t>095f244a8496bb26d8eefbc7848e08f2</t>
  </si>
  <si>
    <t>c989e24c9410a2b62a87193404fe2142</t>
  </si>
  <si>
    <t>bfe2f483e5812ce19a0e7722dd1c41f6</t>
  </si>
  <si>
    <t>b3294cf5c413e45a9f56014be323601c</t>
  </si>
  <si>
    <t>06f9fe91f0a7dbbd4c78ddecb3562486</t>
  </si>
  <si>
    <t>be33d865802b05e364fc5f46166e5acf</t>
  </si>
  <si>
    <t>6a40f754c2e8908ff6d13430e6342c29</t>
  </si>
  <si>
    <t>b0fdd351585763ef1abb582c19964a5b</t>
  </si>
  <si>
    <t>bba09d4a7b3cb61c4a5ef3f368cd1992</t>
  </si>
  <si>
    <t>6607f6d4afbc0216ccbcddc0d9e7e0ba</t>
  </si>
  <si>
    <t>69b9220777c7f961f1d60a96c007c9fd</t>
  </si>
  <si>
    <t>c16256c7228171d97729420953ec9536</t>
  </si>
  <si>
    <t>3dbeb69914c13ee89785281a876f5924</t>
  </si>
  <si>
    <t>0ad3fdda3076a1be91b13c89f2049266</t>
  </si>
  <si>
    <t>053617486d590f6e06a7e027e6e3914f</t>
  </si>
  <si>
    <t>83df1c60b1394882b9a376fa1ddd152c</t>
  </si>
  <si>
    <t>fa1d2b263e93bd4561c0be5be2123628</t>
  </si>
  <si>
    <t>d6d8407991795dae4a5aeed8e2173285</t>
  </si>
  <si>
    <t>e780757b43bdb9a1abdf5bc54dfbf54e</t>
  </si>
  <si>
    <t>aefdcf39aab5b3cadf59cdf0eafcbcb2</t>
  </si>
  <si>
    <t>cc5645c2bc88ff7a0c423b03050a0e5e</t>
  </si>
  <si>
    <t>e18cc7fc5eb938dd26feb68acbf88642</t>
  </si>
  <si>
    <t>6e084dee07052768ae655712771e6b2b</t>
  </si>
  <si>
    <t>c724a4299403a06db6a91f12801f845a</t>
  </si>
  <si>
    <t>63ec63a5ac5958fcbaf5bcee2fb460c6</t>
  </si>
  <si>
    <t>7877dbdb45b5fe2dcaa08551f96048a3</t>
  </si>
  <si>
    <t>f483e92c95c352c32547925219237cad</t>
  </si>
  <si>
    <t>d860fd3dc065e22ac79622d39d28e1bc</t>
  </si>
  <si>
    <t>fdcc2c3054549d7a678f512b27a447be</t>
  </si>
  <si>
    <t>3b28722276b5d42721d0122d688f518a</t>
  </si>
  <si>
    <t>8795d6c023a372a74a502635cc05bdb2</t>
  </si>
  <si>
    <t>8a32a50c6b4576d818f3e7b9e077aac2</t>
  </si>
  <si>
    <t>9dc8eb1c074074a8bbb0f812d00d9875</t>
  </si>
  <si>
    <t>e5fa5a7210941f7d56d0208e4e071d35</t>
  </si>
  <si>
    <t>4854e9b3feff728c13ee5fc7d1547e92</t>
  </si>
  <si>
    <t>2016-09</t>
  </si>
  <si>
    <t>dbb786efd821d7f903d79cb502ba3083</t>
  </si>
  <si>
    <t>f79d2f710af349c8d0a6323b0c7592fe</t>
  </si>
  <si>
    <t>dba3740d39b81258d8230a4889bd0fe2</t>
  </si>
  <si>
    <t>a5da7637d11ba152cd56fe66d82cf39a</t>
  </si>
  <si>
    <t>e235f2f2440fa2abd4c0777a2fda1026</t>
  </si>
  <si>
    <t>993d9a0e5fd88247da657a4c85fe72b0</t>
  </si>
  <si>
    <t>d9f134a34fb4b3cfd95550b4785e8d05</t>
  </si>
  <si>
    <t>794a542461efefc5e9f0aed3254cbba0</t>
  </si>
  <si>
    <t>76153bb37ce5c7c61ce83908366dc5f4</t>
  </si>
  <si>
    <t>987b693e3cf5a2dcd21f362a50d8f1b7</t>
  </si>
  <si>
    <t>225ab782cbf978534e852f511cc46fd0</t>
  </si>
  <si>
    <t>c7558d51c100334f0e84384bb42f0e70</t>
  </si>
  <si>
    <t>2f62dbff060e1fc79791d3f079b62769</t>
  </si>
  <si>
    <t>84394f56850c9f22ebf0013c1476cfb0</t>
  </si>
  <si>
    <t>57597099a6ac29d8c13878e3945ce6ad</t>
  </si>
  <si>
    <t>85b8e57bd6da1c3c8d360436213b9a9b</t>
  </si>
  <si>
    <t>b095c03b6a10243a06c58f3f8d2b668f</t>
  </si>
  <si>
    <t>f1405c699dfee99f02a06fb8e6a5e46d</t>
  </si>
  <si>
    <t>49be32fc8ebc94c8e0de530d87883bb4</t>
  </si>
  <si>
    <t>bd5f7d1bdbd1a6233877b21fd66dfba9</t>
  </si>
  <si>
    <t>7e994fde493b3bd44fa065bcf39fe904</t>
  </si>
  <si>
    <t>3b1e4f4bcff27703174c882bd33a099a</t>
  </si>
  <si>
    <t>fe5ec7a1127620c4aea8f40033e7cfbc</t>
  </si>
  <si>
    <t>8acea88c0237a5493e2cff1c14e1fca5</t>
  </si>
  <si>
    <t>c3cf2a2c2e8b5cfbe960f65bf800b91a</t>
  </si>
  <si>
    <t>bed6914e1b13e7291330c42e4b5ee73d</t>
  </si>
  <si>
    <t>9b2d3a2e24dbac479d430298eb8905a6</t>
  </si>
  <si>
    <t>0e1aa2e5d9087f8f34d2e6913d6891dd</t>
  </si>
  <si>
    <t>0fe61eaf67314ed2f6b045d2365bba42</t>
  </si>
  <si>
    <t>2e941e4b7eb84a81f26149b0d70a6722</t>
  </si>
  <si>
    <t>8c8a24bf308761df290a5503106a8ae3</t>
  </si>
  <si>
    <t>9bde5e93c160f40d85e89f0279a23a29</t>
  </si>
  <si>
    <t>a0be4f22d143bef8121980995eaf15c9</t>
  </si>
  <si>
    <t>fc8dc6d77c65df005e0e44bd7e1f5d36</t>
  </si>
  <si>
    <t>ee9e4a1d1929cc2d8d2f8c2a1cb3cea6</t>
  </si>
  <si>
    <t>8819be7d0039db445ba2f771034bb1c4</t>
  </si>
  <si>
    <t>6002f27b7795af4f2bd4da90aca5a958</t>
  </si>
  <si>
    <t>c14bcf825efa083cbffda0036cccde7d</t>
  </si>
  <si>
    <t>aa1849549928a6c6d3f8b27f1bcf3a22</t>
  </si>
  <si>
    <t>08a8e6e7993db052baf012f977f0f0d5</t>
  </si>
  <si>
    <t>eeb395f21c0508f1593722cd5058462b</t>
  </si>
  <si>
    <t>b6b1da1ef61aceafc708a1f8f54d9e1c</t>
  </si>
  <si>
    <t>Fraiburgo</t>
  </si>
  <si>
    <t>06c8b01414c769ebb36a9cd0fdb97baf</t>
  </si>
  <si>
    <t>e69a2237d79485b1bf4c1b4dca757b4c</t>
  </si>
  <si>
    <t>ecc72b676b14179b5bd30e446043c1d2</t>
  </si>
  <si>
    <t>a141cad9daad0a5e00543b930e249b48</t>
  </si>
  <si>
    <t>6ee453b121f65674cd0525457f985513</t>
  </si>
  <si>
    <t>1ae2ca057af5e68ed97bae308f089b16</t>
  </si>
  <si>
    <t>c1dd50c37114a20341bbf901157d726d</t>
  </si>
  <si>
    <t>e77efb6522986a5e862a54dd91251bb3</t>
  </si>
  <si>
    <t>4897e89eeabd9f378a6c3fb314f441f2</t>
  </si>
  <si>
    <t>6770e2d6c610fd5a6567c313790b34df</t>
  </si>
  <si>
    <t>ebca4856d6b3b849437fe99d11633d25</t>
  </si>
  <si>
    <t>af9cbc9f65b6e6d3b1f45eb5d748416f</t>
  </si>
  <si>
    <t>d99c420247e75649dd121c367f391348</t>
  </si>
  <si>
    <t>8ee4fb8d09197a94094f4161e1f2dd2c</t>
  </si>
  <si>
    <t>1f04bac535b51d50ba5a22cddc3a52ff</t>
  </si>
  <si>
    <t>24481dfda3564e4b1f284c8b7ed9a41a</t>
  </si>
  <si>
    <t>71dc9d3a6d378bbde8b7629eaae7c3a0</t>
  </si>
  <si>
    <t>6dbcc57be1cead7be989aa72dc7f44ca</t>
  </si>
  <si>
    <t>7ff63764a6de6e9a5fde1c76cf5650a7</t>
  </si>
  <si>
    <t>c65313f0613e1292047eca9a86fdb0a1</t>
  </si>
  <si>
    <t>0d92f9c47e96d946ca421dd3ea531b2a</t>
  </si>
  <si>
    <t>ffe96c782a5bc522bd8bad3bc638981a</t>
  </si>
  <si>
    <t>Bombinhas</t>
  </si>
  <si>
    <t>fca7b989b55ec495fc04ef8344bdb7d9</t>
  </si>
  <si>
    <t>d4fd3f83ce187e9184d32bdf2c3769c6</t>
  </si>
  <si>
    <t>0a53864d69001a165085a6488ab75469</t>
  </si>
  <si>
    <t>0f236e51bb703ddf0e311f3520600065</t>
  </si>
  <si>
    <t>Saloa</t>
  </si>
  <si>
    <t>a93517c2ce1c5cf1b4d0f513f712e6dd</t>
  </si>
  <si>
    <t>4b256efb7d2b602ca8d8a070db7cd4ae</t>
  </si>
  <si>
    <t>3fb69957411be975a0316256df7f797b</t>
  </si>
  <si>
    <t>641159b01ed966201b10aeb55df19208</t>
  </si>
  <si>
    <t>ffbe8a51afd59fa93224d1c6bc987aee</t>
  </si>
  <si>
    <t>fa98d9f9af1e16e0e205a601b0ccbe1f</t>
  </si>
  <si>
    <t>f47b9b38f1a8dca00dd9517273fe0f68</t>
  </si>
  <si>
    <t>f80a8062c0f2b54fd6a558433445c5df</t>
  </si>
  <si>
    <t>a1f115db2222fcb78c129bf36d76d4dd</t>
  </si>
  <si>
    <t>fd634df670a00c1cf64d2ef2a78c1764</t>
  </si>
  <si>
    <t>9951937ab72b12a841cb4f931ac8bfbc</t>
  </si>
  <si>
    <t>b93cacded43b7d04c0c861c8f2f5bdd8</t>
  </si>
  <si>
    <t>19838cf50dea89006e54a386a31287b2</t>
  </si>
  <si>
    <t>e550a3e35434ae49ef5fc19b03038f39</t>
  </si>
  <si>
    <t>8df939e36ea427df61f31f39e08d2715</t>
  </si>
  <si>
    <t>cb2cd363d56807ed670547fab32e1d52</t>
  </si>
  <si>
    <t>0ca4b3b797fddd6288abcd726e5669e3</t>
  </si>
  <si>
    <t>7704b4ee92be4fc9b92ec80163c45272</t>
  </si>
  <si>
    <t>7bb63f3e1c995473fbe6450a65fd8cfe</t>
  </si>
  <si>
    <t>d82e6b209c048cbb243bdd21489cce06</t>
  </si>
  <si>
    <t>9dec1346eeebe57e1353b6c2dbc06f94</t>
  </si>
  <si>
    <t>9fec5bf436533b92a3f6e2c8d974ab5f</t>
  </si>
  <si>
    <t>79f92b33bbe0c43264104fc5ee0b10b2</t>
  </si>
  <si>
    <t>41054d3e7201dd301c73f493decb6806</t>
  </si>
  <si>
    <t>ecfa045372b27e442363234001d022bc</t>
  </si>
  <si>
    <t>e79e1a72ae3be0874ceaed13900757a8</t>
  </si>
  <si>
    <t>085bc46be56c7b3c4d5d805843d02e5e</t>
  </si>
  <si>
    <t>10aa79627a28350b5c121a124096cb18</t>
  </si>
  <si>
    <t>28cbc68ed62d4454655aa41bb0941aaa</t>
  </si>
  <si>
    <t>ba16203bf127db33e6b3d5bf70506473</t>
  </si>
  <si>
    <t>Taiobeiras</t>
  </si>
  <si>
    <t>b704eaf4ae9e9716ead0088db45a9b40</t>
  </si>
  <si>
    <t>1572056796a130cff3aac889df5e2939</t>
  </si>
  <si>
    <t>d4181bfdc2de0b7a83418bb197ca5334</t>
  </si>
  <si>
    <t>15e6d6a0a71179040ccfb0d3cd27487a</t>
  </si>
  <si>
    <t>78b271a8afaace85021c40cf6adb61a2</t>
  </si>
  <si>
    <t>21376c7cf3879b5e2119d39f1a596f9c</t>
  </si>
  <si>
    <t>b4d6bee8b34f0daf1309fc764051cce5</t>
  </si>
  <si>
    <t>0598dd4eaa6611265e192ffa2e8133aa</t>
  </si>
  <si>
    <t>14066026f08d98c3316b5b8637282529</t>
  </si>
  <si>
    <t>a7a6d8b62390ec8014d5a46ee36644c4</t>
  </si>
  <si>
    <t>12d8f84b2205c7654fdf6768718d243d</t>
  </si>
  <si>
    <t>dc60c9d2751e2ec174e8d7cb3ac63147</t>
  </si>
  <si>
    <t>2132d7599832dd6bc845a7efd6f6d446</t>
  </si>
  <si>
    <t>c59531f90d083012b6c23034c8f54032</t>
  </si>
  <si>
    <t>Nova Ponte</t>
  </si>
  <si>
    <t>d9a34b9554a76f98e59becbf5b49a871</t>
  </si>
  <si>
    <t>ef5947984bf1aad3ed84c0ad7da9f059</t>
  </si>
  <si>
    <t>ca7adf1201471598788f746ed74c825b</t>
  </si>
  <si>
    <t>15a3524cd2406dccbecb1273c407165b</t>
  </si>
  <si>
    <t>7d8f5bfd5aff648220374a2df62e84d5</t>
  </si>
  <si>
    <t>595e38fad1949e25468ad1c7c06924d0</t>
  </si>
  <si>
    <t>Padre Carvalho</t>
  </si>
  <si>
    <t>4140060a1718f4c780ee5a5459298e3f</t>
  </si>
  <si>
    <t>f88d4e4a9125083a65e8073383c81d32</t>
  </si>
  <si>
    <t>995cb1fde464cb3683cf2902d8827a13</t>
  </si>
  <si>
    <t>dc9863265867f212dad7dd6847c73c6d</t>
  </si>
  <si>
    <t>14cef40ef56939096a73790b10938a79</t>
  </si>
  <si>
    <t>c1663d57763a33746237385b4465d836</t>
  </si>
  <si>
    <t>b37d46f83322f86eae75b766a515cffe</t>
  </si>
  <si>
    <t>76fe97f554dca5a3d157ee7ce9ccd414</t>
  </si>
  <si>
    <t>40b2dd4813a685a119ff6fd2d213ca88</t>
  </si>
  <si>
    <t>dfeea6fcfa52ea041c5b4bc28b0b150a</t>
  </si>
  <si>
    <t>7b5128e25d9aecefbe3ed7b42f1daeb4</t>
  </si>
  <si>
    <t>33dc85cfdc3b4c5fe951512e9b426f78</t>
  </si>
  <si>
    <t>4405341a3e7abe465e9f0a63d727dbe4</t>
  </si>
  <si>
    <t>83fa3228f0ecdbe2e332db90357ce16d</t>
  </si>
  <si>
    <t>b4351b639f2b08615cf0af316b7fd590</t>
  </si>
  <si>
    <t>26ba94dfa1455f35df98f0272823d02c</t>
  </si>
  <si>
    <t>dd7fbf8b53b7ffa059c926a77c42f04f</t>
  </si>
  <si>
    <t>bfd827e8a21c8be7bdef29573a885b76</t>
  </si>
  <si>
    <t>b1bd0e86ea8b4060e4e7c5684202b656</t>
  </si>
  <si>
    <t>eb8559e29e05f13da4c369aa00081da6</t>
  </si>
  <si>
    <t>69a236fbbc4a603ebfa4468a3bdcb140</t>
  </si>
  <si>
    <t>d5757a126bd48eb32c706bf3b2349947</t>
  </si>
  <si>
    <t>188368c093f06fe58e813bd61137b3e1</t>
  </si>
  <si>
    <t>1f46c0ce030634c7dada0593638d8ba5</t>
  </si>
  <si>
    <t>ee6059ea51c2fe6fa582bfee8d1a725e</t>
  </si>
  <si>
    <t>54a4d076947c8f0e3de1e6eb3bab9dc5</t>
  </si>
  <si>
    <t>d75ec4cf8c3c2afb8cd60498e725dfe3</t>
  </si>
  <si>
    <t>94c8b4de468c39e3e5f5ceb05345b166</t>
  </si>
  <si>
    <t>95d3fed955a6724308700ab281998533</t>
  </si>
  <si>
    <t>4ece0ab94505340f9f8c39f09d5c1280</t>
  </si>
  <si>
    <t>a5b65501699091dc28e4499a0b143963</t>
  </si>
  <si>
    <t>1fed83cc5a2835d406f832dbf55125ca</t>
  </si>
  <si>
    <t>85841af0d94e5d0cd3a9c0e42e565b74</t>
  </si>
  <si>
    <t>a6f05f77ad475fa43a454923be0c97e8</t>
  </si>
  <si>
    <t>665f27cd53c438276f8d03532bdaa047</t>
  </si>
  <si>
    <t>1b86bd501d916b3c67a5dbfe7f49af47</t>
  </si>
  <si>
    <t>fee04510f8e4bd36d10789bdbe55eae2</t>
  </si>
  <si>
    <t>b0004e82bf1f90c43ffe748ce54be94a</t>
  </si>
  <si>
    <t>2ffd4bf0fbadf9acf274c27d822697ca</t>
  </si>
  <si>
    <t>d62b6d46d8004b523b80766eab486f46</t>
  </si>
  <si>
    <t>e1d052f0519179744d19f35c1d848ff5</t>
  </si>
  <si>
    <t>fef01b6698bae7394677113b5e647eda</t>
  </si>
  <si>
    <t>8f7d40ce4fdd837cf8c757a14fa92154</t>
  </si>
  <si>
    <t>c1a09d6a8a9916fcf70c52cf5df6e61e</t>
  </si>
  <si>
    <t>d5059794ce5ef544e6c29ad80d4785d4</t>
  </si>
  <si>
    <t>6f0b3c0824512f9e29805095537bd68d</t>
  </si>
  <si>
    <t>Andira</t>
  </si>
  <si>
    <t>279eab1ce88064419806859e4575a10e</t>
  </si>
  <si>
    <t>312c9b7a4b792683db76a547c722486b</t>
  </si>
  <si>
    <t>f62aae152b6b5527f7516b34bbf154e2</t>
  </si>
  <si>
    <t>cc8b951febb2949ceb6ead2f8dd17ce9</t>
  </si>
  <si>
    <t>eeb2e664debf2c0bd41c970e2122858a</t>
  </si>
  <si>
    <t>ef94319730784638e47138ded9d23014</t>
  </si>
  <si>
    <t>bbd5320df89920817b0cc073770a9c8f</t>
  </si>
  <si>
    <t>ca331839495652e51545aff8a5c11908</t>
  </si>
  <si>
    <t>c7d894c7be2eb461fb04d81e82f0814d</t>
  </si>
  <si>
    <t>b2a394fea93b8eb9996e841e9b1f3328</t>
  </si>
  <si>
    <t>776a18d9c6d83661a0f788e219f4acba</t>
  </si>
  <si>
    <t>7b7f11928e2451cb0ec7cd2e23a22f79</t>
  </si>
  <si>
    <t>d27c2efd9421cde0945261467fb1a025</t>
  </si>
  <si>
    <t>7419850411a470c611c1a6d398c853aa</t>
  </si>
  <si>
    <t>f0889aa6830c9df823b4c7c03ce5e4f2</t>
  </si>
  <si>
    <t>f75fb51dbb29d8fba1eb3eb7576293aa</t>
  </si>
  <si>
    <t>4edaf27ed056e42729b2700dfd0dbccc</t>
  </si>
  <si>
    <t>270a2cd191cd19898f8abd07c5c248fc</t>
  </si>
  <si>
    <t>588e9a3844482484a31e604c2767b82f</t>
  </si>
  <si>
    <t>b6772272aa4f122662a3d014a0bd7b4a</t>
  </si>
  <si>
    <t>Lucas Do Rio Verde</t>
  </si>
  <si>
    <t>075d1d2a3ac6d55e925dda5e2ad0c6fe</t>
  </si>
  <si>
    <t>668f76ea8fa5d0f459e6a15d8d55ac63</t>
  </si>
  <si>
    <t>6a276c227b7bb9659f04c271e30d381d</t>
  </si>
  <si>
    <t>4e6588068c000d6f539cf24c66a96816</t>
  </si>
  <si>
    <t>56137cd32ae890d2f8f4c0b770da009f</t>
  </si>
  <si>
    <t>e105dec92cee6465244879914c792707</t>
  </si>
  <si>
    <t>5fe9874b96028c851e35c1c28aede4c2</t>
  </si>
  <si>
    <t>067d22395c78dfe68b327a9444ea48f6</t>
  </si>
  <si>
    <t>d0e532f7dc3f516d8fcff81b062f05ec</t>
  </si>
  <si>
    <t>2b21acf35bb99e01d64acdf686ba9856</t>
  </si>
  <si>
    <t>Bom Jesus Do Norte</t>
  </si>
  <si>
    <t>0ab93232e2390bb66ff047c39fd91077</t>
  </si>
  <si>
    <t>05b6f8d94c378446bcfe5cb4f75785b1</t>
  </si>
  <si>
    <t>019440e41e276668d99d996d5d1a22c1</t>
  </si>
  <si>
    <t>19fe66d478bfedfdcc743014d562b777</t>
  </si>
  <si>
    <t>Areias</t>
  </si>
  <si>
    <t>6f532d76ec46fda0beae1633997d1409</t>
  </si>
  <si>
    <t>422ca11325b9bce3304a87758c2a4bdf</t>
  </si>
  <si>
    <t>d5d2c0e9c55c60e47dd370479d8775d7</t>
  </si>
  <si>
    <t>09fff3b550fb099d044fb43d30f2da6e</t>
  </si>
  <si>
    <t>11f14d74e7fe63a9a1cc38664bb6f431</t>
  </si>
  <si>
    <t>a8e7fb5fe211f44e99406f12c2c2a1ef</t>
  </si>
  <si>
    <t>d168723fbc108ab922a23516046a4b42</t>
  </si>
  <si>
    <t>baca240b69cd4bd9bf08199640ae8da3</t>
  </si>
  <si>
    <t>Santa Terezinha</t>
  </si>
  <si>
    <t>dc0c88e3bec8210714d2176ddb06f276</t>
  </si>
  <si>
    <t>dbc19912d7a5ce777b71178146f803f8</t>
  </si>
  <si>
    <t>f65f13aa0f61098cebf314daa13a51da</t>
  </si>
  <si>
    <t>b7df9e1300398dcbef32dd58f5778e4e</t>
  </si>
  <si>
    <t>177536550949ab384987dfa5e898b1cc</t>
  </si>
  <si>
    <t>9883b261732b8f3e389e6b2e66e3898c</t>
  </si>
  <si>
    <t>df04145e2f3426e5693e813561656576</t>
  </si>
  <si>
    <t>91efc249c62720440837bcc4954de645</t>
  </si>
  <si>
    <t>Bento Goncalves</t>
  </si>
  <si>
    <t>28262d9fd1a7ceff1089bc357b873b91</t>
  </si>
  <si>
    <t>aa811a75ef9003dec42385049372c22e</t>
  </si>
  <si>
    <t>6bb7ab367d79166d73368ecfbef88dd8</t>
  </si>
  <si>
    <t>96210b5e060ddc56b30d2625dbade4cc</t>
  </si>
  <si>
    <t>1501377ae464c309dd74f2ec71daf9b5</t>
  </si>
  <si>
    <t>28e42f3e120527d138764c5244f2bfb4</t>
  </si>
  <si>
    <t>01bdc09119b132e176e5c8f2cf68b0ac</t>
  </si>
  <si>
    <t>f6db892e508b52b2419ce2fe09628d7c</t>
  </si>
  <si>
    <t>4ae6c814370d0a4b396355a8aabbbfdd</t>
  </si>
  <si>
    <t>3b0777b4115e9b40426db87ddf80903f</t>
  </si>
  <si>
    <t>Santo Antonio Do Aventureiro</t>
  </si>
  <si>
    <t>e7fe197c60eec45afb91acb7de6d6260</t>
  </si>
  <si>
    <t>6c2f6983a60ac0dc8a9ee65579959538</t>
  </si>
  <si>
    <t>a103bbccbbeb3e1d8354f83f08ed2667</t>
  </si>
  <si>
    <t>5f7776426b25da9e5d212c3de7102003</t>
  </si>
  <si>
    <t>Porto Firme</t>
  </si>
  <si>
    <t>5d111a2da7b316aa34aadd1fb06b483a</t>
  </si>
  <si>
    <t>7afcfd9fcdc57bc2266528bbfe55afbb</t>
  </si>
  <si>
    <t>e37dabbc051a3f58d73581522f7eef81</t>
  </si>
  <si>
    <t>ed54434e600602d26905e55f0cc61a50</t>
  </si>
  <si>
    <t>ef0beb334211d552bb4bbb9b43e60248</t>
  </si>
  <si>
    <t>a5dfe1ead2966c2523a57096d8611171</t>
  </si>
  <si>
    <t>03ffce741877a000ca0fb3520673d4c4</t>
  </si>
  <si>
    <t>2760aef7bd977a44aabf53f656e92722</t>
  </si>
  <si>
    <t>Igarassu</t>
  </si>
  <si>
    <t>bf3fd3b1044615b0020cccb78f7b142a</t>
  </si>
  <si>
    <t>6a49832514ecee6c741ea8e7308a3f09</t>
  </si>
  <si>
    <t>694c92324234f0d098a8766d1afa8449</t>
  </si>
  <si>
    <t>950de1bbee57641b7bda4d938a44d3bc</t>
  </si>
  <si>
    <t>22b1de291afc457a072d35bf6749b18a</t>
  </si>
  <si>
    <t>3f59da3cb710cc2853609980e1b820d3</t>
  </si>
  <si>
    <t>e3c131bbe953a1cdb1dbaf261715c368</t>
  </si>
  <si>
    <t>d491a65a6ef3c04e145d37395996bad7</t>
  </si>
  <si>
    <t>755b35cd526f3b62950a990cd6ca1207</t>
  </si>
  <si>
    <t>1ee38c48e009ccc32f5ab7fd7ee65650</t>
  </si>
  <si>
    <t>db10e5b34779ebe39e1bc929469eb841</t>
  </si>
  <si>
    <t>928c822f6eb7267fe1669503d1a24c89</t>
  </si>
  <si>
    <t>33238b56832a1ff5396fff8bd2a44ede</t>
  </si>
  <si>
    <t>d041320ae7f525e9184cb0ae811cd9cf</t>
  </si>
  <si>
    <t>4325abb4e925f2765e6874e9788392f4</t>
  </si>
  <si>
    <t>e486555873e1947a1de7b1ff1e8c3554</t>
  </si>
  <si>
    <t>645178e45ffc3660a32e6532187b4376</t>
  </si>
  <si>
    <t>c16477b98b39807fd1a78ad4f33f6207</t>
  </si>
  <si>
    <t>7543a6fd664cf3ced4e8d01d48207a80</t>
  </si>
  <si>
    <t>a41edae49cb4cc536dcb71057d582185</t>
  </si>
  <si>
    <t>a09b9e1d3f95afbb8d9e0f8f87ab520b</t>
  </si>
  <si>
    <t>249909f9236a3a49b9bc89689371aac0</t>
  </si>
  <si>
    <t>Umuarama</t>
  </si>
  <si>
    <t>cedac928ba1f320f1f61e79b3801b5c5</t>
  </si>
  <si>
    <t>a4030b5e97ffc14114e66d82df860f6f</t>
  </si>
  <si>
    <t>2a52ef20af312ee4756b4e622ddc7101</t>
  </si>
  <si>
    <t>d459c8dd9847c3a7cff9d3ff8724c25a</t>
  </si>
  <si>
    <t>f437ca3a038c797f963788a0b5e204a9</t>
  </si>
  <si>
    <t>4e2ba5e5df861d65422db3b6f7a253b4</t>
  </si>
  <si>
    <t>ebc613372bc147f1df63ad340e4b9bf5</t>
  </si>
  <si>
    <t>35a5139d64a17f2d5336aabace88cf87</t>
  </si>
  <si>
    <t>Buenos Aires</t>
  </si>
  <si>
    <t>69b5f9421e21822b212fa48bf807b811</t>
  </si>
  <si>
    <t>88894f059c62f3b3030445e7a73323c0</t>
  </si>
  <si>
    <t>bbc781e0bdaef8ca45c32c280250567a</t>
  </si>
  <si>
    <t>b27f32098e91da7de6c07361565ad1de</t>
  </si>
  <si>
    <t>bfdf5728dc66ccaf9131885e9e39b5a2</t>
  </si>
  <si>
    <t>f8ab5ce36181ece75f0d3187871b2a16</t>
  </si>
  <si>
    <t>11077b960f568dd6d5dddae3bdfaa69c</t>
  </si>
  <si>
    <t>3d3162c248f84fc1ef4636b83bf097fe</t>
  </si>
  <si>
    <t>Sao Gotardo</t>
  </si>
  <si>
    <t>85502150053b8714f53462c6376d8295</t>
  </si>
  <si>
    <t>6659cdf2397f169f0887c503fdacd408</t>
  </si>
  <si>
    <t>1ae9416cc460b54e019ac44ba53f5b1b</t>
  </si>
  <si>
    <t>9f71041667decc88f2ca7f8c2189fa1c</t>
  </si>
  <si>
    <t>Rio Do Sul</t>
  </si>
  <si>
    <t>04e452498b75f049f617f5ed7ffc0633</t>
  </si>
  <si>
    <t>e3276a09829510513e2f055f953b2aed</t>
  </si>
  <si>
    <t>0f95a7e23723d5388a494f2d812a8332</t>
  </si>
  <si>
    <t>22a10db985bf635ffcb7eb3af7d33913</t>
  </si>
  <si>
    <t>8560601765c3f16199ac6feb1a8d6e64</t>
  </si>
  <si>
    <t>56e674dd2fe123d7ddd38e34b53163ac</t>
  </si>
  <si>
    <t>c2ccb6c2af36d8492e83ecf528f2755c</t>
  </si>
  <si>
    <t>1ff3b4e02a84ba7bd1bd2a65bc330514</t>
  </si>
  <si>
    <t>603b717dcdee8679723c6918ab5585ed</t>
  </si>
  <si>
    <t>75e9ca5fea78afa5f2fb324d58593d64</t>
  </si>
  <si>
    <t>2e7a8482f6fb09756ca50c10d7bfc047</t>
  </si>
  <si>
    <t>b7d76e111c89f7ebf14761390f0f7d17</t>
  </si>
  <si>
    <t>749238696f501c747fe013b2a5fa014c</t>
  </si>
  <si>
    <t>c9cb42e12d055c7407ea0b9b7be0dd6e</t>
  </si>
  <si>
    <t>f09b179b5803265142d7de8614234125</t>
  </si>
  <si>
    <t>17d1eac1c77bdc3c586bb9931cfc6da1</t>
  </si>
  <si>
    <t>59f740f135c8060f0c211f5ff37a7245</t>
  </si>
  <si>
    <t>31e0594ceb5bcb2f0ab698a5ed2bb0ff</t>
  </si>
  <si>
    <t>d27ebef51c81419780e860d0278bf87c</t>
  </si>
  <si>
    <t>b4452967e6994fe014fb17c73164a493</t>
  </si>
  <si>
    <t>06486b73d8d1705c15e0d13f6adcbf84</t>
  </si>
  <si>
    <t>2822fb97bf696ca53a1ecb48ba91d288</t>
  </si>
  <si>
    <t>a8cc5640bb6e6bf0280850917666c4d5</t>
  </si>
  <si>
    <t>9b74eb2e52bbbb88985c2fb43e02beae</t>
  </si>
  <si>
    <t>Rodeio</t>
  </si>
  <si>
    <t>2e99433024f415d8bda635a5f0615a25</t>
  </si>
  <si>
    <t>7dddd924d92a307ffa2261b855b4ac27</t>
  </si>
  <si>
    <t>Imbituva</t>
  </si>
  <si>
    <t>d90174017bf4d85298251ec0cf5a0bb7</t>
  </si>
  <si>
    <t>d948754ee35966f776d3f64b226cc476</t>
  </si>
  <si>
    <t>9da777e6977f9a0ed47c0a36c439a100</t>
  </si>
  <si>
    <t>c727a5b74bcd7e15a8fc4ce28c145dd6</t>
  </si>
  <si>
    <t>176ada94dcc6f5fa6091d19a9d1fffde</t>
  </si>
  <si>
    <t>ce2086a9fea4ca521c5cec07361ff2d6</t>
  </si>
  <si>
    <t>186a0845cd1b679057c8b0ea86931e2f</t>
  </si>
  <si>
    <t>4577881f7a6c10d8eb6bd7f7a82ffa86</t>
  </si>
  <si>
    <t>d576291e922fc07924f5811f867ed79b</t>
  </si>
  <si>
    <t>976e9c3a12631871a0f102cfa256dd75</t>
  </si>
  <si>
    <t>13ce532ef1a57ec06218af7cb3634241</t>
  </si>
  <si>
    <t>9579b888e112b9bd13772b6ee70112e4</t>
  </si>
  <si>
    <t>d7883c9f072902eba8f3b8af350976bb</t>
  </si>
  <si>
    <t>89d71ed92d56420f3db4b26099e2cf03</t>
  </si>
  <si>
    <t>856b72c8788d5cae7d45d12d479f5ed2</t>
  </si>
  <si>
    <t>67a2730155a56d30a1f643127dce6cc6</t>
  </si>
  <si>
    <t>Ibirama</t>
  </si>
  <si>
    <t>aa3bb8a5c7740d386e6318f44046ac14</t>
  </si>
  <si>
    <t>40e110f621ab9641c7a7b7f9c39f44bf</t>
  </si>
  <si>
    <t>853196751437213c99b38f619b15c7d5</t>
  </si>
  <si>
    <t>f73e2e116849c1f6e7fb0c9c19cdf54e</t>
  </si>
  <si>
    <t>543dd9462e7d92ef58df34eea3ba7db5</t>
  </si>
  <si>
    <t>81d45f2cb2b1bd8fb94d5ea3fbbfd612</t>
  </si>
  <si>
    <t>8846a9571a893b22eb57d4732b978bbb</t>
  </si>
  <si>
    <t>48d1dced151a0925eadb3614f732f220</t>
  </si>
  <si>
    <t>1cf843db5be8c3ec934d6bc2b58e5061</t>
  </si>
  <si>
    <t>43332d1b15ebe1dc139153cb9ed113da</t>
  </si>
  <si>
    <t>3aefaf9d41208dba8b2c336def99b00f</t>
  </si>
  <si>
    <t>8bab3162259edfaadd1ea2e1fe7f58dc</t>
  </si>
  <si>
    <t>6b4063646aa51aca70fd0c745ded2155</t>
  </si>
  <si>
    <t>50d7ffe26d9b0c27900c2b197e66bde4</t>
  </si>
  <si>
    <t>f829a70601d740aed0868f3aee51da03</t>
  </si>
  <si>
    <t>7b23dca3f650878cf0a0257b192a7a96</t>
  </si>
  <si>
    <t>5ebcd996db1f75a4d7b20b792a4a8258</t>
  </si>
  <si>
    <t>d5292e185ba6169c80ab77fe218ef01b</t>
  </si>
  <si>
    <t>477ba53956bcbed8ecfb53c564354a34</t>
  </si>
  <si>
    <t>a7d29dfb07d2919cbf9fe67fd6da6b37</t>
  </si>
  <si>
    <t>Adamantina</t>
  </si>
  <si>
    <t>938ae4cc3e41fb0e80467cbd9b3b0b32</t>
  </si>
  <si>
    <t>79093f1f5356ceced1473035e849be7c</t>
  </si>
  <si>
    <t>ac04b7f02254500bde942a36fe9ea998</t>
  </si>
  <si>
    <t>22b59a78fa7b501bdd7e72a076ec03c0</t>
  </si>
  <si>
    <t>05a71c571d4602a72418b73366543cd9</t>
  </si>
  <si>
    <t>0514d58859a4a5ca6476885ba50b2f6b</t>
  </si>
  <si>
    <t>c38813ffe793f98e9c552fdd4f0a21ee</t>
  </si>
  <si>
    <t>b26858a322cb230c32a83a34d593ba90</t>
  </si>
  <si>
    <t>Santa Vitoria</t>
  </si>
  <si>
    <t>1fad09d0fdfb8f4f8cdfc1d5be566893</t>
  </si>
  <si>
    <t>85e80b64242ae28f803b4b1151f0f209</t>
  </si>
  <si>
    <t>489cbb0cbc1600b7b5a6d703004f606a</t>
  </si>
  <si>
    <t>18080ed389c72ca4d0c4396edf0ecb37</t>
  </si>
  <si>
    <t>1d37e36d44b7056e8d613a4214c9765b</t>
  </si>
  <si>
    <t>32fac75226dbbce057b8a9f2a1b1997b</t>
  </si>
  <si>
    <t>d883525a20a921f48a549f76c944fce8</t>
  </si>
  <si>
    <t>64e0a2c0c237ffa49416d01334384f7b</t>
  </si>
  <si>
    <t>4eae14ba78c6ed873a6d1f11e52326b1</t>
  </si>
  <si>
    <t>99be275a1517effe1613cc37360c2b9a</t>
  </si>
  <si>
    <t>183ee0e3ebd4c1c995e5f9ac2d950ee8</t>
  </si>
  <si>
    <t>473089b23876b579b3ca154c3d4a0309</t>
  </si>
  <si>
    <t>eec4699eb4ec4511a25aead6ed4e6c9b</t>
  </si>
  <si>
    <t>768bbd3f7d68a84720367283e65ebaac</t>
  </si>
  <si>
    <t>dcaa8a5fd8f675e791daccbbbc9caf11</t>
  </si>
  <si>
    <t>5dcae475de267e3304949b772a368008</t>
  </si>
  <si>
    <t>5f149cfaf9ec98e580e5cf5e000b5aaa</t>
  </si>
  <si>
    <t>d361b966b657bdc5eaf8a67c3968eacb</t>
  </si>
  <si>
    <t>68005513d670f9fc899928aed4963d22</t>
  </si>
  <si>
    <t>07c8fde388fee352835f27b3ef13ff12</t>
  </si>
  <si>
    <t>42ef77c2949646ec1d09f4f38b249508</t>
  </si>
  <si>
    <t>dc71733fc0d7d609f39f9c1d4af631ca</t>
  </si>
  <si>
    <t>52676562cb2111b7d4ec7c70868bf4dc</t>
  </si>
  <si>
    <t>f4876c612a0aae8ca7fd40f061df9796</t>
  </si>
  <si>
    <t>Perola</t>
  </si>
  <si>
    <t>24385221c8f9f6a31323b73db64f869e</t>
  </si>
  <si>
    <t>5cdc02ef57bf0f8500c2876200c620ec</t>
  </si>
  <si>
    <t>Garca</t>
  </si>
  <si>
    <t>54798b68c9437a3dac92d6b957c9d1ab</t>
  </si>
  <si>
    <t>7d23932bed18bb15fea519d84389c3a3</t>
  </si>
  <si>
    <t>bc79181375f4587d5d412ecafddcbf61</t>
  </si>
  <si>
    <t>95b4e09df0e2b9e4a38eb934dc81e51d</t>
  </si>
  <si>
    <t>355730bf737146add585953ad0759407</t>
  </si>
  <si>
    <t>0645628d52f5d19300ea0a33accdf4f4</t>
  </si>
  <si>
    <t>0fe9c7ad9288ff24bb738af81a27ef4d</t>
  </si>
  <si>
    <t>0b634a0a63edf40fb50440d7093d8b5e</t>
  </si>
  <si>
    <t>0bd742b9af9192bb314ed381e518eb50</t>
  </si>
  <si>
    <t>d66ca376d01a50263ee92c2ab3cbd582</t>
  </si>
  <si>
    <t>e1b286432c65d0a0e8032aefcdae26ba</t>
  </si>
  <si>
    <t>9be157b99745700816546b2595668259</t>
  </si>
  <si>
    <t>1422a4b4a2aa8b66fd49ff5557200b42</t>
  </si>
  <si>
    <t>0341bbd5c969923a0f801b9e2d10a7b8</t>
  </si>
  <si>
    <t>7bcfe636f4605ba8f3e44cae6a4058a4</t>
  </si>
  <si>
    <t>e8085241eb1297eaa9bfa9453ea0b1ca</t>
  </si>
  <si>
    <t>Sapucaia</t>
  </si>
  <si>
    <t>e2301ba70a8f5a2873aaa909c1b2ca33</t>
  </si>
  <si>
    <t>cd9572a2e854df312b6ebcf7e4863352</t>
  </si>
  <si>
    <t>f50a129ed971ecf763627e2b2a94be73</t>
  </si>
  <si>
    <t>4c0031f9334248a4d3c675b527c67b88</t>
  </si>
  <si>
    <t>46de18c621cff3e0818d8d5fdf66b608</t>
  </si>
  <si>
    <t>84b30a3911cd816a291e320ec074edc8</t>
  </si>
  <si>
    <t>751bac184f225318704b7bbf878bcc52</t>
  </si>
  <si>
    <t>596ef1de0dbc8272ca72cfca3b3d871e</t>
  </si>
  <si>
    <t>3bc965c0b4230683f63905bfb9f37b57</t>
  </si>
  <si>
    <t>4a85d946b1fa8dda8a8f0b0651b6c912</t>
  </si>
  <si>
    <t>f6143525a729dbf323eff5f80e6ac979</t>
  </si>
  <si>
    <t>7a944cacdbf306b47bf62fcc183c8944</t>
  </si>
  <si>
    <t>d39744d1dd7bf8e54f25f8e3aa47bcf3</t>
  </si>
  <si>
    <t>1682bd1183762bcdff292a75f4523452</t>
  </si>
  <si>
    <t>09de1c09553be98d80e730e53641c515</t>
  </si>
  <si>
    <t>7839f50558d5b6c21331887939c0f414</t>
  </si>
  <si>
    <t>74bbb7eea3f17308c17374bf5f572b65</t>
  </si>
  <si>
    <t>27e86d2ae0db33b8d242c9251067d97e</t>
  </si>
  <si>
    <t>Mostardas</t>
  </si>
  <si>
    <t>9093d1fda3e04c4f34b2cd7b0fc18549</t>
  </si>
  <si>
    <t>085d2f970d64f92ebc2f4456077e548d</t>
  </si>
  <si>
    <t>Carinhanha</t>
  </si>
  <si>
    <t>ba7b165e199d438fedf5f04cabb6b5ac</t>
  </si>
  <si>
    <t>20bf09de7dee69430bf49c36c1d8426a</t>
  </si>
  <si>
    <t>Itaocara</t>
  </si>
  <si>
    <t>f365676962cc8bacbfc7a5067e1adb7d</t>
  </si>
  <si>
    <t>1a52e558853b943a04c7ff6285d6d328</t>
  </si>
  <si>
    <t>3e5851bac5137487999e438e2986af8e</t>
  </si>
  <si>
    <t>5e065c2ae315b9c4549a30b40277d6ad</t>
  </si>
  <si>
    <t>b7be5e58fd37e6165dbb39e8362c8446</t>
  </si>
  <si>
    <t>2d6e75f5a4a33d3a936f1ea68ac9bf01</t>
  </si>
  <si>
    <t>64f5569ef96004a1e1137bdf28fd4c45</t>
  </si>
  <si>
    <t>94e5ea5a8c1bf546db2739673060c43f</t>
  </si>
  <si>
    <t>Capim Branco</t>
  </si>
  <si>
    <t>151bc75d5cb7b7cf250eee3e3277dead</t>
  </si>
  <si>
    <t>825cc36c0efad99b50473d8d29e9e33b</t>
  </si>
  <si>
    <t>Nova Era</t>
  </si>
  <si>
    <t>ca19d840d5e718f4b8aeec1a40d393ec</t>
  </si>
  <si>
    <t>f529837b055ca5d7986bd18cfddfe0b9</t>
  </si>
  <si>
    <t>fdb3ef83ea6f7bef7d13bdd9b38da661</t>
  </si>
  <si>
    <t>e03a1bf47d42257f8e8e5e8775696622</t>
  </si>
  <si>
    <t>adbaec40867ebc582ecbd4a767b0ab6b</t>
  </si>
  <si>
    <t>806b0845600ffa2d9291fe036eb4caf3</t>
  </si>
  <si>
    <t>3d1c4e2abc39b60c6d972acad25ea459</t>
  </si>
  <si>
    <t>efa257ffe785fde9dff1241339324f8d</t>
  </si>
  <si>
    <t>49bfd44c750b412b6c1312637fb82abf</t>
  </si>
  <si>
    <t>38af56df02d66ad92f55b4430c2af9ca</t>
  </si>
  <si>
    <t>649bcc2d5a5b841c495f9d1f4cb31542</t>
  </si>
  <si>
    <t>dccce67f3d3bf822b6425b90de5723d1</t>
  </si>
  <si>
    <t>c4d43ff7c0529549e6064083bd2129d3</t>
  </si>
  <si>
    <t>e30f234f250604cf46ff34ebd671e7f6</t>
  </si>
  <si>
    <t>68fac48a2dd22ab289df2ce0a499dcab</t>
  </si>
  <si>
    <t>79aaa40216d464f6571c1ade510d094d</t>
  </si>
  <si>
    <t>e65f6f6787bdbad616a93b96dbadf65c</t>
  </si>
  <si>
    <t>cff7e6157907d5d7688107f455a785a0</t>
  </si>
  <si>
    <t>b0f445cca9b6a54ff47e8834c16ba6c1</t>
  </si>
  <si>
    <t>f69dd277696f9a8fbe3745934891c18a</t>
  </si>
  <si>
    <t>129538e4bc7308e9ab041540283813f2</t>
  </si>
  <si>
    <t>64cf90af2972e752091fa4a0344c47b7</t>
  </si>
  <si>
    <t>769c0ea95d3febeee4fed19038785cbf</t>
  </si>
  <si>
    <t>2d825a962a725110b2647050cc636b3f</t>
  </si>
  <si>
    <t>70d559655397ff9db9bb31dbaf5a7b5a</t>
  </si>
  <si>
    <t>30acc4fc5f485f20a89c9af9b0b67481</t>
  </si>
  <si>
    <t>57bb2889dd7a0bc0cc733019ec8dcf41</t>
  </si>
  <si>
    <t>e687e938b814980b1e99e9e8413f9cac</t>
  </si>
  <si>
    <t>ccc0bfa155686baf816eb6d8ae01e2e5</t>
  </si>
  <si>
    <t>0ec20050bc3b82afe83aa803bff7ff04</t>
  </si>
  <si>
    <t>91abcfdbb59010e2836be302cea49bb9</t>
  </si>
  <si>
    <t>9ac9a171c52c75836da9ff89487fc78e</t>
  </si>
  <si>
    <t>ec6b8265aff906d167dea1b6fac6327a</t>
  </si>
  <si>
    <t>Pedro De Toledo</t>
  </si>
  <si>
    <t>f425c83fa6d7f497e5f4a1c243401110</t>
  </si>
  <si>
    <t>affff75a131ac35c7afd497ab57a6337</t>
  </si>
  <si>
    <t>12c8abab1047518ce64899cb2c2966b7</t>
  </si>
  <si>
    <t>673afc05fa081ebe870d2490a39c17e7</t>
  </si>
  <si>
    <t>e9376d90b28f9cdea83d4d850e4bb1a7</t>
  </si>
  <si>
    <t>1a7a10e9273fca58179bdd0d40843b0c</t>
  </si>
  <si>
    <t>55b360b9aeaf1fcec58a18a82b21b957</t>
  </si>
  <si>
    <t>5994b30cf00d1fa01b52e85a243cd175</t>
  </si>
  <si>
    <t>Lavras Do Sul</t>
  </si>
  <si>
    <t>7b54f413e57e620ba1cfca072be00075</t>
  </si>
  <si>
    <t>c29b778bfd6975fc29309aa68ce952c3</t>
  </si>
  <si>
    <t>2410734c3fc6d36010cf6b1b36c2974d</t>
  </si>
  <si>
    <t>e22c7e55a547f8d9bc30d2957ba1c9c5</t>
  </si>
  <si>
    <t>f4f72cbdd627c62c098af2a02c335f37</t>
  </si>
  <si>
    <t>04f6b73a950bfc7afab0cbf82fff47b1</t>
  </si>
  <si>
    <t>1314353395f7148ba64400eab34bb50c</t>
  </si>
  <si>
    <t>a692e44c6c28b092fcdbda898ec15965</t>
  </si>
  <si>
    <t>Mangaratiba</t>
  </si>
  <si>
    <t>4dea917f3fa605c7d6eff1a97a207768</t>
  </si>
  <si>
    <t>2136a45b6c2f821dfdc5149c045b3fdd</t>
  </si>
  <si>
    <t>6ee212cd1fba9e136d4fd88010a0739d</t>
  </si>
  <si>
    <t>0f6e32b2c661f1d00553a1d7132c9db2</t>
  </si>
  <si>
    <t>8adc7186d6a1385039f0717a994aaae6</t>
  </si>
  <si>
    <t>5a063c05a1aa4b43a9682184e6ab50c8</t>
  </si>
  <si>
    <t>fd4bcae925b879102eb780d2bfc495a8</t>
  </si>
  <si>
    <t>bc6839208cb211872c9e1909676cbd0a</t>
  </si>
  <si>
    <t>26f4092024d63d808ee0788922431d05</t>
  </si>
  <si>
    <t>8bb74a9108cb059d9dd4fcfcf9035b97</t>
  </si>
  <si>
    <t>7ac6f4778cd283c6b76c66fe1e0d4431</t>
  </si>
  <si>
    <t>f1efc19f85b4823a0bfde8f77f913207</t>
  </si>
  <si>
    <t>b03db53a37db1313505cb24d4fe05052</t>
  </si>
  <si>
    <t>316d6ccdf24ac783b5e4ccdff8506af9</t>
  </si>
  <si>
    <t>7b2e128ff26556462b7d217f1b67600b</t>
  </si>
  <si>
    <t>655e1a53d7b00597d4e1d54d6e92d39e</t>
  </si>
  <si>
    <t>8c08df56684ae2bb49a58393665eee49</t>
  </si>
  <si>
    <t>72802a20641f4dd46e6d3ce18af50cf8</t>
  </si>
  <si>
    <t>0a671900301b8fcb176e26d685aa7fb2</t>
  </si>
  <si>
    <t>00c31de6420048cb3f668c99153debf7</t>
  </si>
  <si>
    <t>f36cda6db10b2dddb208bf63a6ef8dfc</t>
  </si>
  <si>
    <t>e6f1d12fccf59c1b98c41d5b818c4138</t>
  </si>
  <si>
    <t>Paranaiba</t>
  </si>
  <si>
    <t>065a7d9057589f809082e012f696cb5d</t>
  </si>
  <si>
    <t>1581a918a58a11d99c69f86d9c0d2098</t>
  </si>
  <si>
    <t>30290113513bda95268bb542dfa87acb</t>
  </si>
  <si>
    <t>e552f9058852b6d263b3463abca2c07b</t>
  </si>
  <si>
    <t>fa6d3eb110ceb1c2b98c7d158c6d1671</t>
  </si>
  <si>
    <t>4349311ed52d9cf8918d3ad57c7ad1b7</t>
  </si>
  <si>
    <t>Sud Mennucci</t>
  </si>
  <si>
    <t>30bfd28e95a1e63924d71084f47c8ae8</t>
  </si>
  <si>
    <t>3ae383d89ca3d362ef616a364c3e94fb</t>
  </si>
  <si>
    <t>3663c0f887191044441077fb3564dc94</t>
  </si>
  <si>
    <t>e780f220ae4ea7c90dfb37f103e41950</t>
  </si>
  <si>
    <t>fc39eb893101639217a80a552d1c16f3</t>
  </si>
  <si>
    <t>7a350426024a624cef97f797c408db97</t>
  </si>
  <si>
    <t>c29b0d97f5a9e53bc9d5449d4c8378de</t>
  </si>
  <si>
    <t>9eeffd87f2e7056cd68c3896802919b5</t>
  </si>
  <si>
    <t>de8b633e3fbc018e05354a54fbc8fff0</t>
  </si>
  <si>
    <t>8adce5effe5d3b90e0ff802544d649ea</t>
  </si>
  <si>
    <t>ce54af4e3da631822ae6be14ed5bee6a</t>
  </si>
  <si>
    <t>37fbcc2dc516c4c9e5201a938d5e8f3c</t>
  </si>
  <si>
    <t>19b37f1efa2ddaf265496e78e245c19a</t>
  </si>
  <si>
    <t>0932d84be1bb7b48cc56d8029b817271</t>
  </si>
  <si>
    <t>21e43bdf56e1d32ad5bf113b604fc4f2</t>
  </si>
  <si>
    <t>b807f720ce7d4b5cacda4de1b1c02889</t>
  </si>
  <si>
    <t>7279d972e64c7ecfee553ae7b61480e4</t>
  </si>
  <si>
    <t>fc7fb2d72fd66227e9f22d93499a4ed8</t>
  </si>
  <si>
    <t>Piripiri</t>
  </si>
  <si>
    <t>8b47e7e04a986e036f10ab10bae91a4b</t>
  </si>
  <si>
    <t>638b18c123d3a826c0df0e677ad76f0e</t>
  </si>
  <si>
    <t>b9386feadadb8bc45d250345f27ac180</t>
  </si>
  <si>
    <t>ad24f43435c874a9a198b3a461d7e155</t>
  </si>
  <si>
    <t>2b4bc6bc210c5033966e5f88858ea019</t>
  </si>
  <si>
    <t>c5e04d2fe00cdad3c541268baa284553</t>
  </si>
  <si>
    <t>2f2515a56e37c1a0693812cc6c009f0a</t>
  </si>
  <si>
    <t>c899abf9b025c3ecd2e8d8c4051ed1b9</t>
  </si>
  <si>
    <t>d454d6650d375ebc3f9667a4d2fe161c</t>
  </si>
  <si>
    <t>0c1a20644f0dc126c3eaff8dbc1bd12c</t>
  </si>
  <si>
    <t>69877d0aa8f3f125ac5dbdc5215dbbd4</t>
  </si>
  <si>
    <t>a107ddd0b7ad33c60c34603fac4fef37</t>
  </si>
  <si>
    <t>6732c97d4cbdac9ed23b4c7148f61590</t>
  </si>
  <si>
    <t>326a9c3ca94e3d9ae9328537fac9ae00</t>
  </si>
  <si>
    <t>3b773756d8fc59a7cd1a0c4ac584e397</t>
  </si>
  <si>
    <t>8fbeb42e8fa02b1b0eeb50462bb017c5</t>
  </si>
  <si>
    <t>afe333c1956628d870ce89ad385f4e9b</t>
  </si>
  <si>
    <t>6682581c8fa800c2b0de2b735bb07a5e</t>
  </si>
  <si>
    <t>Riachuelo</t>
  </si>
  <si>
    <t>c96496058fe55b7e844cd5e3a2562f85</t>
  </si>
  <si>
    <t>24ffbb655914998319377df431e3c47a</t>
  </si>
  <si>
    <t>b31c7dea63bb08f8cdd1ec32514ccf0b</t>
  </si>
  <si>
    <t>8a9b30182d557a7b44a8543c9f2fe931</t>
  </si>
  <si>
    <t>f8db134d4ac3747d627adb962ec08f73</t>
  </si>
  <si>
    <t>1ba9f0980fa83e3f8815eeb8c8afd14e</t>
  </si>
  <si>
    <t>7b08dd2c26ff1dadf52d5124cd43d01e</t>
  </si>
  <si>
    <t>1eb10c8931ef3b01cd2cf7a6712809b2</t>
  </si>
  <si>
    <t>d83ed20d296bdd288f45b29843643bc9</t>
  </si>
  <si>
    <t>e6b9dca9843cca78a45a342dbc75ec62</t>
  </si>
  <si>
    <t>95c9ce1fdafddf9a5d87142c464aa09d</t>
  </si>
  <si>
    <t>6fc4be26d93f94de084b9a929664c52f</t>
  </si>
  <si>
    <t>9e96be941daa62b6b3eb0b074ba23a9e</t>
  </si>
  <si>
    <t>f7375ab8456df55bdfc4d5f7dc5fb09e</t>
  </si>
  <si>
    <t>c206a65ab93069f7a79c0ac5f4512e02</t>
  </si>
  <si>
    <t>3a3b40b98ddd1bdfda2e37add94ab5b5</t>
  </si>
  <si>
    <t>4c480567d1db63cffddc552638c35d8f</t>
  </si>
  <si>
    <t>39e16ad9a306c8729696f7732acde86f</t>
  </si>
  <si>
    <t>Pauliceia</t>
  </si>
  <si>
    <t>fde8ee361a63b2ee323ac574ee41524f</t>
  </si>
  <si>
    <t>f5c0ae7b842c7ff8ccb4ed83ff9e85ba</t>
  </si>
  <si>
    <t>Macambira</t>
  </si>
  <si>
    <t>c5f2fc1736e716e61d88a8b5b6425603</t>
  </si>
  <si>
    <t>2a3db31230ad9d133b382aff019cf148</t>
  </si>
  <si>
    <t>09b8c1e504ab1fce7031c710bd8558d6</t>
  </si>
  <si>
    <t>bf8e2ac0aef7f60dd02cbfe15b447804</t>
  </si>
  <si>
    <t>a640d10af396f0aa5f1c751f1f976bdc</t>
  </si>
  <si>
    <t>975da430d73b2d8b52bdb335a32b5a3f</t>
  </si>
  <si>
    <t>04323742e042716e4427a5b3536ea08f</t>
  </si>
  <si>
    <t>e559969619d1a0922477a2d8cfaf50d9</t>
  </si>
  <si>
    <t>4d3144d146f15c73378b715f90be85b9</t>
  </si>
  <si>
    <t>73d44418367f9efcd7069592789bd0f5</t>
  </si>
  <si>
    <t>96006ddb955ba7f1a9e86d986f6149f3</t>
  </si>
  <si>
    <t>2015cd1d7aec90a593ba1aaa28440665</t>
  </si>
  <si>
    <t>61d6fb5d839877cf9795ee80fd081935</t>
  </si>
  <si>
    <t>44df1ea61bcd2dc37c167d6be5b4ee11</t>
  </si>
  <si>
    <t>eeecf0540c4a674f123d57397790b15e</t>
  </si>
  <si>
    <t>40f8c65b3ef65fefe1ab5ea61b6e0ab0</t>
  </si>
  <si>
    <t>d233630561c3babf58e2ca3c0ca52bd2</t>
  </si>
  <si>
    <t>8645dee8ea3f9ebc5d35d265f7d5564b</t>
  </si>
  <si>
    <t>2783cfcf916c2cef168f19a7a2e45e45</t>
  </si>
  <si>
    <t>221d59abddcd719f3ec72c50078b9e31</t>
  </si>
  <si>
    <t>10670df5f8bf4bf17a02524ee39b5b0b</t>
  </si>
  <si>
    <t>5bf05b782061b0bd881a17616f9833ac</t>
  </si>
  <si>
    <t>7766424657aa0cfbf1703f9550144964</t>
  </si>
  <si>
    <t>05105abc98016eb044d450d5e60de1b2</t>
  </si>
  <si>
    <t>64b644100b812930de2286f0b999ece7</t>
  </si>
  <si>
    <t>85ac3e23bde65bd5628fdd6f15db5295</t>
  </si>
  <si>
    <t>db60e917f3e707779a0efd2b52354951</t>
  </si>
  <si>
    <t>9c6f374501444b54a26449766b9ac301</t>
  </si>
  <si>
    <t>Erechim</t>
  </si>
  <si>
    <t>ba6b736a4a402bcefa049a41b3a98c55</t>
  </si>
  <si>
    <t>a69d87507bf91f13a28d0f058ec7dcdf</t>
  </si>
  <si>
    <t>a4765431be6613d760a9cf57da14b9ce</t>
  </si>
  <si>
    <t>3690d0117cd4ddfe0f635c3cfae03ac5</t>
  </si>
  <si>
    <t>c41b4bf6e36acb1b2b50d976ceda84a9</t>
  </si>
  <si>
    <t>3f806ddc608d1246cd93c6a750884016</t>
  </si>
  <si>
    <t>ab99e730d7d27b4d197f5cae9303170f</t>
  </si>
  <si>
    <t>672057ab52ecdb1cf905095ea17ccd85</t>
  </si>
  <si>
    <t>88223c3979b0dac8b52690966235efbd</t>
  </si>
  <si>
    <t>09976ab240099cc26220384fa752e4f1</t>
  </si>
  <si>
    <t>f845b688b88cb588500bc10d0a3bcebe</t>
  </si>
  <si>
    <t>2a59d41f81e3acce1b25fac07ad68566</t>
  </si>
  <si>
    <t>d8f309041b7d515605c0d4fd15b12db6</t>
  </si>
  <si>
    <t>ad2bbf8d4d2af0537f9f5ff6f3ad8192</t>
  </si>
  <si>
    <t>4e1545ab101855b3e843d794ab1d3081</t>
  </si>
  <si>
    <t>d8f1c0a8535010728eadc9a50e5478ec</t>
  </si>
  <si>
    <t>Coremas</t>
  </si>
  <si>
    <t>cdae097ae448ea48b9b45e2b3569e9b6</t>
  </si>
  <si>
    <t>41678bd77f241a2270d0a5d905b22020</t>
  </si>
  <si>
    <t>4b2f4bcfaf2147dc60b9f86452ac885b</t>
  </si>
  <si>
    <t>14d84d6f3da70b5d7c26a3f551b3f4b6</t>
  </si>
  <si>
    <t>e8596a031f6814efc9b04e857f053ac6</t>
  </si>
  <si>
    <t>575e8735ac3203bfb92c7d52919faf70</t>
  </si>
  <si>
    <t>122804b6e70597eca700595473d8297b</t>
  </si>
  <si>
    <t>978b2c4adaf76833873cf3f16c08882a</t>
  </si>
  <si>
    <t>0d2ab5712ce82b9059da04a32ded871c</t>
  </si>
  <si>
    <t>0b07eea0b93324ae3c2ce0ede76b95c9</t>
  </si>
  <si>
    <t>17eba629ec542978d1ea929d473d4f19</t>
  </si>
  <si>
    <t>4626807d07906818ef7f102b1b250691</t>
  </si>
  <si>
    <t>26298a4e971b2abb0e472ae55f3a6cd0</t>
  </si>
  <si>
    <t>abf410b2ca80a64cc2836e9f2d5d2ee5</t>
  </si>
  <si>
    <t>7704a0d92762105c0ba272c37a94b5ca</t>
  </si>
  <si>
    <t>557cd07fbd892abdb1dc537a91ac9f00</t>
  </si>
  <si>
    <t>f0ef2d37f5d4b3f8afaafa9a8a5bc58f</t>
  </si>
  <si>
    <t>ce8048c51925c50028a62a477fb47674</t>
  </si>
  <si>
    <t>d85d798c30de34a10899fc8df46b330a</t>
  </si>
  <si>
    <t>ef6bed289484bbefdf0ff228126fe5ce</t>
  </si>
  <si>
    <t>3bed3182d08ce9d8c2e2a849db8a2257</t>
  </si>
  <si>
    <t>60d08ee77b56c753e9931670118dd31a</t>
  </si>
  <si>
    <t>a831481fe241b8d8bc08c53fc98012b9</t>
  </si>
  <si>
    <t>77938defe8452824069b39bc37934a81</t>
  </si>
  <si>
    <t>Barro</t>
  </si>
  <si>
    <t>8092a1edb9b302ea942c2671edf4737c</t>
  </si>
  <si>
    <t>256a24db42eee1f408d7c0591e6447e3</t>
  </si>
  <si>
    <t>Jarinu</t>
  </si>
  <si>
    <t>70c06583df3a26d0a632b3205baee66a</t>
  </si>
  <si>
    <t>4d08ce189da9a10f9fd5e90918de54e0</t>
  </si>
  <si>
    <t>54f9756bd9148ebde702040750fa59de</t>
  </si>
  <si>
    <t>ad27d4cdc2ccb277c7360e35093b4d2b</t>
  </si>
  <si>
    <t>b064d82b485fff92c7c15d344bfd7e6a</t>
  </si>
  <si>
    <t>1dc7440f23e4c725d3795cdaff6fb994</t>
  </si>
  <si>
    <t>748934084b439ea1404df1dd5a8b238d</t>
  </si>
  <si>
    <t>2bcbb73032ee97a07a49d5c6683403bd</t>
  </si>
  <si>
    <t>0911316604300fefa8aef39f81380c66</t>
  </si>
  <si>
    <t>959557dbcae7a894d8f61d484efc279d</t>
  </si>
  <si>
    <t>9b91ddcbd6cbceb83d4fd2462ca1f95e</t>
  </si>
  <si>
    <t>0b9b1c5bbb14862e0e96660280048b04</t>
  </si>
  <si>
    <t>3a5a79efb563dc2615fa9f92706c8133</t>
  </si>
  <si>
    <t>81d5d6bcd0acfd69fbae85ff8620a6e2</t>
  </si>
  <si>
    <t>df033c6cca61206b057d843131600fc0</t>
  </si>
  <si>
    <t>6a2e09d7d2755c778b119d0b74d4d431</t>
  </si>
  <si>
    <t>ea4d52b176423e61a84052b0f4717be9</t>
  </si>
  <si>
    <t>376c03b8851464f42300b1a04881d739</t>
  </si>
  <si>
    <t>a073c8fcbfa7ae775d613d19816f2b1d</t>
  </si>
  <si>
    <t>ae97d3198a682804e9f5bfacfe13355a</t>
  </si>
  <si>
    <t>432c8bda4f47f4131605f8edbaf3c6fb</t>
  </si>
  <si>
    <t>6948d508c3ef371871d70a9ba491c336</t>
  </si>
  <si>
    <t>dd2faa4ac57db365571e36695a06dc82</t>
  </si>
  <si>
    <t>ee24a4c9f2a2d7aa315838be51c92fd2</t>
  </si>
  <si>
    <t>1b01a85652180f2620dfa1a1bc4f91dc</t>
  </si>
  <si>
    <t>881e6608d8b7f15fc4133a04c4933e48</t>
  </si>
  <si>
    <t>88dce1db26fb77cc2651c243c8205dd0</t>
  </si>
  <si>
    <t>5bcf5ca118d9e81440bf98e26c943255</t>
  </si>
  <si>
    <t>d9abbe73143b31e0f983679ad781b143</t>
  </si>
  <si>
    <t>1b04338248209667c231e726e312c9fd</t>
  </si>
  <si>
    <t>df8a4a3bd7490ea0c639756f43b8a347</t>
  </si>
  <si>
    <t>57829c554e00894996ac7cdc85692e8f</t>
  </si>
  <si>
    <t>864a5b24e1ab37fc69e0c35fbe4caed3</t>
  </si>
  <si>
    <t>d9855ff1d7520c1c5397b65164c32477</t>
  </si>
  <si>
    <t>f909ff8bdc31cc6f111ff5c05efb81fa</t>
  </si>
  <si>
    <t>96de2b7f7f3c401fbee3eef068376da6</t>
  </si>
  <si>
    <t>e1399e9f6a55f443777d138d1c40bfdd</t>
  </si>
  <si>
    <t>9570b858d92d0c29cd331a7326b84ac6</t>
  </si>
  <si>
    <t>f766f748d5a4af99224f8f36f2e433e9</t>
  </si>
  <si>
    <t>Mariano Moro</t>
  </si>
  <si>
    <t>932c7d98b6333c885409e2205bcb6141</t>
  </si>
  <si>
    <t>e93734fde27018134fa655ddd52c774c</t>
  </si>
  <si>
    <t>b1526359b93e19d491c0eaa5b2c053ec</t>
  </si>
  <si>
    <t>c9d1abc0b230150138b5716c0f5720db</t>
  </si>
  <si>
    <t>50dca53ca33b739bef09e7933e8b380e</t>
  </si>
  <si>
    <t>83f6b0c43f9281884da6fb400b587207</t>
  </si>
  <si>
    <t>4caecf79f2dfbc0304ffdc8637ff5900</t>
  </si>
  <si>
    <t>7c72a48460762de7efe57efe71dd2324</t>
  </si>
  <si>
    <t>8fa4704d89e249323dcdc1d6d2674caa</t>
  </si>
  <si>
    <t>58b54a7b92d168cb5b3edfd435aac721</t>
  </si>
  <si>
    <t>2c287808b2feef34a4a25e5337bb08e1</t>
  </si>
  <si>
    <t>bd3dcc49489d1c665291fdecc22a3c75</t>
  </si>
  <si>
    <t>Ipameri</t>
  </si>
  <si>
    <t>dcec6d766a2bc76144372192c66bbe87</t>
  </si>
  <si>
    <t>a6dc60809996163bd50c7ee4316b5707</t>
  </si>
  <si>
    <t>30b0387ec944061d4b677460b14309f0</t>
  </si>
  <si>
    <t>7ac3e91ede8dfce385f63bb7f6967383</t>
  </si>
  <si>
    <t>5928d420527d13a50a884bc80c6ea676</t>
  </si>
  <si>
    <t>7dd77892175c704aab875ba11e9d9948</t>
  </si>
  <si>
    <t>b8c123fb1b26f1adfb0d6f9d17255de7</t>
  </si>
  <si>
    <t>9bff67cbd491a775eb1e262b778da4e6</t>
  </si>
  <si>
    <t>dd0611161b5da88aac7b99d9c6cd41d6</t>
  </si>
  <si>
    <t>efd877ae53d38706d4019f46bd72579a</t>
  </si>
  <si>
    <t>Acreuna</t>
  </si>
  <si>
    <t>77de2b6b4ddbe44561245ee168593b5e</t>
  </si>
  <si>
    <t>0c857d0fdb5599b8fc5cfa1c9ba71c76</t>
  </si>
  <si>
    <t>030e16ae69706dde9e78557f9b501657</t>
  </si>
  <si>
    <t>ac90d7e8cf52394b28d880b4f174d113</t>
  </si>
  <si>
    <t>cf439d61252ef55f81ce2e531d64a275</t>
  </si>
  <si>
    <t>ba1f5988dec5d5dcc36f2d14f2e94b3d</t>
  </si>
  <si>
    <t>15835fb051f32800c847b351f2a31f9b</t>
  </si>
  <si>
    <t>bb62a2fa1446330a13f2a9f000dee8a9</t>
  </si>
  <si>
    <t>3585d13e3147a56c82596757cff8c66c</t>
  </si>
  <si>
    <t>701cc8b09ef60639fe6a1ae73521bdbd</t>
  </si>
  <si>
    <t>10cba0be7bc27288b512d87a719b97e5</t>
  </si>
  <si>
    <t>9f5c219d3a2c143182670f3f363ac039</t>
  </si>
  <si>
    <t>3b4ccaa47ae0c0d6966133bcdb0c8ad4</t>
  </si>
  <si>
    <t>3961601c287bdf0fe34304b40c5692d4</t>
  </si>
  <si>
    <t>0a7d898c6305101e69e9f5a05cd0130d</t>
  </si>
  <si>
    <t>36fecee96b47a599e59f6ac3565b1fab</t>
  </si>
  <si>
    <t>4042753ccc5a8c7ab778aa7856ca6230</t>
  </si>
  <si>
    <t>8c710aad587dc8dac58e65611e625c62</t>
  </si>
  <si>
    <t>5a008db40659290cadbe2a57493bc273</t>
  </si>
  <si>
    <t>d1e42b8f9befb604b34577479827d5e6</t>
  </si>
  <si>
    <t>851edd7bad3021e86dd7fa72e9a5688a</t>
  </si>
  <si>
    <t>b0227107dc3db57d38d11a09273327ce</t>
  </si>
  <si>
    <t>bd1addb3e998af6689dacf2d7619ece3</t>
  </si>
  <si>
    <t>e5aff219fad70bd49fa3e44223006b09</t>
  </si>
  <si>
    <t>4bc05b9413beec5d8360baac48258100</t>
  </si>
  <si>
    <t>f38abe5be343e356dcd076791818e860</t>
  </si>
  <si>
    <t>Lagoa Do Ouro</t>
  </si>
  <si>
    <t>06ff862a85c2402aa52dc9edf150bf30</t>
  </si>
  <si>
    <t>dc9431e47beadfe1188b67bec3717969</t>
  </si>
  <si>
    <t>fdf8844cd505f957ba4349c95ad5357c</t>
  </si>
  <si>
    <t>99aa844e1dfbb94ee8ea9301de8cbe25</t>
  </si>
  <si>
    <t>ce5f7f7ad317c7433154353ccd683f5b</t>
  </si>
  <si>
    <t>1e988c7630b31701946a24a362ae9dd7</t>
  </si>
  <si>
    <t>6b84645f298f7887a23a74d91771a9e7</t>
  </si>
  <si>
    <t>23450be385c992f3c2a398025c48db20</t>
  </si>
  <si>
    <t>474a9bd593c96f177e663536da52feec</t>
  </si>
  <si>
    <t>785c89d4e249aa8f0ec838dded807fd1</t>
  </si>
  <si>
    <t>66675a0970f32bf9dc0d97a79a19ea2c</t>
  </si>
  <si>
    <t>1ce397b1df28355ed4f928b2b322db98</t>
  </si>
  <si>
    <t>5c8b41ba21631ca0432de4a10a56fcf1</t>
  </si>
  <si>
    <t>Monte Alto</t>
  </si>
  <si>
    <t>6ff5660ec1019c0a3c3f90871174467b</t>
  </si>
  <si>
    <t>7fc2c421252081c686b320d8755ca82c</t>
  </si>
  <si>
    <t>Capinzal</t>
  </si>
  <si>
    <t>7affac81820aaf2175139fb5e1f2b4c0</t>
  </si>
  <si>
    <t>f164563c345a44cae29b45218a82e1e7</t>
  </si>
  <si>
    <t>bc04e2bb63324cc86f60dccdc3f568cf</t>
  </si>
  <si>
    <t>48109d2c6b2edba91c3146a83ba631ac</t>
  </si>
  <si>
    <t>cf753c9874f18f99ba2ae6ae04632905</t>
  </si>
  <si>
    <t>a0ad307305859d93985e5c19f4aa6393</t>
  </si>
  <si>
    <t>d8ff321383376dc17f0dc69b56fecffe</t>
  </si>
  <si>
    <t>fb8c74f4449e5a62e3c1296f75304ae1</t>
  </si>
  <si>
    <t>Alfenas</t>
  </si>
  <si>
    <t>ff85f6534f8a6b89e27a340dcf86ecac</t>
  </si>
  <si>
    <t>956eadf2280a25c360ccfc7b42b21313</t>
  </si>
  <si>
    <t>Mar Vermelho</t>
  </si>
  <si>
    <t>ed20b1dad0625f2d7d577cba09798687</t>
  </si>
  <si>
    <t>56139a11fd758105e9df4db3a0fed099</t>
  </si>
  <si>
    <t>54232ca33e8e55a669a5f26927049f32</t>
  </si>
  <si>
    <t>80b5c70d20058c553d662a56cbff22e5</t>
  </si>
  <si>
    <t>39db24edc355863bd882c7e44c782993</t>
  </si>
  <si>
    <t>ff8af8323bfc7b0cb9ed2d6e52bd5d05</t>
  </si>
  <si>
    <t>Urbano Santos</t>
  </si>
  <si>
    <t>34db12eded81bbeb870aa3fae6848f90</t>
  </si>
  <si>
    <t>33b239671c1c878914ed922a0dacd607</t>
  </si>
  <si>
    <t>73fc09cb2735860973151bca6dbc4169</t>
  </si>
  <si>
    <t>fcddf70ee25db0abfcfecce09bdda153</t>
  </si>
  <si>
    <t>a322a4aa3b0a9b47a6760a03ee17ffe8</t>
  </si>
  <si>
    <t>b542893c864fb11225f7105ee3e3f0ca</t>
  </si>
  <si>
    <t>8b04755969f401703034739a68acf0b3</t>
  </si>
  <si>
    <t>d6728bc853e760f8a5422116fa945ce0</t>
  </si>
  <si>
    <t>21826e0954bd6550ea7b7a5665bc636f</t>
  </si>
  <si>
    <t>eb4520b16c32518b6615f2d50f1be1bb</t>
  </si>
  <si>
    <t>81efa27a86ea057067f5160181f1be48</t>
  </si>
  <si>
    <t>3bbc2cf672d1657ccd9d89c10b5a9feb</t>
  </si>
  <si>
    <t>d57be8fa0f204a8cf10389b3da1d2a3e</t>
  </si>
  <si>
    <t>beefb5d83e14244b519bd61fc25c112f</t>
  </si>
  <si>
    <t>be6eea060429ae021a46df0a1990365c</t>
  </si>
  <si>
    <t>06111e0492566045ae9964005f551856</t>
  </si>
  <si>
    <t>Dourado</t>
  </si>
  <si>
    <t>ea8efd0043199fe88f31e1fea2e840f6</t>
  </si>
  <si>
    <t>9263a6fc47a37b8b71cecfeb1defda4a</t>
  </si>
  <si>
    <t>3bf31ab7902ee8a53800c1f3d57651eb</t>
  </si>
  <si>
    <t>a012820fbbced38a03331716e231e0ba</t>
  </si>
  <si>
    <t>eb0a68abb1cdcb47bf4cdf70f6e14d65</t>
  </si>
  <si>
    <t>0fd107db0fd0dec34c21b6269549ffab</t>
  </si>
  <si>
    <t>66bb893cb22818f4c91fdfcf9e2a81bf</t>
  </si>
  <si>
    <t>5f349193a205124186b7433d20ac52e6</t>
  </si>
  <si>
    <t>79f9a48657445e95909801ea6a7e44a3</t>
  </si>
  <si>
    <t>687e023f28ba71f085104c1339b798fe</t>
  </si>
  <si>
    <t>d56851f342ee399d61852bdcd356a663</t>
  </si>
  <si>
    <t>a1ff94cf446464cb8e9f3b5b60309eeb</t>
  </si>
  <si>
    <t>ba411c67fe5e146b1838dc69b0c732e5</t>
  </si>
  <si>
    <t>c873d409aabe1083ff4f96358e3a4214</t>
  </si>
  <si>
    <t>f538203e8721d06d7984cee6e148b9f0</t>
  </si>
  <si>
    <t>96d46a4d4732662278058f25829de976</t>
  </si>
  <si>
    <t>8b5c910ccad3b27e2876ad9eb90bbb53</t>
  </si>
  <si>
    <t>aaad3653532dded28b92de15ebf3ac5c</t>
  </si>
  <si>
    <t>49e720bd050835a646e0d5e8a89a42ea</t>
  </si>
  <si>
    <t>b47c7d42ac487c969cf130ee51ff8884</t>
  </si>
  <si>
    <t>e4cb234bf724fa255f0ecd4d95f72a9f</t>
  </si>
  <si>
    <t>2f38d11d1609db1fc9003a0cc495cb30</t>
  </si>
  <si>
    <t>8623ddd82259f932337ad9f727cd25b5</t>
  </si>
  <si>
    <t>0e259b373316a562c9e71cd725ce1120</t>
  </si>
  <si>
    <t>dd32d91b3e390767e7be4cd982cd9f56</t>
  </si>
  <si>
    <t>82fa967d1d3bc56f31565b771fe79181</t>
  </si>
  <si>
    <t>e2fa02776abcbf7246ffd18f58e120ea</t>
  </si>
  <si>
    <t>278795fa6c02df5eb7e3549cf3722fdc</t>
  </si>
  <si>
    <t>670985cbdebdcec66895cb9945fc3de1</t>
  </si>
  <si>
    <t>7a73dbb7b879e915cfd13e75852d910d</t>
  </si>
  <si>
    <t>9508ac36eb0d09bf42d525bd6c5980e9</t>
  </si>
  <si>
    <t>e7f30a3abdc763c660d1dc442dce909f</t>
  </si>
  <si>
    <t>ff38610e865f6ffec5b6fb8725be1f7d</t>
  </si>
  <si>
    <t>b8c3df75fc496cd9299a8ff31f483351</t>
  </si>
  <si>
    <t>a1e9a193ccd1e020f61f4ffeb0d20efe</t>
  </si>
  <si>
    <t>956df0791d1e89e540bca30c351fece1</t>
  </si>
  <si>
    <t>98fe78f31c97fe5bea79c47254f5d13e</t>
  </si>
  <si>
    <t>7e25a709518d3b5b51fab58d605ea0e8</t>
  </si>
  <si>
    <t>ec6da744b820c4d98e6e74d2fee09634</t>
  </si>
  <si>
    <t>7444a57e086e68992dea35c06079521d</t>
  </si>
  <si>
    <t>809ef7517bef25761d1d8595dbd9db0b</t>
  </si>
  <si>
    <t>49a87cbe0678fc2f068332f42fa05241</t>
  </si>
  <si>
    <t>d1cbb16c0aa9f18e6b6f37535802c60b</t>
  </si>
  <si>
    <t>c7c8b7eca811b5f2d08999ad1c3e4f9d</t>
  </si>
  <si>
    <t>0ae899ccc7701f38427bc48b7d52eb22</t>
  </si>
  <si>
    <t>18f1f69eead979dddab0c5fda4df6a16</t>
  </si>
  <si>
    <t>0e3adc3a3ad71718fc412a1d0d5fbc11</t>
  </si>
  <si>
    <t>9b8ad49cf4b6a81aa48baddcc0d7cc1a</t>
  </si>
  <si>
    <t>3be6efa57f52f871582d516717da77d0</t>
  </si>
  <si>
    <t>a08d1f4b300c3d7ec52f5f9a74234eca</t>
  </si>
  <si>
    <t>a93b7ffb96986b7ae5bef50b9f789ed8</t>
  </si>
  <si>
    <t>4478be65e69dff16ebd5739137d33057</t>
  </si>
  <si>
    <t>90b425894699f50755dc01dc7a3fcdec</t>
  </si>
  <si>
    <t>79b01840e1837dee7c52f10d375f4edd</t>
  </si>
  <si>
    <t>38db00b16cca3306392a0651a9a6b21c</t>
  </si>
  <si>
    <t>6c6971df6cfa20527e3e3d32aded78b1</t>
  </si>
  <si>
    <t>e91a66767e2d402a7ad1dbe8ee9cd690</t>
  </si>
  <si>
    <t>8c8eb180639e9bf917a45e7acef96a42</t>
  </si>
  <si>
    <t>2efbff41b13fe600095d4b41e38bd9ba</t>
  </si>
  <si>
    <t>fad3596ad757484b111f9f9377fe7dc4</t>
  </si>
  <si>
    <t>4813f603025d7a3956daf0846add6330</t>
  </si>
  <si>
    <t>5dc4e4e9a4f28d5bda7879562fece272</t>
  </si>
  <si>
    <t>cd46df724b05dd5f855b5fb15f11999c</t>
  </si>
  <si>
    <t>0c6a968e3824f733a18b9c40b2620865</t>
  </si>
  <si>
    <t>4306ae87bca0dc6f2fb4eaecdabdfc96</t>
  </si>
  <si>
    <t>fd766da8b074a9d9399eee9b28525f83</t>
  </si>
  <si>
    <t>dc72d84effd751fe08996e409a9063a0</t>
  </si>
  <si>
    <t>16f7bcfa3d20c4e61a2ae69c2132d25e</t>
  </si>
  <si>
    <t>17deef15f063b59eff8f9e440326dda3</t>
  </si>
  <si>
    <t>Batatais</t>
  </si>
  <si>
    <t>9d3accee31f94310856759efbff805f0</t>
  </si>
  <si>
    <t>c6a513e950f4f84a824821c420925f21</t>
  </si>
  <si>
    <t>84b29272f58b0da99f8884fd87681725</t>
  </si>
  <si>
    <t>157b9d0c8b2328f814b5ee120d5e5914</t>
  </si>
  <si>
    <t>11f81f5b3445ad54e4c793afe6337986</t>
  </si>
  <si>
    <t>8fb49ea1ad7041840fae00d1d771a3e8</t>
  </si>
  <si>
    <t>32c0f2887a1713ac4c720ebd9a65bae9</t>
  </si>
  <si>
    <t>dd493718ff91bbd78cc0183714db5e41</t>
  </si>
  <si>
    <t>Vera Cruz</t>
  </si>
  <si>
    <t>2bb61c947b878153fb951d9135cc19db</t>
  </si>
  <si>
    <t>c7c025b50e210cb7604b461781209f5b</t>
  </si>
  <si>
    <t>26ac15c4f69145c3a0ce4f2ebccd2a84</t>
  </si>
  <si>
    <t>a28f925403b733be252893d297ffcd69</t>
  </si>
  <si>
    <t>03ebfa9712b7dbc7031291856263b314</t>
  </si>
  <si>
    <t>60389b9628af3e1ed0b3d14226b77994</t>
  </si>
  <si>
    <t>dfb04e7088e5e8c05d7b8a21be219457</t>
  </si>
  <si>
    <t>4a3d9f978c0f7d1c8cd6461d1f8f291b</t>
  </si>
  <si>
    <t>94f4fa3cc26c08b0240ebb6e8934b6a1</t>
  </si>
  <si>
    <t>ae9e13bef4d6e0e50671e16c2b623a3a</t>
  </si>
  <si>
    <t>6a83e5c040d9fc9d14c1035925ecee1f</t>
  </si>
  <si>
    <t>5e631f0a317ae2d8919e83a94b0b51f8</t>
  </si>
  <si>
    <t>964fe5acdd4fc63622ac6114f7803336</t>
  </si>
  <si>
    <t>a725f9b4c552a95b981d51435ec1cd43</t>
  </si>
  <si>
    <t>e89ced624c37029ad8e8e12f036a1a55</t>
  </si>
  <si>
    <t>2939eb5c5bf062a54061a6b0790057b5</t>
  </si>
  <si>
    <t>6d1f5da238306b0008063ff2f93feac9</t>
  </si>
  <si>
    <t>d98353d2d41f1ed404991d6a4b5ab142</t>
  </si>
  <si>
    <t>bc1719cc645341cf9ae61983e31f26bd</t>
  </si>
  <si>
    <t>048d8f14e6405a5a157e74724357086f</t>
  </si>
  <si>
    <t>bb9a5a9d8a6ff80eabda95e3b78f0a45</t>
  </si>
  <si>
    <t>b05a0be462115e2c6e1580b127161643</t>
  </si>
  <si>
    <t>45920ad3d9899cb3c75de086024c18c8</t>
  </si>
  <si>
    <t>b1a15c9e2d508753b52cf3d6eae74808</t>
  </si>
  <si>
    <t>Santa Cruz Do Prata</t>
  </si>
  <si>
    <t>3af9626db61282e337587628095b992b</t>
  </si>
  <si>
    <t>a670b3a4c5a4977353746e8f504898d5</t>
  </si>
  <si>
    <t>d01376995a52b231a198a5f484b20841</t>
  </si>
  <si>
    <t>6499986b00d14fa984d68727de0c2a17</t>
  </si>
  <si>
    <t>24b137d6259a0c0cbd646f179e2ca35e</t>
  </si>
  <si>
    <t>f792e65d3f71892a1d60f6cf17cc58b1</t>
  </si>
  <si>
    <t>2fd30a0079e9100628c92bb583ff56ec</t>
  </si>
  <si>
    <t>ea3bc531491303af49fba79aab775963</t>
  </si>
  <si>
    <t>039450cd44c5b6c68f8d2bada4eb315f</t>
  </si>
  <si>
    <t>d777791c84db8d5a2722886b4a11b6b8</t>
  </si>
  <si>
    <t>6e69e79ae5c37939561c11bf79f4b866</t>
  </si>
  <si>
    <t>e8e6ad15f20b2fa12d9ce4c6289e38ba</t>
  </si>
  <si>
    <t>a9456d47156dc580a5421d6b0a12074b</t>
  </si>
  <si>
    <t>1d74b37a78cc3049e04f78b99ac73259</t>
  </si>
  <si>
    <t>53fbedbd16ccffa3a54c400edbb3fecb</t>
  </si>
  <si>
    <t>7d46e00d5460d09dba085073c0873c35</t>
  </si>
  <si>
    <t>3c35a673012104c0ceb001325c00bff4</t>
  </si>
  <si>
    <t>f3df2c0b7cf3814b81b37ff6273f76cd</t>
  </si>
  <si>
    <t>4877379c51fc3c3826e6a62427675966</t>
  </si>
  <si>
    <t>4b61b1aa8bb2f7dc1bb6e81b6fce88b7</t>
  </si>
  <si>
    <t>4ea17d0c90f37e942470706403d14a7b</t>
  </si>
  <si>
    <t>c598e7b13c0fc6b1820559eabaadb3ab</t>
  </si>
  <si>
    <t>583daa63abcdc20ed6eab2e6a99e44a2</t>
  </si>
  <si>
    <t>81c32144b6a09db6afb39476c7fa1bef</t>
  </si>
  <si>
    <t>127db093fee728a76262a027b66556aa</t>
  </si>
  <si>
    <t>46587168f28103639ae8249f19b53043</t>
  </si>
  <si>
    <t>bf7da01f9f2b27e2fc1b817b43504337</t>
  </si>
  <si>
    <t>97dd5524d445fd04185c13245af4e173</t>
  </si>
  <si>
    <t>1dc839387052269a40a3e539aa949980</t>
  </si>
  <si>
    <t>7688b172eb5a86c7470f5928e02d6e48</t>
  </si>
  <si>
    <t>30a0d918b3ba882cd4f3557a0ac1182c</t>
  </si>
  <si>
    <t>f987537e06b2e0fc86d565c2ec019d5c</t>
  </si>
  <si>
    <t>Jussara</t>
  </si>
  <si>
    <t>c442abd5622d3602e7e1951edacfd007</t>
  </si>
  <si>
    <t>59213e6a25258039405a711ff8dac4f1</t>
  </si>
  <si>
    <t>f390346ecbf61a6b81b92017a7410df1</t>
  </si>
  <si>
    <t>a577a200a23467257794210152357aab</t>
  </si>
  <si>
    <t>f7254acdb2c708372182c21f4ef3af88</t>
  </si>
  <si>
    <t>73a1d7ac09a1e29703738e7e633f01e4</t>
  </si>
  <si>
    <t>dc5f7bc4c5617c381a1943ba3d5cabcd</t>
  </si>
  <si>
    <t>34d9d4be6e7d5d9dfb87ff6fc9455b59</t>
  </si>
  <si>
    <t>d9f95380355620563827773435496b67</t>
  </si>
  <si>
    <t>a06f91da0bcf4f2ba635ee92ba3c33c6</t>
  </si>
  <si>
    <t>2728d62e6ca51781ee895aca18a89f31</t>
  </si>
  <si>
    <t>c4b822795feef15ddf1d3d2e5b83a53b</t>
  </si>
  <si>
    <t>dbbe1b2ff4094c09c4a05b045b71e81b</t>
  </si>
  <si>
    <t>1de5850ca9f40f0dd5a13262b56223aa</t>
  </si>
  <si>
    <t>ac3af18d419f856bb7346664d8bc6438</t>
  </si>
  <si>
    <t>90e7187871a4e357daa425dc50d9b79b</t>
  </si>
  <si>
    <t>92e79e31ca65b56eb2940e5f08d07305</t>
  </si>
  <si>
    <t>7ee317fb77d0482937ddf05062f3d5df</t>
  </si>
  <si>
    <t>fc1d9429da446a147d438d41350a2932</t>
  </si>
  <si>
    <t>e1bd9953029d9683b41f570e717f82ff</t>
  </si>
  <si>
    <t>ed4f3a7d90215313e0c485f97f640584</t>
  </si>
  <si>
    <t>adec8d35d0e9977d9562671cef505f8f</t>
  </si>
  <si>
    <t>335cf1cb074c8dfcdf59bc86f8255409</t>
  </si>
  <si>
    <t>da8accaa0030a75e2e7848ec481a4828</t>
  </si>
  <si>
    <t>6ed7913722200b05e7d5df38f1ee777e</t>
  </si>
  <si>
    <t>f6bd60ae86266e0e13b8fef85e760e24</t>
  </si>
  <si>
    <t>8a6bf1083cc2efc062e037e474622de6</t>
  </si>
  <si>
    <t>1b7ac802721f14d25a06a4fe3273a0ba</t>
  </si>
  <si>
    <t>bcd37480e5f21eaf2b524c8e9724d099</t>
  </si>
  <si>
    <t>ea5ba533074aeff0844eab0c690b2c7a</t>
  </si>
  <si>
    <t>b951cb6562f56cfb404cd77c81262f25</t>
  </si>
  <si>
    <t>68015dfc16e47eb1c0e8c52e7b6f1f06</t>
  </si>
  <si>
    <t>Santa Cruz Do Sul</t>
  </si>
  <si>
    <t>756445ff67f2676d72ae774c8cb5b0f0</t>
  </si>
  <si>
    <t>9197e6b3e505cbb066f5bf87ee49df7d</t>
  </si>
  <si>
    <t>5bbe496e9e32884e4f0260f1b6bd6c3d</t>
  </si>
  <si>
    <t>657ad7b3b7a1c9c9bc3fb26bca5b6738</t>
  </si>
  <si>
    <t>b825b53d8136d85eb4cbe60a1bd275f5</t>
  </si>
  <si>
    <t>d983e9c0fd37fead1bf11f30ea1259b2</t>
  </si>
  <si>
    <t>268ccd28fb62008e06398dc300d3f0bf</t>
  </si>
  <si>
    <t>449cc26294cc2d6e2e88a82cea3e42c0</t>
  </si>
  <si>
    <t>f23681a0fffdb8051c674707c7e912ef</t>
  </si>
  <si>
    <t>dfe634d4b8e0678799178b6ec8e1b0ba</t>
  </si>
  <si>
    <t>b1e68c1ac52a1a5cb5051d07ae91ff06</t>
  </si>
  <si>
    <t>d867b200f35b3fed18f1d1ef3a6e4d5b</t>
  </si>
  <si>
    <t>83812118bb682267a9880ea1b261ac4b</t>
  </si>
  <si>
    <t>28706b8dc0fe2a95fbcec1e53253d8e4</t>
  </si>
  <si>
    <t>056793ca2483a5d5943cb5bd90f5b314</t>
  </si>
  <si>
    <t>223695e4bcc4f7b660ae257524363af2</t>
  </si>
  <si>
    <t>8ec04c0efbc0a4a711cf9a6b2878c105</t>
  </si>
  <si>
    <t>e3087e6bc090e8f46fe899b2b8dbb026</t>
  </si>
  <si>
    <t>6d3973dc513ec7f3894ef3d39afe52a2</t>
  </si>
  <si>
    <t>19595c748b330b19286ae94092b6d900</t>
  </si>
  <si>
    <t>Moeda</t>
  </si>
  <si>
    <t>4516299f280a0f30720256ae0cd592d6</t>
  </si>
  <si>
    <t>e42f9acfa96158aedb678a0ecf07f908</t>
  </si>
  <si>
    <t>7d63cb1d349e7bd0ee1edcc61ea71077</t>
  </si>
  <si>
    <t>7c5a8a93978fdb0ee0fe385f1fb7a596</t>
  </si>
  <si>
    <t>b11073519dc9fe626df6281aa1965522</t>
  </si>
  <si>
    <t>5aea5fc896e4a5d9c6b62ee0d4865995</t>
  </si>
  <si>
    <t>48761cfd8309604ddb00a812ae7d9473</t>
  </si>
  <si>
    <t>4aa1f32110cbeb6c40b0c0f368557803</t>
  </si>
  <si>
    <t>c7b44077f6d014b67c3164e103e3bf02</t>
  </si>
  <si>
    <t>663f43c4f46c289ff6c0f11b9ced3751</t>
  </si>
  <si>
    <t>e88c89f6e503fc7445b55278cc926d47</t>
  </si>
  <si>
    <t>6501e5470f5d8d0ed1b7f4c67bb40711</t>
  </si>
  <si>
    <t>d9650d5b64446b09351a038e66c19467</t>
  </si>
  <si>
    <t>6f9fe132662ed65ec152e96b16afe7c0</t>
  </si>
  <si>
    <t>41d5636cfaa3b8436beab84388cf73d0</t>
  </si>
  <si>
    <t>9d962709ced8c31f3b89ac1cadab00ba</t>
  </si>
  <si>
    <t>78a7adcd1aae3a0e7f0f3b40d27f0aa6</t>
  </si>
  <si>
    <t>c4a991e4806ca21fbf9379ab328d1719</t>
  </si>
  <si>
    <t>d9a857b8ca6c8ca6a97e6977be3e47bb</t>
  </si>
  <si>
    <t>8fc1b266e54db64c474e6c7909e58dc0</t>
  </si>
  <si>
    <t>5209e430c4a82e1eb7cd636ecbb573a3</t>
  </si>
  <si>
    <t>c4af082fb0ba076bb96828135834f60c</t>
  </si>
  <si>
    <t>7e0710390947061c95e5a19aae5dd14a</t>
  </si>
  <si>
    <t>a160f2a63e7a2d7daa27f7e23c5a7d8e</t>
  </si>
  <si>
    <t>1cc47b4855c5d2cf01a73dc8ae838079</t>
  </si>
  <si>
    <t>7ea3dc64a652d699ace3048e904c561b</t>
  </si>
  <si>
    <t>Lagoa Da Prata</t>
  </si>
  <si>
    <t>d6ef78a86ea5cdf1238f68102c64b6c0</t>
  </si>
  <si>
    <t>1003a6796395c39384cbaeafd51392d8</t>
  </si>
  <si>
    <t>Goitacazes</t>
  </si>
  <si>
    <t>c61424020aa28e6b14fbc18c80ad8a3d</t>
  </si>
  <si>
    <t>16b19abad3a7a020ac59a70da5801dac</t>
  </si>
  <si>
    <t>d2293747fc2b2b42e4fd0d3ffb707ffa</t>
  </si>
  <si>
    <t>d662c9534d6ef351cee60151372ed202</t>
  </si>
  <si>
    <t>cefe70775d8821c8dcf166f843d38d1d</t>
  </si>
  <si>
    <t>0b142164e5db564242b9a924fb8bc171</t>
  </si>
  <si>
    <t>Alpinopolis</t>
  </si>
  <si>
    <t>8ef18fd729df2df941103728a3ff954d</t>
  </si>
  <si>
    <t>be25daa3b561d7f7df48f6d1c50ed097</t>
  </si>
  <si>
    <t>8e568e54d86a184f57025de47a359ad8</t>
  </si>
  <si>
    <t>731ea3afd190908a9cbed04f42aa51e2</t>
  </si>
  <si>
    <t>bd198b62b5d99af74a4c0dbf717fd5f0</t>
  </si>
  <si>
    <t>e1407f4d2fd92ed069307bb0b836615a</t>
  </si>
  <si>
    <t>53c7592439c12d02630c4f0da48614bc</t>
  </si>
  <si>
    <t>4104af1a51c2001eb1b444a8b55751e5</t>
  </si>
  <si>
    <t>3c655487f0c8e34cde2c7b67de8f08cc</t>
  </si>
  <si>
    <t>05453ef86290884066d89d2ec2dcd0a2</t>
  </si>
  <si>
    <t>d29b96c282ec82deff4feb268f3df620</t>
  </si>
  <si>
    <t>c7c57673fe2bd1823ef2ca06c7591df0</t>
  </si>
  <si>
    <t>430da9e882483760910bef24ad74494b</t>
  </si>
  <si>
    <t>d8dae23478ae79d7fca03f52342e2854</t>
  </si>
  <si>
    <t>de600694e63dc521b56a7fc6f01576d7</t>
  </si>
  <si>
    <t>c0379eaf8fea020ec57ef4e788f7284e</t>
  </si>
  <si>
    <t>ca7fc2f0ccaa981c829f79898f513337</t>
  </si>
  <si>
    <t>ddb5e3c719efd85171d4768a3ea12475</t>
  </si>
  <si>
    <t>d46d30516947c87bbcb5d6ce98da510c</t>
  </si>
  <si>
    <t>4279dc495a38ef8fb0ea0a9201c6ee30</t>
  </si>
  <si>
    <t>0f881abda9658ce5c28cca333059224a</t>
  </si>
  <si>
    <t>0387367daee04c9cbcf57eaee0d699c6</t>
  </si>
  <si>
    <t>2070a6c3c3a8f5c3c8688096d984ce9c</t>
  </si>
  <si>
    <t>8816ea7c1592bcab312eae9352996067</t>
  </si>
  <si>
    <t>e31f08a6838e8fe22d5850d237cdb1e7</t>
  </si>
  <si>
    <t>aa4baf893fa81bf5c57a380869bb4cdb</t>
  </si>
  <si>
    <t>01c4f4e08d9e8b7c5bd47e612285993f</t>
  </si>
  <si>
    <t>483bc92f963bbc90c3006e11f9ac552a</t>
  </si>
  <si>
    <t>dacce96767ea2ce331e38a5ebcac5f25</t>
  </si>
  <si>
    <t>a3a53af62bbe94c89dd9f99b63283e6b</t>
  </si>
  <si>
    <t>06de165212eea16e848d38f4392d5c11</t>
  </si>
  <si>
    <t>99b8ee09d642ffedf091951a7235faa0</t>
  </si>
  <si>
    <t>158745a153fbab78119f6c57c38c5306</t>
  </si>
  <si>
    <t>8a7e2716ec5ffb45ddb789c96c86d4bd</t>
  </si>
  <si>
    <t>be0d916fb5cf8a5dddcd98ad4905678e</t>
  </si>
  <si>
    <t>e95ee26dc2deadf1d73c8678f82e44d9</t>
  </si>
  <si>
    <t>e6d3b5b66f40a99ac01da49f4c543e36</t>
  </si>
  <si>
    <t>73b8cd05f8b04f402a513776ed53f5e0</t>
  </si>
  <si>
    <t>a3761cb6b3883a498fb7fdc5833dcfc7</t>
  </si>
  <si>
    <t>ac163d5daa3ed7728989d4049eb6fbfc</t>
  </si>
  <si>
    <t>a5d15a04b449d50c1c003aa310e67649</t>
  </si>
  <si>
    <t>42bb902a6bb8846bd157d39bccc2fd68</t>
  </si>
  <si>
    <t>Barra De Sao Miguel</t>
  </si>
  <si>
    <t>4533633faea8cc724b34db6788786b5c</t>
  </si>
  <si>
    <t>7fffdbfdb2ad76e8b7e3555c6520e0eb</t>
  </si>
  <si>
    <t>5551af3c5c287246cc239e923963ef6c</t>
  </si>
  <si>
    <t>d065a4dc833c057488f8c8831927c496</t>
  </si>
  <si>
    <t>Niquelandia</t>
  </si>
  <si>
    <t>8bfc859f734def7a579d24fe9b618da3</t>
  </si>
  <si>
    <t>f11555b4396eaa69a4c0980aa3522648</t>
  </si>
  <si>
    <t>6fcbcb1f955446e907a02e03b1808d25</t>
  </si>
  <si>
    <t>c08a1a1b4aae4ec2e11ac593bf7a65df</t>
  </si>
  <si>
    <t>827d8ae687faef2e9c2bc79196b26f6e</t>
  </si>
  <si>
    <t>2910d75e440fa3665195c16cefeb5618</t>
  </si>
  <si>
    <t>f3d641d9bf49ba992b999d270bef052b</t>
  </si>
  <si>
    <t>d399fa2119d7420b2b03e33536b7f549</t>
  </si>
  <si>
    <t>3f5ee98124031535645a99b8c198833f</t>
  </si>
  <si>
    <t>c4ff0cebe7c2c7225d99c8a01d7b2668</t>
  </si>
  <si>
    <t>Sao Geraldo</t>
  </si>
  <si>
    <t>452994e9759d6496b4b9667faf1c7af4</t>
  </si>
  <si>
    <t>f98b5b5ddcbbba6ad958d7356d14af69</t>
  </si>
  <si>
    <t>c95839b7dde4af387d35f35a382c512e</t>
  </si>
  <si>
    <t>bc78253a365ca27ac64b86faa082a834</t>
  </si>
  <si>
    <t>e87da23aab323df28deb2e98d41a3fb0</t>
  </si>
  <si>
    <t>b1fc5d54fc2cf731201d449508cc9109</t>
  </si>
  <si>
    <t>89b1385eac49c53b0d3946b29ee312a9</t>
  </si>
  <si>
    <t>c66566fe043a2ddfa3d91b5b8a13e77e</t>
  </si>
  <si>
    <t>fca0397489a3333e988ec1218efe40b6</t>
  </si>
  <si>
    <t>a0d44d593fe455c0ec7ed8f4715190cb</t>
  </si>
  <si>
    <t>bb9bdfcd9397da3c8481ef70b92df0c0</t>
  </si>
  <si>
    <t>2a34af7c4b1b83d78b14cf6b9c32c3b9</t>
  </si>
  <si>
    <t>423557ab2406aca36516f1d1b9765ae7</t>
  </si>
  <si>
    <t>2a9740b80f4bf690a9f5bdece3b5fbc3</t>
  </si>
  <si>
    <t>da5839ce50528e73a7b48bd91613d715</t>
  </si>
  <si>
    <t>07f128adacba85a6424f2f160812f487</t>
  </si>
  <si>
    <t>30dbb7bb7d4c27c3efd6ab7c9c27f9d0</t>
  </si>
  <si>
    <t>6320304c0bed4ea461d256379a65d231</t>
  </si>
  <si>
    <t>c2dd9179058f80c2932abec56feb7b7e</t>
  </si>
  <si>
    <t>8ce7dc6285c8e719260ecca92512265d</t>
  </si>
  <si>
    <t>c21fcb36121a9b1c65eed7b20f0862bd</t>
  </si>
  <si>
    <t>09928c4afa1c45cfcf099b3b13889719</t>
  </si>
  <si>
    <t>Nova Ipixuna</t>
  </si>
  <si>
    <t>9e3e7df33c7dfa9804a566b2b73e94d4</t>
  </si>
  <si>
    <t>447d2dbb488202b49beb8d6473fcf17f</t>
  </si>
  <si>
    <t>Aracruz</t>
  </si>
  <si>
    <t>458e6791b5c8c62d0a48aae7f660b637</t>
  </si>
  <si>
    <t>397567bb88c56e494c4b4173b676266e</t>
  </si>
  <si>
    <t>Cumaru</t>
  </si>
  <si>
    <t>2373908388bcaa9a225c34e33d9e9f0d</t>
  </si>
  <si>
    <t>3906f8113531d94413a0b6b7cbe11bef</t>
  </si>
  <si>
    <t>bf9acc5990b6873d744ebdbf14a73a92</t>
  </si>
  <si>
    <t>b0cb09eb848eddd6485a6a38e5a2f134</t>
  </si>
  <si>
    <t>c43e62f314e84c60a3721d60017eff7f</t>
  </si>
  <si>
    <t>0c3a1c1585e96999bdaf83732d1fe234</t>
  </si>
  <si>
    <t>a1238d801729f0d9e4e905696a213eb8</t>
  </si>
  <si>
    <t>b66ebea9fad19535d1134154668d4129</t>
  </si>
  <si>
    <t>a2538594406c450266b29fb9a0338424</t>
  </si>
  <si>
    <t>be76535b02e7930b45c93e87d4d5049b</t>
  </si>
  <si>
    <t>8b249044e8ce6377509b32dc840bfe76</t>
  </si>
  <si>
    <t>37e17edc107a2e3feecf9514f555b5c3</t>
  </si>
  <si>
    <t>0577713eb945f355426be26104c26b77</t>
  </si>
  <si>
    <t>093cfe240a2714354fc5138411f9ae50</t>
  </si>
  <si>
    <t>fe5934ce67c87c337cf9c8575d7772a0</t>
  </si>
  <si>
    <t>8f0273ca8405a143a3b7feeea9be23b5</t>
  </si>
  <si>
    <t>a55b72ebbf51055b6c5b083edbf8bfa2</t>
  </si>
  <si>
    <t>da2b78576894a7f95d45bfd20250cc54</t>
  </si>
  <si>
    <t>5e3f975c4be17dfadd26987a66fd8061</t>
  </si>
  <si>
    <t>b48ae2720451750352628377eab83ea8</t>
  </si>
  <si>
    <t>b13ea375fe9c728832688264638f84cf</t>
  </si>
  <si>
    <t>9075f7211578ba5165cbd7fb49947eba</t>
  </si>
  <si>
    <t>c6b85930220a1a577a8a8352c7dba78f</t>
  </si>
  <si>
    <t>89995a85ec4c21db428413aed387c451</t>
  </si>
  <si>
    <t>Cameta</t>
  </si>
  <si>
    <t>465b896aa34a4d4f8c359165ee6f066c</t>
  </si>
  <si>
    <t>c802e50d933f12271605d5fe61f36caa</t>
  </si>
  <si>
    <t>6b63a86619f7d34ada48e141f2b568f1</t>
  </si>
  <si>
    <t>3a5af37b62b6d963e8813dbac7763416</t>
  </si>
  <si>
    <t>6c5222e0550b757a63908aa2f0cacf95</t>
  </si>
  <si>
    <t>e43bc7bbe7b392fe9e923e936524ef5e</t>
  </si>
  <si>
    <t>Estancia Velha</t>
  </si>
  <si>
    <t>48f1b7e26f84f55846f1d003e3e6170c</t>
  </si>
  <si>
    <t>b40da3a9dd4fb291f7250036dd13fb1d</t>
  </si>
  <si>
    <t>64cc5eadd86b15a6b38bddbeb61ef944</t>
  </si>
  <si>
    <t>865beeccce9e5e942d09075165302d8d</t>
  </si>
  <si>
    <t>2e2e5704a61134b26dfce687c6e56c8c</t>
  </si>
  <si>
    <t>2cbdd1cbe1695df917f0f720f4b6449c</t>
  </si>
  <si>
    <t>c7d39a7f0c5d83662fa4c587f21f5d82</t>
  </si>
  <si>
    <t>8337b30c655f04397bf9d00091475419</t>
  </si>
  <si>
    <t>f90bee02f28c0067f1eaacdf188007b4</t>
  </si>
  <si>
    <t>5c76d8bdec8e69f3bf4bcc379e72a865</t>
  </si>
  <si>
    <t>0e790632306835c4529ff1b46c135910</t>
  </si>
  <si>
    <t>d78f4365549c3be70fafb346f906af2e</t>
  </si>
  <si>
    <t>953e1e0627386608dd2ac2670d72950f</t>
  </si>
  <si>
    <t>9abcde7f53b638ba7990754105e300a0</t>
  </si>
  <si>
    <t>eb0f435a0e25da756bb8870a2ab5bbcd</t>
  </si>
  <si>
    <t>8868399bd5c6eaf593c73f29ff6bb1e2</t>
  </si>
  <si>
    <t>1f21b692c9d8f0368278413ecd0878f3</t>
  </si>
  <si>
    <t>cf512cfdf59fee3876844764595d3fff</t>
  </si>
  <si>
    <t>6700e4a77b114b2f0fac57e19e6182d6</t>
  </si>
  <si>
    <t>15bc2114da1fbf104a7caabd79ee87c6</t>
  </si>
  <si>
    <t>748501d017db167d2dfb7720aa4dd21b</t>
  </si>
  <si>
    <t>c70bfc4b936709e674c7df6068ba116f</t>
  </si>
  <si>
    <t>f3069a416e71d0fd68d9489752b6fe41</t>
  </si>
  <si>
    <t>1cc6ca3e40bc03bcd2e554fbe370433e</t>
  </si>
  <si>
    <t>7563534c425e6edb193376cf1103be5f</t>
  </si>
  <si>
    <t>5977d1e8a56fbc27e8675758c2ef7b81</t>
  </si>
  <si>
    <t>b82e534d287170368e83fab61e685fc3</t>
  </si>
  <si>
    <t>066c700f59d3849deebee44bc2f83ebc</t>
  </si>
  <si>
    <t>1bf942e8c5d1022f7a1b864e32041e7d</t>
  </si>
  <si>
    <t>5a5d23db7ec2b28b8735f7319d528dbe</t>
  </si>
  <si>
    <t>f8443fdcccdae6a20d6371dd8a9e63b2</t>
  </si>
  <si>
    <t>400cf532ea26ce3c6c44ddea44202ab6</t>
  </si>
  <si>
    <t>0dab99a238b965b106fea183eccaee3b</t>
  </si>
  <si>
    <t>2c3a5fa3cac8eab6568cf47c4f7f6624</t>
  </si>
  <si>
    <t>6718a9b577ce4d3dfbdbdc7d3ec97cb6</t>
  </si>
  <si>
    <t>03e990124fb8dfe30716b4237eceaa9b</t>
  </si>
  <si>
    <t>66f590d82872f3771232770be92a8d0d</t>
  </si>
  <si>
    <t>f34748d5989b5cc736a0061dee1c9e34</t>
  </si>
  <si>
    <t>Santa Fe Do Sul</t>
  </si>
  <si>
    <t>64bf74354f2ce35678e99356584d3a2f</t>
  </si>
  <si>
    <t>3160d045339a86518702dd3aa75d7b78</t>
  </si>
  <si>
    <t>187a17302afec3ad360e610e19e455cc</t>
  </si>
  <si>
    <t>cad11c2ff6ad11e38a5fd8b8e2d079fd</t>
  </si>
  <si>
    <t>bcd65d5c97ac448bb3efc90b759909fd</t>
  </si>
  <si>
    <t>516aae6b5114b40f0c423bcec3f73bc3</t>
  </si>
  <si>
    <t>db64746e7060aada6cbe3d0ff34f0cdc</t>
  </si>
  <si>
    <t>273a1f5b9953aac34f2c846403614771</t>
  </si>
  <si>
    <t>c28c74ee5fb4a731178895058c0de619</t>
  </si>
  <si>
    <t>4dc97210cddbf67b977de29abd35eece</t>
  </si>
  <si>
    <t>db963ee03edcabe98f2df559e84a353f</t>
  </si>
  <si>
    <t>9c3b8b30a6b28a14aa21e3ecaf2fadf8</t>
  </si>
  <si>
    <t>708c129b280e719faa3988c41374d4fd</t>
  </si>
  <si>
    <t>f6da5ed92e9091f6dc98d4f3aeac6a60</t>
  </si>
  <si>
    <t>8935002f6aeb70c31fbf1a73f22b4f29</t>
  </si>
  <si>
    <t>55bbbcb4a9186186167ee9043b98510c</t>
  </si>
  <si>
    <t>c60c60940d6eaab173201faf9bf1276c</t>
  </si>
  <si>
    <t>a41b86830f14039dc56fb5a1879879e9</t>
  </si>
  <si>
    <t>9c2b756025a127a4db2a4b13281664f6</t>
  </si>
  <si>
    <t>986ce405ebbdc4183571a1e297e54460</t>
  </si>
  <si>
    <t>44ffd19b3bd3915642db0231344b8b0f</t>
  </si>
  <si>
    <t>26ff795fbd492eb47b06f47795134bff</t>
  </si>
  <si>
    <t>ce18cf057088cf275c41fc9510ed53ad</t>
  </si>
  <si>
    <t>9f67aa18a87ea9a76854deeb9385c011</t>
  </si>
  <si>
    <t>e3cabd867d0bc59470f4c3d24a7b2f2b</t>
  </si>
  <si>
    <t>c62c0bf678e72761c14d71793c64136e</t>
  </si>
  <si>
    <t>c7517b3306b2a226bce545f9716dd360</t>
  </si>
  <si>
    <t>87405287e4eacd8bb0c09052e9c8ab73</t>
  </si>
  <si>
    <t>53a9c421cf0e7129393a754a4d15b935</t>
  </si>
  <si>
    <t>e76c8258cfa1b0c9ed716977fb84f0c8</t>
  </si>
  <si>
    <t>30207f5d26e6ca2cb7ef1b25fa2585cc</t>
  </si>
  <si>
    <t>0570089e1e1b3cf57b7f7d545cb204aa</t>
  </si>
  <si>
    <t>da0e581c499ee074995f6e997ae5cb15</t>
  </si>
  <si>
    <t>cdb72728a4199830c46025ab3cdb5afd</t>
  </si>
  <si>
    <t>6bf889c14abae234b970354de7914c61</t>
  </si>
  <si>
    <t>937f16b584dd395ce455ef468322b27f</t>
  </si>
  <si>
    <t>328b85959fc0ec5703ffab3ce8703c26</t>
  </si>
  <si>
    <t>85a3d153f16a1f00c32905725d1e3b81</t>
  </si>
  <si>
    <t>bcc7f6ccd348b4d5bf8f4f7f63d4b7ef</t>
  </si>
  <si>
    <t>14f7c220b4e0b529cb23021b2fb9284e</t>
  </si>
  <si>
    <t>4e184878c2c61e669ffa5918c089c73f</t>
  </si>
  <si>
    <t>e9c60120b92bd4db7a31c61afb598b2f</t>
  </si>
  <si>
    <t>679783b320e587d8e1c9e0dcb2421539</t>
  </si>
  <si>
    <t>adc650abc7894831caafbf528540e9ea</t>
  </si>
  <si>
    <t>Abaetetuba</t>
  </si>
  <si>
    <t>560c623fdd94c3bbcdb7e9f7b130cdf5</t>
  </si>
  <si>
    <t>2deeacd4088ed129cde8cdeccdd46261</t>
  </si>
  <si>
    <t>b490f4ee602a5065a34482b65e8a4114</t>
  </si>
  <si>
    <t>14e1bf91e4bb789e2bd29fc22f926742</t>
  </si>
  <si>
    <t>02440f65dc09737b491463739c347446</t>
  </si>
  <si>
    <t>4ca8854dd8e7df762fdaa3141840c47a</t>
  </si>
  <si>
    <t>09badf53476a6bda72b4728e858a3433</t>
  </si>
  <si>
    <t>2fafff68ec29779e3b19a41f71fba0bb</t>
  </si>
  <si>
    <t>b78fe1174e6aedc9d2a90f6b36f02bb2</t>
  </si>
  <si>
    <t>71e324d4444cbd2ce5e61fa48dd434cf</t>
  </si>
  <si>
    <t>c5fd5386640ddd76adc482b72d24a02b</t>
  </si>
  <si>
    <t>525eb1a84ca6c1c0df03dcafaf9c0afc</t>
  </si>
  <si>
    <t>b6e424878cf41a8038e095a39f6b790e</t>
  </si>
  <si>
    <t>65c6f2611ebf8f84429aaa89f749b17c</t>
  </si>
  <si>
    <t>Jaguare</t>
  </si>
  <si>
    <t>60649d0d9e4157baeb059b34cf7d9b42</t>
  </si>
  <si>
    <t>4924386ba057ca5bb978f15e72bdead6</t>
  </si>
  <si>
    <t>f8064d75afcef1bab867ff6ca9b829b7</t>
  </si>
  <si>
    <t>e185c409705237e14313f1ea04f1699d</t>
  </si>
  <si>
    <t>3086869d9ce957007e5ac7f36ad0d21a</t>
  </si>
  <si>
    <t>0807baeeeaa1309effbd9a9dee41ab17</t>
  </si>
  <si>
    <t>61c7b1cf28b58654fe411aaf87fe249d</t>
  </si>
  <si>
    <t>4a6fff622461f273bb0403682367d059</t>
  </si>
  <si>
    <t>4d7e10ed70b8c2358e94850352bb490b</t>
  </si>
  <si>
    <t>63fa3dad6bde01314fc7e125df83fd00</t>
  </si>
  <si>
    <t>Cerrito</t>
  </si>
  <si>
    <t>0b3b5e521f3ad8a57d4c4bcdc034446c</t>
  </si>
  <si>
    <t>5c172742a150b58f4407bc5f87adaa00</t>
  </si>
  <si>
    <t>e88bd747b9aaa829eac8fcf95461862e</t>
  </si>
  <si>
    <t>26de9a7bf14c1c971f6b4364f34b938b</t>
  </si>
  <si>
    <t>3789bf493d97b36ed2f5a866cc668abb</t>
  </si>
  <si>
    <t>8ce10399d5a3b5d565a348ba4cdfad9c</t>
  </si>
</sst>
</file>

<file path=xl/styles.xml><?xml version="1.0" encoding="utf-8"?>
<styleSheet xmlns="http://schemas.openxmlformats.org/spreadsheetml/2006/main">
  <numFmts count="5">
    <numFmt numFmtId="164" formatCode="R$ #,##0"/>
    <numFmt numFmtId="165" formatCode="#,##0"/>
    <numFmt numFmtId="166" formatCode="0.0%"/>
    <numFmt numFmtId="165" formatCode="#,##0"/>
    <numFmt numFmtId="167" formatCode="R$ #,##0.00"/>
    <numFmt numFmtId="166" formatCode="0.0%"/>
    <numFmt numFmtId="168" formatCode="0.00"/>
    <numFmt numFmtId="165" formatCode="#,##0"/>
    <numFmt numFmtId="167" formatCode="R$ #,##0.00"/>
  </numFmts>
  <fonts count="13">
    <font>
      <sz val="11"/>
      <color theme="1"/>
      <name val="Calibri"/>
      <family val="2"/>
      <scheme val="minor"/>
    </font>
    <font>
      <b/>
      <sz val="16"/>
      <color rgb="FFFFFFFF"/>
      <name val="Segoe UI"/>
      <family val="2"/>
    </font>
    <font>
      <sz val="10"/>
      <color rgb="FF94A3B8"/>
      <name val="Segoe UI"/>
      <family val="2"/>
    </font>
    <font>
      <b/>
      <sz val="9"/>
      <color rgb="FF475569"/>
      <name val="Segoe UI"/>
      <family val="2"/>
    </font>
    <font>
      <b/>
      <sz val="14"/>
      <color rgb="FF0284C7"/>
      <name val="Segoe UI"/>
      <family val="2"/>
    </font>
    <font>
      <b/>
      <sz val="14"/>
      <color rgb="FF0F172A"/>
      <name val="Segoe UI"/>
      <family val="2"/>
    </font>
    <font>
      <b/>
      <sz val="14"/>
      <color rgb="FFD97706"/>
      <name val="Segoe UI"/>
      <family val="2"/>
    </font>
    <font>
      <b/>
      <sz val="14"/>
      <color rgb="FF10B981"/>
      <name val="Segoe UI"/>
      <family val="2"/>
    </font>
    <font>
      <b/>
      <sz val="13"/>
      <color rgb="FF6366F1"/>
      <name val="Segoe UI"/>
      <family val="2"/>
    </font>
    <font>
      <b/>
      <sz val="11"/>
      <color rgb="FF1E293B"/>
      <name val="Segoe UI"/>
      <family val="2"/>
    </font>
    <font>
      <b/>
      <sz val="9.5"/>
      <color rgb="FFFFFFFF"/>
      <name val="Segoe UI"/>
      <family val="2"/>
    </font>
    <font>
      <sz val="9.5"/>
      <color theme="1"/>
      <name val="Segoe UI"/>
      <family val="2"/>
    </font>
    <font>
      <b/>
      <sz val="9.5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F1F5F9"/>
        <bgColor indexed="64"/>
      </patternFill>
    </fill>
  </fills>
  <borders count="6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/>
      <right/>
      <top/>
      <bottom style="medium">
        <color rgb="FF3B82F6"/>
      </bottom>
      <diagonal/>
    </border>
    <border>
      <left style="thin">
        <color rgb="FF1E293B"/>
      </left>
      <right style="thin">
        <color rgb="FF1E293B"/>
      </right>
      <top style="thin">
        <color rgb="FF1E293B"/>
      </top>
      <bottom style="thin">
        <color rgb="FF1E293B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166" fontId="7" fillId="3" borderId="2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10" fillId="4" borderId="4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165" fontId="11" fillId="0" borderId="5" xfId="0" applyNumberFormat="1" applyFont="1" applyBorder="1" applyAlignment="1">
      <alignment horizontal="right" vertical="center"/>
    </xf>
    <xf numFmtId="167" fontId="11" fillId="0" borderId="5" xfId="0" applyNumberFormat="1" applyFont="1" applyBorder="1" applyAlignment="1">
      <alignment horizontal="right" vertical="center"/>
    </xf>
    <xf numFmtId="166" fontId="11" fillId="0" borderId="5" xfId="0" applyNumberFormat="1" applyFont="1" applyBorder="1" applyAlignment="1">
      <alignment horizontal="right" vertical="center"/>
    </xf>
    <xf numFmtId="0" fontId="11" fillId="0" borderId="5" xfId="0" applyFont="1" applyBorder="1" applyAlignment="1">
      <alignment vertical="center"/>
    </xf>
    <xf numFmtId="168" fontId="11" fillId="0" borderId="5" xfId="0" applyNumberFormat="1" applyFont="1" applyBorder="1" applyAlignment="1">
      <alignment horizontal="right" vertical="center"/>
    </xf>
    <xf numFmtId="0" fontId="12" fillId="5" borderId="5" xfId="0" applyFont="1" applyFill="1" applyBorder="1" applyAlignment="1">
      <alignment vertical="center"/>
    </xf>
    <xf numFmtId="165" fontId="12" fillId="5" borderId="5" xfId="0" applyNumberFormat="1" applyFont="1" applyFill="1" applyBorder="1" applyAlignment="1">
      <alignment horizontal="right" vertical="center"/>
    </xf>
    <xf numFmtId="167" fontId="12" fillId="5" borderId="5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/>
            </a:pPr>
            <a:r>
              <a:rPr lang="en-US" sz="1100" b="1" baseline="0"/>
              <a:t>Monthly Revenue Growth Trajectory (2017 - 2018)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Monthly Revenue (R$)</c:v>
          </c:tx>
          <c:spPr>
            <a:ln w="31750">
              <a:solidFill>
                <a:srgbClr val="0284C7"/>
              </a:solidFill>
            </a:ln>
          </c:spPr>
          <c:marker>
            <c:symbol val="circle"/>
            <c:size val="5"/>
            <c:spPr>
              <a:solidFill>
                <a:srgbClr val="0284C7"/>
              </a:solidFill>
            </c:spPr>
          </c:marker>
          <c:cat>
            <c:strRef>
              <c:f>'Executive Dashboard'!$A$9:$A$28</c:f>
              <c:strCache>
                <c:ptCount val="20"/>
                <c:pt idx="0">
                  <c:v>2017-01</c:v>
                </c:pt>
                <c:pt idx="1">
                  <c:v>2017-02</c:v>
                </c:pt>
                <c:pt idx="2">
                  <c:v>2017-03</c:v>
                </c:pt>
                <c:pt idx="3">
                  <c:v>2017-04</c:v>
                </c:pt>
                <c:pt idx="4">
                  <c:v>2017-05</c:v>
                </c:pt>
                <c:pt idx="5">
                  <c:v>2017-06</c:v>
                </c:pt>
                <c:pt idx="6">
                  <c:v>2017-07</c:v>
                </c:pt>
                <c:pt idx="7">
                  <c:v>2017-08</c:v>
                </c:pt>
                <c:pt idx="8">
                  <c:v>2017-09</c:v>
                </c:pt>
                <c:pt idx="9">
                  <c:v>2017-10</c:v>
                </c:pt>
                <c:pt idx="10">
                  <c:v>2017-11</c:v>
                </c:pt>
                <c:pt idx="11">
                  <c:v>2017-12</c:v>
                </c:pt>
                <c:pt idx="12">
                  <c:v>2018-01</c:v>
                </c:pt>
                <c:pt idx="13">
                  <c:v>2018-02</c:v>
                </c:pt>
                <c:pt idx="14">
                  <c:v>2018-03</c:v>
                </c:pt>
                <c:pt idx="15">
                  <c:v>2018-04</c:v>
                </c:pt>
                <c:pt idx="16">
                  <c:v>2018-05</c:v>
                </c:pt>
                <c:pt idx="17">
                  <c:v>2018-06</c:v>
                </c:pt>
                <c:pt idx="18">
                  <c:v>2018-07</c:v>
                </c:pt>
                <c:pt idx="19">
                  <c:v>2018-08</c:v>
                </c:pt>
              </c:strCache>
            </c:strRef>
          </c:cat>
          <c:val>
            <c:numRef>
              <c:f>'Executive Dashboard'!$C$9:$C$28</c:f>
              <c:numCache>
                <c:formatCode>General</c:formatCode>
                <c:ptCount val="20"/>
                <c:pt idx="0">
                  <c:v>127482.37</c:v>
                </c:pt>
                <c:pt idx="1">
                  <c:v>271239.32</c:v>
                </c:pt>
                <c:pt idx="2">
                  <c:v>414330.95</c:v>
                </c:pt>
                <c:pt idx="3">
                  <c:v>390812.4</c:v>
                </c:pt>
                <c:pt idx="4">
                  <c:v>566851.4</c:v>
                </c:pt>
                <c:pt idx="5">
                  <c:v>490050.37</c:v>
                </c:pt>
                <c:pt idx="6">
                  <c:v>566299.08</c:v>
                </c:pt>
                <c:pt idx="7">
                  <c:v>645832.36</c:v>
                </c:pt>
                <c:pt idx="8">
                  <c:v>701077.49</c:v>
                </c:pt>
                <c:pt idx="9">
                  <c:v>751117.01</c:v>
                </c:pt>
                <c:pt idx="10">
                  <c:v>1153364.2</c:v>
                </c:pt>
                <c:pt idx="11">
                  <c:v>843078.29</c:v>
                </c:pt>
                <c:pt idx="12">
                  <c:v>1077887.46</c:v>
                </c:pt>
                <c:pt idx="13">
                  <c:v>966168.41</c:v>
                </c:pt>
                <c:pt idx="14">
                  <c:v>1120598.24</c:v>
                </c:pt>
                <c:pt idx="15">
                  <c:v>1132878.93</c:v>
                </c:pt>
                <c:pt idx="16">
                  <c:v>1128774.52</c:v>
                </c:pt>
                <c:pt idx="17">
                  <c:v>1011978.29</c:v>
                </c:pt>
                <c:pt idx="18">
                  <c:v>1027807.28</c:v>
                </c:pt>
                <c:pt idx="19">
                  <c:v>985491.64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Month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2E8F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Revenue (R$)</a:t>
                </a:r>
              </a:p>
            </c:rich>
          </c:tx>
          <c:layout/>
        </c:title>
        <c:numFmt formatCode="R$ #,##0" sourceLinked="0"/>
        <c:tickLblPos val="nextTo"/>
        <c:crossAx val="50010001"/>
        <c:crosses val="autoZero"/>
        <c:crossBetween val="between"/>
      </c:valAx>
    </c:plotArea>
    <c:legend>
      <c:legendPos val="t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/>
            </a:pPr>
            <a:r>
              <a:rPr lang="en-US" sz="1100" b="1" baseline="0"/>
              <a:t>Top 10 Product Categories by GMV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Revenue (R$)</c:v>
          </c:tx>
          <c:spPr>
            <a:solidFill>
              <a:srgbClr val="3B82F6"/>
            </a:solidFill>
          </c:spPr>
          <c:dLbls>
            <c:numFmt formatCode="R$ #,##0" sourceLinked="0"/>
            <c:showVal val="1"/>
          </c:dLbls>
          <c:cat>
            <c:strRef>
              <c:f>'Report 2 - Category Insights'!$A$5:$A$14</c:f>
              <c:strCache>
                <c:ptCount val="10"/>
                <c:pt idx="0">
                  <c:v>Health Beauty</c:v>
                </c:pt>
                <c:pt idx="1">
                  <c:v>Watches Gifts</c:v>
                </c:pt>
                <c:pt idx="2">
                  <c:v>Bed Bath Table</c:v>
                </c:pt>
                <c:pt idx="3">
                  <c:v>Sports Leisure</c:v>
                </c:pt>
                <c:pt idx="4">
                  <c:v>Computers Accessories</c:v>
                </c:pt>
                <c:pt idx="5">
                  <c:v>Furniture Decor</c:v>
                </c:pt>
                <c:pt idx="6">
                  <c:v>Housewares</c:v>
                </c:pt>
                <c:pt idx="7">
                  <c:v>Cool Stuff</c:v>
                </c:pt>
                <c:pt idx="8">
                  <c:v>Auto</c:v>
                </c:pt>
                <c:pt idx="9">
                  <c:v>Toys</c:v>
                </c:pt>
              </c:strCache>
            </c:strRef>
          </c:cat>
          <c:val>
            <c:numRef>
              <c:f>'Report 2 - Category Insights'!$C$5:$C$14</c:f>
              <c:numCache>
                <c:formatCode>General</c:formatCode>
                <c:ptCount val="10"/>
                <c:pt idx="0">
                  <c:v>1233131.72</c:v>
                </c:pt>
                <c:pt idx="1">
                  <c:v>1166176.98</c:v>
                </c:pt>
                <c:pt idx="2">
                  <c:v>1023434.76</c:v>
                </c:pt>
                <c:pt idx="3">
                  <c:v>954852.55</c:v>
                </c:pt>
                <c:pt idx="4">
                  <c:v>888724.61</c:v>
                </c:pt>
                <c:pt idx="5">
                  <c:v>711927.6900000001</c:v>
                </c:pt>
                <c:pt idx="6">
                  <c:v>615628.6899999999</c:v>
                </c:pt>
                <c:pt idx="7">
                  <c:v>610204.1</c:v>
                </c:pt>
                <c:pt idx="8">
                  <c:v>578966.65</c:v>
                </c:pt>
                <c:pt idx="9">
                  <c:v>471286.48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R$ #,##0" sourceLinked="0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/>
            </a:pPr>
            <a:r>
              <a:rPr lang="en-US" sz="1100" b="1" baseline="0"/>
              <a:t>Payment Methods Share of GMV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Payment Share</c:v>
          </c:tx>
          <c:dPt>
            <c:idx val="0"/>
            <c:spPr>
              <a:solidFill>
                <a:srgbClr val="0284C7"/>
              </a:solidFill>
            </c:spPr>
          </c:dPt>
          <c:dPt>
            <c:idx val="1"/>
            <c:spPr>
              <a:solidFill>
                <a:srgbClr val="10B981"/>
              </a:solidFill>
            </c:spPr>
          </c:dPt>
          <c:dPt>
            <c:idx val="2"/>
            <c:spPr>
              <a:solidFill>
                <a:srgbClr val="F59E0B"/>
              </a:solidFill>
            </c:spPr>
          </c:dPt>
          <c:dPt>
            <c:idx val="3"/>
            <c:spPr>
              <a:solidFill>
                <a:srgbClr val="6366F1"/>
              </a:solidFill>
            </c:spPr>
          </c:dPt>
          <c:cat>
            <c:strRef>
              <c:f>'Report 4 - Payment Methods'!$A$5:$A$8</c:f>
              <c:strCache>
                <c:ptCount val="4"/>
                <c:pt idx="0">
                  <c:v>Credit Card</c:v>
                </c:pt>
                <c:pt idx="1">
                  <c:v>Boleto</c:v>
                </c:pt>
                <c:pt idx="2">
                  <c:v>Voucher</c:v>
                </c:pt>
                <c:pt idx="3">
                  <c:v>Debit Card</c:v>
                </c:pt>
              </c:strCache>
            </c:strRef>
          </c:cat>
          <c:val>
            <c:numRef>
              <c:f>'Report 4 - Payment Methods'!$C$5:$C$8</c:f>
              <c:numCache>
                <c:formatCode>General</c:formatCode>
                <c:ptCount val="4"/>
                <c:pt idx="0">
                  <c:v>0.7392451122897875</c:v>
                </c:pt>
                <c:pt idx="1">
                  <c:v>0.1904450198781321</c:v>
                </c:pt>
                <c:pt idx="2">
                  <c:v>0.05559138646361773</c:v>
                </c:pt>
                <c:pt idx="3">
                  <c:v>0.0147184813684626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/>
            </a:pPr>
            <a:r>
              <a:rPr lang="en-US" sz="1200" b="1" baseline="0"/>
              <a:t>Monthly Order Volume &amp; Gross Revenue Growth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Gross Revenue (R$)</c:v>
          </c:tx>
          <c:spPr>
            <a:solidFill>
              <a:srgbClr val="0284C7"/>
            </a:solidFill>
          </c:spPr>
          <c:cat>
            <c:strRef>
              <c:f>'Report 1 - Sales Trend'!$A$5:$A$24</c:f>
              <c:strCache>
                <c:ptCount val="20"/>
                <c:pt idx="0">
                  <c:v>2017-01</c:v>
                </c:pt>
                <c:pt idx="1">
                  <c:v>2017-02</c:v>
                </c:pt>
                <c:pt idx="2">
                  <c:v>2017-03</c:v>
                </c:pt>
                <c:pt idx="3">
                  <c:v>2017-04</c:v>
                </c:pt>
                <c:pt idx="4">
                  <c:v>2017-05</c:v>
                </c:pt>
                <c:pt idx="5">
                  <c:v>2017-06</c:v>
                </c:pt>
                <c:pt idx="6">
                  <c:v>2017-07</c:v>
                </c:pt>
                <c:pt idx="7">
                  <c:v>2017-08</c:v>
                </c:pt>
                <c:pt idx="8">
                  <c:v>2017-09</c:v>
                </c:pt>
                <c:pt idx="9">
                  <c:v>2017-10</c:v>
                </c:pt>
                <c:pt idx="10">
                  <c:v>2017-11</c:v>
                </c:pt>
                <c:pt idx="11">
                  <c:v>2017-12</c:v>
                </c:pt>
                <c:pt idx="12">
                  <c:v>2018-01</c:v>
                </c:pt>
                <c:pt idx="13">
                  <c:v>2018-02</c:v>
                </c:pt>
                <c:pt idx="14">
                  <c:v>2018-03</c:v>
                </c:pt>
                <c:pt idx="15">
                  <c:v>2018-04</c:v>
                </c:pt>
                <c:pt idx="16">
                  <c:v>2018-05</c:v>
                </c:pt>
                <c:pt idx="17">
                  <c:v>2018-06</c:v>
                </c:pt>
                <c:pt idx="18">
                  <c:v>2018-07</c:v>
                </c:pt>
                <c:pt idx="19">
                  <c:v>2018-08</c:v>
                </c:pt>
              </c:strCache>
            </c:strRef>
          </c:cat>
          <c:val>
            <c:numRef>
              <c:f>'Report 1 - Sales Trend'!$C$5:$C$24</c:f>
              <c:numCache>
                <c:formatCode>General</c:formatCode>
                <c:ptCount val="20"/>
                <c:pt idx="0">
                  <c:v>127482.37</c:v>
                </c:pt>
                <c:pt idx="1">
                  <c:v>271239.32</c:v>
                </c:pt>
                <c:pt idx="2">
                  <c:v>414330.95</c:v>
                </c:pt>
                <c:pt idx="3">
                  <c:v>390812.4</c:v>
                </c:pt>
                <c:pt idx="4">
                  <c:v>566851.4</c:v>
                </c:pt>
                <c:pt idx="5">
                  <c:v>490050.37</c:v>
                </c:pt>
                <c:pt idx="6">
                  <c:v>566299.08</c:v>
                </c:pt>
                <c:pt idx="7">
                  <c:v>645832.36</c:v>
                </c:pt>
                <c:pt idx="8">
                  <c:v>701077.49</c:v>
                </c:pt>
                <c:pt idx="9">
                  <c:v>751117.01</c:v>
                </c:pt>
                <c:pt idx="10">
                  <c:v>1153364.2</c:v>
                </c:pt>
                <c:pt idx="11">
                  <c:v>843078.29</c:v>
                </c:pt>
                <c:pt idx="12">
                  <c:v>1077887.46</c:v>
                </c:pt>
                <c:pt idx="13">
                  <c:v>966168.41</c:v>
                </c:pt>
                <c:pt idx="14">
                  <c:v>1120598.24</c:v>
                </c:pt>
                <c:pt idx="15">
                  <c:v>1132878.93</c:v>
                </c:pt>
                <c:pt idx="16">
                  <c:v>1128774.52</c:v>
                </c:pt>
                <c:pt idx="17">
                  <c:v>1011978.29</c:v>
                </c:pt>
                <c:pt idx="18">
                  <c:v>1027807.28</c:v>
                </c:pt>
                <c:pt idx="19">
                  <c:v>985491.64</c:v>
                </c:pt>
              </c:numCache>
            </c:numRef>
          </c:val>
        </c:ser>
        <c:axId val="50040001"/>
        <c:axId val="50040002"/>
      </c:barChart>
      <c:lineChart>
        <c:grouping val="standard"/>
        <c:ser>
          <c:idx val="1"/>
          <c:order val="1"/>
          <c:tx>
            <c:v>Orders Volume</c:v>
          </c:tx>
          <c:spPr>
            <a:ln w="31750">
              <a:solidFill>
                <a:srgbClr val="F59E0B"/>
              </a:solidFill>
            </a:ln>
          </c:spPr>
          <c:marker>
            <c:symbol val="none"/>
          </c:marker>
          <c:cat>
            <c:strRef>
              <c:f>'Report 1 - Sales Trend'!$A$5:$A$24</c:f>
              <c:strCache>
                <c:ptCount val="20"/>
                <c:pt idx="0">
                  <c:v>2017-01</c:v>
                </c:pt>
                <c:pt idx="1">
                  <c:v>2017-02</c:v>
                </c:pt>
                <c:pt idx="2">
                  <c:v>2017-03</c:v>
                </c:pt>
                <c:pt idx="3">
                  <c:v>2017-04</c:v>
                </c:pt>
                <c:pt idx="4">
                  <c:v>2017-05</c:v>
                </c:pt>
                <c:pt idx="5">
                  <c:v>2017-06</c:v>
                </c:pt>
                <c:pt idx="6">
                  <c:v>2017-07</c:v>
                </c:pt>
                <c:pt idx="7">
                  <c:v>2017-08</c:v>
                </c:pt>
                <c:pt idx="8">
                  <c:v>2017-09</c:v>
                </c:pt>
                <c:pt idx="9">
                  <c:v>2017-10</c:v>
                </c:pt>
                <c:pt idx="10">
                  <c:v>2017-11</c:v>
                </c:pt>
                <c:pt idx="11">
                  <c:v>2017-12</c:v>
                </c:pt>
                <c:pt idx="12">
                  <c:v>2018-01</c:v>
                </c:pt>
                <c:pt idx="13">
                  <c:v>2018-02</c:v>
                </c:pt>
                <c:pt idx="14">
                  <c:v>2018-03</c:v>
                </c:pt>
                <c:pt idx="15">
                  <c:v>2018-04</c:v>
                </c:pt>
                <c:pt idx="16">
                  <c:v>2018-05</c:v>
                </c:pt>
                <c:pt idx="17">
                  <c:v>2018-06</c:v>
                </c:pt>
                <c:pt idx="18">
                  <c:v>2018-07</c:v>
                </c:pt>
                <c:pt idx="19">
                  <c:v>2018-08</c:v>
                </c:pt>
              </c:strCache>
            </c:strRef>
          </c:cat>
          <c:val>
            <c:numRef>
              <c:f>'Report 1 - Sales Trend'!$B$5:$B$24</c:f>
              <c:numCache>
                <c:formatCode>General</c:formatCode>
                <c:ptCount val="20"/>
                <c:pt idx="0">
                  <c:v>750</c:v>
                </c:pt>
                <c:pt idx="1">
                  <c:v>1653</c:v>
                </c:pt>
                <c:pt idx="2">
                  <c:v>2546</c:v>
                </c:pt>
                <c:pt idx="3">
                  <c:v>2303</c:v>
                </c:pt>
                <c:pt idx="4">
                  <c:v>3546</c:v>
                </c:pt>
                <c:pt idx="5">
                  <c:v>3135</c:v>
                </c:pt>
                <c:pt idx="6">
                  <c:v>3872</c:v>
                </c:pt>
                <c:pt idx="7">
                  <c:v>4193</c:v>
                </c:pt>
                <c:pt idx="8">
                  <c:v>4150</c:v>
                </c:pt>
                <c:pt idx="9">
                  <c:v>4478</c:v>
                </c:pt>
                <c:pt idx="10">
                  <c:v>7289</c:v>
                </c:pt>
                <c:pt idx="11">
                  <c:v>5513</c:v>
                </c:pt>
                <c:pt idx="12">
                  <c:v>7069</c:v>
                </c:pt>
                <c:pt idx="13">
                  <c:v>6555</c:v>
                </c:pt>
                <c:pt idx="14">
                  <c:v>7003</c:v>
                </c:pt>
                <c:pt idx="15">
                  <c:v>6798</c:v>
                </c:pt>
                <c:pt idx="16">
                  <c:v>6749</c:v>
                </c:pt>
                <c:pt idx="17">
                  <c:v>6099</c:v>
                </c:pt>
                <c:pt idx="18">
                  <c:v>6159</c:v>
                </c:pt>
                <c:pt idx="19">
                  <c:v>6351</c:v>
                </c:pt>
              </c:numCache>
            </c:numRef>
          </c:val>
        </c:ser>
        <c:marker val="1"/>
        <c:axId val="60040001"/>
        <c:axId val="60040002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Gross Revenue (R$)</a:t>
                </a:r>
              </a:p>
            </c:rich>
          </c:tx>
          <c:layout/>
        </c:title>
        <c:numFmt formatCode="R$ #,##0" sourceLinked="0"/>
        <c:tickLblPos val="nextTo"/>
        <c:crossAx val="50040001"/>
        <c:crosses val="autoZero"/>
        <c:crossBetween val="between"/>
      </c:valAx>
      <c:valAx>
        <c:axId val="60040002"/>
        <c:scaling>
          <c:orientation val="minMax"/>
        </c:scaling>
        <c:axPos val="r"/>
        <c:numFmt formatCode="General" sourceLinked="1"/>
        <c:tickLblPos val="nextTo"/>
        <c:crossAx val="60040001"/>
        <c:crosses val="max"/>
        <c:crossBetween val="between"/>
      </c:valAx>
      <c:catAx>
        <c:axId val="60040001"/>
        <c:scaling>
          <c:orientation val="minMax"/>
        </c:scaling>
        <c:delete val="1"/>
        <c:axPos val="b"/>
        <c:tickLblPos val="none"/>
        <c:crossAx val="6004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/>
            </a:pPr>
            <a:r>
              <a:rPr lang="en-US" sz="1200" b="1" baseline="0"/>
              <a:t>Top 10 States: Delivery Speed vs On-Time Reliability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Avg Delivery Days</c:v>
          </c:tx>
          <c:spPr>
            <a:solidFill>
              <a:srgbClr val="3B82F6"/>
            </a:solidFill>
          </c:spPr>
          <c:cat>
            <c:strRef>
              <c:f>'Report 3 - Regional Logistics'!$B$5:$B$14</c:f>
              <c:strCache>
                <c:ptCount val="10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RS</c:v>
                </c:pt>
                <c:pt idx="4">
                  <c:v>PR</c:v>
                </c:pt>
                <c:pt idx="5">
                  <c:v>SC</c:v>
                </c:pt>
                <c:pt idx="6">
                  <c:v>BA</c:v>
                </c:pt>
                <c:pt idx="7">
                  <c:v>DF</c:v>
                </c:pt>
                <c:pt idx="8">
                  <c:v>ES</c:v>
                </c:pt>
                <c:pt idx="9">
                  <c:v>GO</c:v>
                </c:pt>
              </c:strCache>
            </c:strRef>
          </c:cat>
          <c:val>
            <c:numRef>
              <c:f>'Report 3 - Regional Logistics'!$F$5:$F$14</c:f>
              <c:numCache>
                <c:formatCode>General</c:formatCode>
                <c:ptCount val="10"/>
                <c:pt idx="0">
                  <c:v>8.761385996084925</c:v>
                </c:pt>
                <c:pt idx="1">
                  <c:v>15.30943754217274</c:v>
                </c:pt>
                <c:pt idx="2">
                  <c:v>12.00866564606045</c:v>
                </c:pt>
                <c:pt idx="3">
                  <c:v>15.30027619240685</c:v>
                </c:pt>
                <c:pt idx="4">
                  <c:v>11.99158222741328</c:v>
                </c:pt>
                <c:pt idx="5">
                  <c:v>14.95478287676777</c:v>
                </c:pt>
                <c:pt idx="6">
                  <c:v>19.33546582448926</c:v>
                </c:pt>
                <c:pt idx="7">
                  <c:v>12.96756810897436</c:v>
                </c:pt>
                <c:pt idx="8">
                  <c:v>15.78930711036851</c:v>
                </c:pt>
                <c:pt idx="9">
                  <c:v>15.60633853545677</c:v>
                </c:pt>
              </c:numCache>
            </c:numRef>
          </c:val>
        </c:ser>
        <c:axId val="50050001"/>
        <c:axId val="50050002"/>
      </c:barChart>
      <c:lineChart>
        <c:grouping val="standard"/>
        <c:ser>
          <c:idx val="1"/>
          <c:order val="1"/>
          <c:tx>
            <c:v>On-Time Rate %</c:v>
          </c:tx>
          <c:spPr>
            <a:ln w="31750">
              <a:solidFill>
                <a:srgbClr val="10B981"/>
              </a:solidFill>
            </a:ln>
          </c:spPr>
          <c:marker>
            <c:symbol val="none"/>
          </c:marker>
          <c:cat>
            <c:strRef>
              <c:f>'Report 3 - Regional Logistics'!$B$5:$B$14</c:f>
              <c:strCache>
                <c:ptCount val="10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RS</c:v>
                </c:pt>
                <c:pt idx="4">
                  <c:v>PR</c:v>
                </c:pt>
                <c:pt idx="5">
                  <c:v>SC</c:v>
                </c:pt>
                <c:pt idx="6">
                  <c:v>BA</c:v>
                </c:pt>
                <c:pt idx="7">
                  <c:v>DF</c:v>
                </c:pt>
                <c:pt idx="8">
                  <c:v>ES</c:v>
                </c:pt>
                <c:pt idx="9">
                  <c:v>GO</c:v>
                </c:pt>
              </c:strCache>
            </c:strRef>
          </c:cat>
          <c:val>
            <c:numRef>
              <c:f>'Report 3 - Regional Logistics'!$H$5:$H$14</c:f>
              <c:numCache>
                <c:formatCode>General</c:formatCode>
                <c:ptCount val="10"/>
                <c:pt idx="0">
                  <c:v>0.9410631836250957</c:v>
                </c:pt>
                <c:pt idx="1">
                  <c:v>0.8652631578947368</c:v>
                </c:pt>
                <c:pt idx="2">
                  <c:v>0.9438964241676941</c:v>
                </c:pt>
                <c:pt idx="3">
                  <c:v>0.9285313376987839</c:v>
                </c:pt>
                <c:pt idx="4">
                  <c:v>0.9500304692260817</c:v>
                </c:pt>
                <c:pt idx="5">
                  <c:v>0.9024252679075014</c:v>
                </c:pt>
                <c:pt idx="6">
                  <c:v>0.8596437346437347</c:v>
                </c:pt>
                <c:pt idx="7">
                  <c:v>0.9293269230769231</c:v>
                </c:pt>
                <c:pt idx="8">
                  <c:v>0.8776942355889724</c:v>
                </c:pt>
                <c:pt idx="9">
                  <c:v>0.9182422074603985</c:v>
                </c:pt>
              </c:numCache>
            </c:numRef>
          </c:val>
        </c:ser>
        <c:marker val="1"/>
        <c:axId val="60050001"/>
        <c:axId val="60050002"/>
      </c:line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State</a:t>
                </a:r>
              </a:p>
            </c:rich>
          </c:tx>
          <c:layout/>
        </c:title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 Delivery Days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  <c:valAx>
        <c:axId val="60050002"/>
        <c:scaling>
          <c:orientation val="minMax"/>
        </c:scaling>
        <c:axPos val="r"/>
        <c:numFmt formatCode="General" sourceLinked="1"/>
        <c:tickLblPos val="nextTo"/>
        <c:crossAx val="60050001"/>
        <c:crosses val="max"/>
        <c:crossBetween val="between"/>
      </c:valAx>
      <c:catAx>
        <c:axId val="60050001"/>
        <c:scaling>
          <c:orientation val="minMax"/>
        </c:scaling>
        <c:delete val="1"/>
        <c:axPos val="b"/>
        <c:tickLblPos val="none"/>
        <c:crossAx val="6005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/>
            </a:pPr>
            <a:r>
              <a:rPr lang="en-US" sz="1200" b="1" baseline="0"/>
              <a:t>Average Order Ticket Size by Payment Method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Avg Ticket Size (R$)</c:v>
          </c:tx>
          <c:spPr>
            <a:solidFill>
              <a:srgbClr val="0284C7"/>
            </a:solidFill>
          </c:spPr>
          <c:cat>
            <c:strRef>
              <c:f>'Report 4 - Payment Methods'!$A$5:$A$8</c:f>
              <c:strCache>
                <c:ptCount val="4"/>
                <c:pt idx="0">
                  <c:v>Credit Card</c:v>
                </c:pt>
                <c:pt idx="1">
                  <c:v>Boleto</c:v>
                </c:pt>
                <c:pt idx="2">
                  <c:v>Voucher</c:v>
                </c:pt>
                <c:pt idx="3">
                  <c:v>Debit Card</c:v>
                </c:pt>
              </c:strCache>
            </c:strRef>
          </c:cat>
          <c:val>
            <c:numRef>
              <c:f>'Report 4 - Payment Methods'!$F$5:$F$8</c:f>
              <c:numCache>
                <c:formatCode>General</c:formatCode>
                <c:ptCount val="4"/>
                <c:pt idx="0">
                  <c:v>163.3190206393645</c:v>
                </c:pt>
                <c:pt idx="1">
                  <c:v>145.0344354023453</c:v>
                </c:pt>
                <c:pt idx="2">
                  <c:v>65.70335411255411</c:v>
                </c:pt>
                <c:pt idx="3">
                  <c:v>142.5701700457816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Payment Method</a:t>
                </a:r>
              </a:p>
            </c:rich>
          </c:tx>
          <c:layout/>
        </c:title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Ticket Size (R$)</a:t>
                </a:r>
              </a:p>
            </c:rich>
          </c:tx>
          <c:layout/>
        </c:title>
        <c:numFmt formatCode="R$ #,##0" sourceLinked="0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/>
            </a:pPr>
            <a:r>
              <a:rPr lang="en-US" sz="1200" b="1" baseline="0"/>
              <a:t>Customer Rating Breakdown (57.8% 5-Star Ratings)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Reviews Count</c:v>
          </c:tx>
          <c:spPr>
            <a:solidFill>
              <a:srgbClr val="10B981"/>
            </a:solidFill>
          </c:spPr>
          <c:dLbls>
            <c:numFmt formatCode="#,##0" sourceLinked="0"/>
            <c:showVal val="1"/>
          </c:dLbls>
          <c:cat>
            <c:strRef>
              <c:f>'Report 5 - Reviews &amp; CSAT'!$A$6:$A$10</c:f>
              <c:strCache>
                <c:ptCount val="5"/>
                <c:pt idx="0">
                  <c:v>5 Stars</c:v>
                </c:pt>
                <c:pt idx="1">
                  <c:v>4 Stars</c:v>
                </c:pt>
                <c:pt idx="2">
                  <c:v>3 Stars</c:v>
                </c:pt>
                <c:pt idx="3">
                  <c:v>2 Stars</c:v>
                </c:pt>
                <c:pt idx="4">
                  <c:v>1 Star</c:v>
                </c:pt>
              </c:strCache>
            </c:strRef>
          </c:cat>
          <c:val>
            <c:numRef>
              <c:f>'Report 5 - Reviews &amp; CSAT'!$B$6:$B$10</c:f>
              <c:numCache>
                <c:formatCode>General</c:formatCode>
                <c:ptCount val="5"/>
                <c:pt idx="0">
                  <c:v>57328</c:v>
                </c:pt>
                <c:pt idx="1">
                  <c:v>19142</c:v>
                </c:pt>
                <c:pt idx="2">
                  <c:v>8179</c:v>
                </c:pt>
                <c:pt idx="3">
                  <c:v>3151</c:v>
                </c:pt>
                <c:pt idx="4">
                  <c:v>11424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Rating</a:t>
                </a:r>
              </a:p>
            </c:rich>
          </c:tx>
          <c:layout/>
        </c:title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Reviews Count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</xdr:row>
      <xdr:rowOff>0</xdr:rowOff>
    </xdr:from>
    <xdr:to>
      <xdr:col>12</xdr:col>
      <xdr:colOff>619125</xdr:colOff>
      <xdr:row>19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20</xdr:row>
      <xdr:rowOff>0</xdr:rowOff>
    </xdr:from>
    <xdr:to>
      <xdr:col>12</xdr:col>
      <xdr:colOff>619125</xdr:colOff>
      <xdr:row>33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34</xdr:row>
      <xdr:rowOff>0</xdr:rowOff>
    </xdr:from>
    <xdr:to>
      <xdr:col>12</xdr:col>
      <xdr:colOff>619125</xdr:colOff>
      <xdr:row>45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0</xdr:rowOff>
    </xdr:from>
    <xdr:to>
      <xdr:col>6</xdr:col>
      <xdr:colOff>476250</xdr:colOff>
      <xdr:row>43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32</xdr:row>
      <xdr:rowOff>0</xdr:rowOff>
    </xdr:from>
    <xdr:to>
      <xdr:col>6</xdr:col>
      <xdr:colOff>609600</xdr:colOff>
      <xdr:row>49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4</xdr:col>
      <xdr:colOff>1066800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0</xdr:rowOff>
    </xdr:from>
    <xdr:to>
      <xdr:col>4</xdr:col>
      <xdr:colOff>1200150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1"/>
  <sheetViews>
    <sheetView tabSelected="1" zoomScale="90" zoomScaleNormal="90" workbookViewId="0">
      <pane ySplit="2" topLeftCell="A3" activePane="bottomLeft" state="frozen"/>
      <selection pane="bottomLeft"/>
    </sheetView>
  </sheetViews>
  <sheetFormatPr defaultRowHeight="15"/>
  <cols>
    <col min="1" max="1" width="14.7109375" customWidth="1"/>
    <col min="2" max="2" width="12.7109375" customWidth="1"/>
    <col min="3" max="3" width="16.7109375" customWidth="1"/>
    <col min="4" max="4" width="14.7109375" customWidth="1"/>
    <col min="5" max="5" width="14.7109375" customWidth="1"/>
    <col min="6" max="6" width="14.7109375" customWidth="1"/>
    <col min="7" max="7" width="16.7109375" customWidth="1"/>
    <col min="8" max="14" width="14.7109375" customWidth="1"/>
  </cols>
  <sheetData>
    <row r="1" spans="1:14" ht="28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6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 ht="16" customHeight="1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  <c r="I4" s="3" t="s">
        <v>6</v>
      </c>
      <c r="J4" s="3"/>
      <c r="K4" s="3" t="s">
        <v>8</v>
      </c>
      <c r="L4" s="3"/>
      <c r="M4" s="3" t="s">
        <v>9</v>
      </c>
      <c r="N4" s="3"/>
    </row>
    <row r="5" spans="1:14" ht="26" customHeight="1">
      <c r="A5" s="4">
        <v>15419773.75</v>
      </c>
      <c r="B5" s="4"/>
      <c r="C5" s="5">
        <v>96478</v>
      </c>
      <c r="D5" s="5"/>
      <c r="E5" s="5">
        <v>96096</v>
      </c>
      <c r="F5" s="5"/>
      <c r="G5" s="4">
        <v>159.8268387611589</v>
      </c>
      <c r="H5" s="4"/>
      <c r="I5" s="6" t="s">
        <v>7</v>
      </c>
      <c r="J5" s="6"/>
      <c r="K5" s="7">
        <v>0.9188830614233297</v>
      </c>
      <c r="L5" s="7"/>
      <c r="M5" s="8" t="s">
        <v>10</v>
      </c>
      <c r="N5" s="8"/>
    </row>
    <row r="7" spans="1:14">
      <c r="A7" s="9" t="s">
        <v>11</v>
      </c>
      <c r="B7" s="9"/>
      <c r="C7" s="9"/>
      <c r="D7" s="9"/>
      <c r="E7" s="9"/>
      <c r="F7" s="9"/>
    </row>
    <row r="8" spans="1:14">
      <c r="A8" s="10" t="s">
        <v>12</v>
      </c>
      <c r="B8" s="10" t="s">
        <v>13</v>
      </c>
      <c r="C8" s="10" t="s">
        <v>14</v>
      </c>
      <c r="D8" s="10" t="s">
        <v>15</v>
      </c>
      <c r="E8" s="10" t="s">
        <v>16</v>
      </c>
      <c r="F8" s="10" t="s">
        <v>17</v>
      </c>
    </row>
    <row r="9" spans="1:14">
      <c r="A9" s="11" t="s">
        <v>18</v>
      </c>
      <c r="B9" s="12">
        <v>750</v>
      </c>
      <c r="C9" s="13">
        <v>127482.37</v>
      </c>
      <c r="D9" s="13">
        <v>169.9764933333333</v>
      </c>
      <c r="E9" s="14">
        <v>0.9693333333333334</v>
      </c>
      <c r="F9" s="14">
        <v>0</v>
      </c>
    </row>
    <row r="10" spans="1:14">
      <c r="A10" s="11" t="s">
        <v>19</v>
      </c>
      <c r="B10" s="12">
        <v>1653</v>
      </c>
      <c r="C10" s="13">
        <v>271239.32</v>
      </c>
      <c r="D10" s="13">
        <v>164.0891228070176</v>
      </c>
      <c r="E10" s="14">
        <v>0.9679370840895342</v>
      </c>
      <c r="F10" s="14">
        <v>1.127661417025743</v>
      </c>
    </row>
    <row r="11" spans="1:14">
      <c r="A11" s="11" t="s">
        <v>20</v>
      </c>
      <c r="B11" s="12">
        <v>2546</v>
      </c>
      <c r="C11" s="13">
        <v>414330.95</v>
      </c>
      <c r="D11" s="13">
        <v>162.7380007855459</v>
      </c>
      <c r="E11" s="14">
        <v>0.9442262372348782</v>
      </c>
      <c r="F11" s="14">
        <v>0.5275475178156324</v>
      </c>
    </row>
    <row r="12" spans="1:14">
      <c r="A12" s="11" t="s">
        <v>21</v>
      </c>
      <c r="B12" s="12">
        <v>2303</v>
      </c>
      <c r="C12" s="13">
        <v>390812.4</v>
      </c>
      <c r="D12" s="13">
        <v>169.6970907511941</v>
      </c>
      <c r="E12" s="14">
        <v>0.9214068606165871</v>
      </c>
      <c r="F12" s="14">
        <v>-0.05676271589172854</v>
      </c>
    </row>
    <row r="13" spans="1:14">
      <c r="A13" s="11" t="s">
        <v>22</v>
      </c>
      <c r="B13" s="12">
        <v>3546</v>
      </c>
      <c r="C13" s="13">
        <v>566851.4</v>
      </c>
      <c r="D13" s="13">
        <v>159.856570783982</v>
      </c>
      <c r="E13" s="14">
        <v>0.9639029892836999</v>
      </c>
      <c r="F13" s="14">
        <v>0.4504437423172858</v>
      </c>
    </row>
    <row r="14" spans="1:14">
      <c r="A14" s="11" t="s">
        <v>23</v>
      </c>
      <c r="B14" s="12">
        <v>3135</v>
      </c>
      <c r="C14" s="13">
        <v>490050.37</v>
      </c>
      <c r="D14" s="13">
        <v>156.3159074960128</v>
      </c>
      <c r="E14" s="14">
        <v>0.9614035087719298</v>
      </c>
      <c r="F14" s="14">
        <v>-0.1354870606299994</v>
      </c>
    </row>
    <row r="15" spans="1:14">
      <c r="A15" s="11" t="s">
        <v>24</v>
      </c>
      <c r="B15" s="12">
        <v>3872</v>
      </c>
      <c r="C15" s="13">
        <v>566299.08</v>
      </c>
      <c r="D15" s="13">
        <v>146.2549276859504</v>
      </c>
      <c r="E15" s="14">
        <v>0.965650826446281</v>
      </c>
      <c r="F15" s="14">
        <v>0.1555936178560582</v>
      </c>
    </row>
    <row r="16" spans="1:14">
      <c r="A16" s="11" t="s">
        <v>25</v>
      </c>
      <c r="B16" s="12">
        <v>4193</v>
      </c>
      <c r="C16" s="13">
        <v>645832.36</v>
      </c>
      <c r="D16" s="13">
        <v>154.0263200572383</v>
      </c>
      <c r="E16" s="14">
        <v>0.9668495110899118</v>
      </c>
      <c r="F16" s="14">
        <v>0.1404439505711363</v>
      </c>
    </row>
    <row r="17" spans="1:6">
      <c r="A17" s="11" t="s">
        <v>26</v>
      </c>
      <c r="B17" s="12">
        <v>4150</v>
      </c>
      <c r="C17" s="13">
        <v>701077.49</v>
      </c>
      <c r="D17" s="13">
        <v>168.934334939759</v>
      </c>
      <c r="E17" s="14">
        <v>0.9479518072289157</v>
      </c>
      <c r="F17" s="14">
        <v>0.08554097537014105</v>
      </c>
    </row>
    <row r="18" spans="1:6">
      <c r="A18" s="11" t="s">
        <v>27</v>
      </c>
      <c r="B18" s="12">
        <v>4478</v>
      </c>
      <c r="C18" s="13">
        <v>751117.01</v>
      </c>
      <c r="D18" s="13">
        <v>167.7349285395266</v>
      </c>
      <c r="E18" s="14">
        <v>0.947074586869138</v>
      </c>
      <c r="F18" s="14">
        <v>0.07137516282258627</v>
      </c>
    </row>
    <row r="19" spans="1:6">
      <c r="A19" s="11" t="s">
        <v>28</v>
      </c>
      <c r="B19" s="12">
        <v>7289</v>
      </c>
      <c r="C19" s="13">
        <v>1153364.2</v>
      </c>
      <c r="D19" s="13">
        <v>158.2335299766772</v>
      </c>
      <c r="E19" s="14">
        <v>0.8569076690904103</v>
      </c>
      <c r="F19" s="14">
        <v>0.5355319938766929</v>
      </c>
    </row>
    <row r="20" spans="1:6">
      <c r="A20" s="11" t="s">
        <v>29</v>
      </c>
      <c r="B20" s="12">
        <v>5513</v>
      </c>
      <c r="C20" s="13">
        <v>843078.29</v>
      </c>
      <c r="D20" s="13">
        <v>152.9255015418103</v>
      </c>
      <c r="E20" s="14">
        <v>0.9161980772719027</v>
      </c>
      <c r="F20" s="14">
        <v>-0.2690268260450601</v>
      </c>
    </row>
    <row r="21" spans="1:6">
      <c r="A21" s="11" t="s">
        <v>30</v>
      </c>
      <c r="B21" s="12">
        <v>7069</v>
      </c>
      <c r="C21" s="13">
        <v>1077887.46</v>
      </c>
      <c r="D21" s="13">
        <v>152.4808968736738</v>
      </c>
      <c r="E21" s="14">
        <v>0.9343612957985571</v>
      </c>
      <c r="F21" s="14">
        <v>0.2785140748909569</v>
      </c>
    </row>
    <row r="22" spans="1:6">
      <c r="A22" s="11" t="s">
        <v>31</v>
      </c>
      <c r="B22" s="12">
        <v>6555</v>
      </c>
      <c r="C22" s="13">
        <v>966168.41</v>
      </c>
      <c r="D22" s="13">
        <v>147.394112890923</v>
      </c>
      <c r="E22" s="14">
        <v>0.8401220442410373</v>
      </c>
      <c r="F22" s="14">
        <v>-0.1036463027411043</v>
      </c>
    </row>
    <row r="23" spans="1:6">
      <c r="A23" s="11" t="s">
        <v>32</v>
      </c>
      <c r="B23" s="12">
        <v>7003</v>
      </c>
      <c r="C23" s="13">
        <v>1120598.24</v>
      </c>
      <c r="D23" s="13">
        <v>160.0168841924889</v>
      </c>
      <c r="E23" s="14">
        <v>0.7863772668856205</v>
      </c>
      <c r="F23" s="14">
        <v>0.1598373828016173</v>
      </c>
    </row>
    <row r="24" spans="1:6">
      <c r="A24" s="11" t="s">
        <v>33</v>
      </c>
      <c r="B24" s="12">
        <v>6798</v>
      </c>
      <c r="C24" s="13">
        <v>1132878.93</v>
      </c>
      <c r="D24" s="13">
        <v>166.6488570167696</v>
      </c>
      <c r="E24" s="14">
        <v>0.9468961459252722</v>
      </c>
      <c r="F24" s="14">
        <v>0.01095904808845671</v>
      </c>
    </row>
    <row r="25" spans="1:6">
      <c r="A25" s="11" t="s">
        <v>34</v>
      </c>
      <c r="B25" s="12">
        <v>6749</v>
      </c>
      <c r="C25" s="13">
        <v>1128774.52</v>
      </c>
      <c r="D25" s="13">
        <v>167.2506326863239</v>
      </c>
      <c r="E25" s="14">
        <v>0.9176174248036746</v>
      </c>
      <c r="F25" s="14">
        <v>-0.003622990852164554</v>
      </c>
    </row>
    <row r="26" spans="1:6">
      <c r="A26" s="11" t="s">
        <v>35</v>
      </c>
      <c r="B26" s="12">
        <v>6099</v>
      </c>
      <c r="C26" s="13">
        <v>1011978.29</v>
      </c>
      <c r="D26" s="13">
        <v>165.9252811936383</v>
      </c>
      <c r="E26" s="14">
        <v>0.986391211674045</v>
      </c>
      <c r="F26" s="14">
        <v>-0.1034717101870797</v>
      </c>
    </row>
    <row r="27" spans="1:6">
      <c r="A27" s="11" t="s">
        <v>36</v>
      </c>
      <c r="B27" s="12">
        <v>6159</v>
      </c>
      <c r="C27" s="13">
        <v>1027807.28</v>
      </c>
      <c r="D27" s="13">
        <v>166.8789219029063</v>
      </c>
      <c r="E27" s="14">
        <v>0.9551875304432538</v>
      </c>
      <c r="F27" s="14">
        <v>0.01564163001955299</v>
      </c>
    </row>
    <row r="28" spans="1:6">
      <c r="A28" s="11" t="s">
        <v>37</v>
      </c>
      <c r="B28" s="12">
        <v>6351</v>
      </c>
      <c r="C28" s="13">
        <v>985491.64</v>
      </c>
      <c r="D28" s="13">
        <v>155.1710974649662</v>
      </c>
      <c r="E28" s="14">
        <v>0.8960793575814833</v>
      </c>
      <c r="F28" s="14">
        <v>-0.04117079225202613</v>
      </c>
    </row>
    <row r="30" spans="1:6">
      <c r="A30" s="9" t="s">
        <v>38</v>
      </c>
      <c r="B30" s="9"/>
      <c r="C30" s="9"/>
      <c r="D30" s="9"/>
      <c r="E30" s="9"/>
      <c r="F30" s="9"/>
    </row>
    <row r="31" spans="1:6">
      <c r="A31" s="10" t="s">
        <v>39</v>
      </c>
      <c r="B31" s="10" t="s">
        <v>40</v>
      </c>
      <c r="C31" s="10" t="s">
        <v>14</v>
      </c>
      <c r="D31" s="10" t="s">
        <v>41</v>
      </c>
      <c r="E31" s="10" t="s">
        <v>42</v>
      </c>
      <c r="F31" s="10" t="s">
        <v>43</v>
      </c>
    </row>
    <row r="32" spans="1:6">
      <c r="A32" s="15" t="s">
        <v>44</v>
      </c>
      <c r="B32" s="12">
        <v>9465</v>
      </c>
      <c r="C32" s="13">
        <v>1233131.72</v>
      </c>
      <c r="D32" s="14">
        <v>0.0932671706141476</v>
      </c>
      <c r="E32" s="13">
        <v>130.2833301637612</v>
      </c>
      <c r="F32" s="16">
        <v>4.189729135644899</v>
      </c>
    </row>
    <row r="33" spans="1:6">
      <c r="A33" s="15" t="s">
        <v>45</v>
      </c>
      <c r="B33" s="12">
        <v>5859</v>
      </c>
      <c r="C33" s="13">
        <v>1166176.98</v>
      </c>
      <c r="D33" s="14">
        <v>0.08820308941525841</v>
      </c>
      <c r="E33" s="13">
        <v>199.0402764976959</v>
      </c>
      <c r="F33" s="16">
        <v>4.071711092003439</v>
      </c>
    </row>
    <row r="34" spans="1:6">
      <c r="A34" s="15" t="s">
        <v>46</v>
      </c>
      <c r="B34" s="12">
        <v>10953</v>
      </c>
      <c r="C34" s="13">
        <v>1023434.76</v>
      </c>
      <c r="D34" s="14">
        <v>0.0774068680784314</v>
      </c>
      <c r="E34" s="13">
        <v>93.43876198301835</v>
      </c>
      <c r="F34" s="16">
        <v>3.923968239313083</v>
      </c>
    </row>
    <row r="35" spans="1:6">
      <c r="A35" s="15" t="s">
        <v>47</v>
      </c>
      <c r="B35" s="12">
        <v>8431</v>
      </c>
      <c r="C35" s="13">
        <v>954852.55</v>
      </c>
      <c r="D35" s="14">
        <v>0.07221969417200938</v>
      </c>
      <c r="E35" s="13">
        <v>113.2549578934883</v>
      </c>
      <c r="F35" s="16">
        <v>4.165492957746479</v>
      </c>
    </row>
    <row r="36" spans="1:6">
      <c r="A36" s="15" t="s">
        <v>48</v>
      </c>
      <c r="B36" s="12">
        <v>7644</v>
      </c>
      <c r="C36" s="13">
        <v>888724.61</v>
      </c>
      <c r="D36" s="14">
        <v>0.06721814749024685</v>
      </c>
      <c r="E36" s="13">
        <v>116.2643393511251</v>
      </c>
      <c r="F36" s="16">
        <v>3.986461619348055</v>
      </c>
    </row>
    <row r="38" spans="1:6">
      <c r="A38" s="9" t="s">
        <v>49</v>
      </c>
      <c r="B38" s="9"/>
      <c r="C38" s="9"/>
      <c r="D38" s="9"/>
      <c r="E38" s="9"/>
      <c r="F38" s="9"/>
    </row>
    <row r="39" spans="1:6">
      <c r="A39" s="10" t="s">
        <v>50</v>
      </c>
      <c r="B39" s="10" t="s">
        <v>51</v>
      </c>
      <c r="C39" s="10" t="s">
        <v>52</v>
      </c>
      <c r="D39" s="10" t="s">
        <v>53</v>
      </c>
      <c r="E39" s="10" t="s">
        <v>54</v>
      </c>
    </row>
    <row r="40" spans="1:6">
      <c r="A40" s="11" t="s">
        <v>55</v>
      </c>
      <c r="B40" s="12">
        <v>7826</v>
      </c>
      <c r="C40" s="16">
        <v>31.51888996258909</v>
      </c>
      <c r="D40" s="16">
        <v>2.566505678109907</v>
      </c>
      <c r="E40" s="15" t="s">
        <v>56</v>
      </c>
    </row>
    <row r="41" spans="1:6">
      <c r="A41" s="11" t="s">
        <v>57</v>
      </c>
      <c r="B41" s="12">
        <v>88652</v>
      </c>
      <c r="C41" s="16">
        <v>10.88426030641501</v>
      </c>
      <c r="D41" s="16">
        <v>4.294310676601906</v>
      </c>
      <c r="E41" s="15" t="s">
        <v>58</v>
      </c>
    </row>
  </sheetData>
  <mergeCells count="19">
    <mergeCell ref="A1:N1"/>
    <mergeCell ref="A2:N2"/>
    <mergeCell ref="A4:B4"/>
    <mergeCell ref="A5:B5"/>
    <mergeCell ref="C4:D4"/>
    <mergeCell ref="C5:D5"/>
    <mergeCell ref="E4:F4"/>
    <mergeCell ref="E5:F5"/>
    <mergeCell ref="G4:H4"/>
    <mergeCell ref="G5:H5"/>
    <mergeCell ref="I4:J4"/>
    <mergeCell ref="I5:J5"/>
    <mergeCell ref="K4:L4"/>
    <mergeCell ref="K5:L5"/>
    <mergeCell ref="M4:N4"/>
    <mergeCell ref="M5:N5"/>
    <mergeCell ref="A7:F7"/>
    <mergeCell ref="A30:F30"/>
    <mergeCell ref="A38:F3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5"/>
  <sheetViews>
    <sheetView zoomScale="95" zoomScaleNormal="95" workbookViewId="0">
      <pane ySplit="4" topLeftCell="A5" activePane="bottomLeft" state="frozen"/>
      <selection pane="bottomLeft"/>
    </sheetView>
  </sheetViews>
  <sheetFormatPr defaultRowHeight="15"/>
  <cols>
    <col min="1" max="1" width="14.7109375" customWidth="1"/>
    <col min="2" max="2" width="16.7109375" customWidth="1"/>
    <col min="3" max="5" width="18.7109375" customWidth="1"/>
    <col min="6" max="10" width="16.7109375" customWidth="1"/>
  </cols>
  <sheetData>
    <row r="1" spans="1:10" ht="26" customHeight="1">
      <c r="A1" s="1" t="s">
        <v>59</v>
      </c>
      <c r="B1" s="1"/>
      <c r="C1" s="1"/>
      <c r="D1" s="1"/>
      <c r="E1" s="1"/>
      <c r="F1" s="1"/>
      <c r="G1" s="1"/>
      <c r="H1" s="1"/>
      <c r="I1" s="1"/>
      <c r="J1" s="1"/>
    </row>
    <row r="2" spans="1:10" ht="16" customHeight="1">
      <c r="A2" s="2" t="s">
        <v>60</v>
      </c>
      <c r="B2" s="2"/>
      <c r="C2" s="2"/>
      <c r="D2" s="2"/>
      <c r="E2" s="2"/>
      <c r="F2" s="2"/>
      <c r="G2" s="2"/>
      <c r="H2" s="2"/>
      <c r="I2" s="2"/>
      <c r="J2" s="2"/>
    </row>
    <row r="4" spans="1:10">
      <c r="A4" s="10" t="s">
        <v>61</v>
      </c>
      <c r="B4" s="10" t="s">
        <v>62</v>
      </c>
      <c r="C4" s="10" t="s">
        <v>63</v>
      </c>
      <c r="D4" s="10" t="s">
        <v>64</v>
      </c>
      <c r="E4" s="10" t="s">
        <v>65</v>
      </c>
      <c r="F4" s="10" t="s">
        <v>66</v>
      </c>
      <c r="G4" s="10" t="s">
        <v>67</v>
      </c>
      <c r="H4" s="10" t="s">
        <v>68</v>
      </c>
      <c r="I4" s="10" t="s">
        <v>69</v>
      </c>
      <c r="J4" s="10" t="s">
        <v>70</v>
      </c>
    </row>
    <row r="5" spans="1:10">
      <c r="A5" s="11" t="s">
        <v>18</v>
      </c>
      <c r="B5" s="12">
        <v>750</v>
      </c>
      <c r="C5" s="13">
        <v>127482.37</v>
      </c>
      <c r="D5" s="13">
        <v>111798.36</v>
      </c>
      <c r="E5" s="13">
        <v>15684.01</v>
      </c>
      <c r="F5" s="14">
        <v>0.1230288548918568</v>
      </c>
      <c r="G5" s="13">
        <v>169.9764933333333</v>
      </c>
      <c r="H5" s="16">
        <v>12.64704351851852</v>
      </c>
      <c r="I5" s="14">
        <v>0.9693333333333334</v>
      </c>
      <c r="J5" s="14">
        <v>0</v>
      </c>
    </row>
    <row r="6" spans="1:10">
      <c r="A6" s="11" t="s">
        <v>19</v>
      </c>
      <c r="B6" s="12">
        <v>1653</v>
      </c>
      <c r="C6" s="13">
        <v>271239.32</v>
      </c>
      <c r="D6" s="13">
        <v>234223.4</v>
      </c>
      <c r="E6" s="13">
        <v>37015.92</v>
      </c>
      <c r="F6" s="14">
        <v>0.1364695944526037</v>
      </c>
      <c r="G6" s="13">
        <v>164.0891228070176</v>
      </c>
      <c r="H6" s="16">
        <v>13.16882524898613</v>
      </c>
      <c r="I6" s="14">
        <v>0.9679370840895342</v>
      </c>
      <c r="J6" s="14">
        <v>1.127661417025743</v>
      </c>
    </row>
    <row r="7" spans="1:10">
      <c r="A7" s="11" t="s">
        <v>20</v>
      </c>
      <c r="B7" s="12">
        <v>2546</v>
      </c>
      <c r="C7" s="13">
        <v>414330.95</v>
      </c>
      <c r="D7" s="13">
        <v>359198.85</v>
      </c>
      <c r="E7" s="13">
        <v>55132.1</v>
      </c>
      <c r="F7" s="14">
        <v>0.1330629536605943</v>
      </c>
      <c r="G7" s="13">
        <v>162.7380007855459</v>
      </c>
      <c r="H7" s="16">
        <v>12.95118448783131</v>
      </c>
      <c r="I7" s="14">
        <v>0.9442262372348782</v>
      </c>
      <c r="J7" s="14">
        <v>0.5275475178156324</v>
      </c>
    </row>
    <row r="8" spans="1:10">
      <c r="A8" s="11" t="s">
        <v>21</v>
      </c>
      <c r="B8" s="12">
        <v>2303</v>
      </c>
      <c r="C8" s="13">
        <v>390812.4</v>
      </c>
      <c r="D8" s="13">
        <v>340669.68</v>
      </c>
      <c r="E8" s="13">
        <v>50142.72</v>
      </c>
      <c r="F8" s="14">
        <v>0.1283038102168713</v>
      </c>
      <c r="G8" s="13">
        <v>169.6970907511941</v>
      </c>
      <c r="H8" s="16">
        <v>14.91791250040205</v>
      </c>
      <c r="I8" s="14">
        <v>0.9214068606165871</v>
      </c>
      <c r="J8" s="14">
        <v>-0.05676271589172854</v>
      </c>
    </row>
    <row r="9" spans="1:10">
      <c r="A9" s="11" t="s">
        <v>22</v>
      </c>
      <c r="B9" s="12">
        <v>3546</v>
      </c>
      <c r="C9" s="13">
        <v>566851.4</v>
      </c>
      <c r="D9" s="13">
        <v>489338.25</v>
      </c>
      <c r="E9" s="13">
        <v>77513.14999999999</v>
      </c>
      <c r="F9" s="14">
        <v>0.1367433334380051</v>
      </c>
      <c r="G9" s="13">
        <v>159.856570783982</v>
      </c>
      <c r="H9" s="16">
        <v>11.32236297536959</v>
      </c>
      <c r="I9" s="14">
        <v>0.9639029892836999</v>
      </c>
      <c r="J9" s="14">
        <v>0.4504437423172858</v>
      </c>
    </row>
    <row r="10" spans="1:10">
      <c r="A10" s="11" t="s">
        <v>23</v>
      </c>
      <c r="B10" s="12">
        <v>3135</v>
      </c>
      <c r="C10" s="13">
        <v>490050.37</v>
      </c>
      <c r="D10" s="13">
        <v>421923.37</v>
      </c>
      <c r="E10" s="13">
        <v>68127</v>
      </c>
      <c r="F10" s="14">
        <v>0.1390204031475377</v>
      </c>
      <c r="G10" s="13">
        <v>156.3159074960128</v>
      </c>
      <c r="H10" s="16">
        <v>12.01157270438301</v>
      </c>
      <c r="I10" s="14">
        <v>0.9614035087719298</v>
      </c>
      <c r="J10" s="14">
        <v>-0.1354870606299994</v>
      </c>
    </row>
    <row r="11" spans="1:10">
      <c r="A11" s="11" t="s">
        <v>24</v>
      </c>
      <c r="B11" s="12">
        <v>3872</v>
      </c>
      <c r="C11" s="13">
        <v>566299.08</v>
      </c>
      <c r="D11" s="13">
        <v>481604.52</v>
      </c>
      <c r="E11" s="13">
        <v>84694.56</v>
      </c>
      <c r="F11" s="14">
        <v>0.1495580038731477</v>
      </c>
      <c r="G11" s="13">
        <v>146.2549276859504</v>
      </c>
      <c r="H11" s="16">
        <v>11.59273238720061</v>
      </c>
      <c r="I11" s="14">
        <v>0.965650826446281</v>
      </c>
      <c r="J11" s="14">
        <v>0.1555936178560582</v>
      </c>
    </row>
    <row r="12" spans="1:10">
      <c r="A12" s="11" t="s">
        <v>25</v>
      </c>
      <c r="B12" s="12">
        <v>4193</v>
      </c>
      <c r="C12" s="13">
        <v>645832.36</v>
      </c>
      <c r="D12" s="13">
        <v>554699.7</v>
      </c>
      <c r="E12" s="13">
        <v>91132.66</v>
      </c>
      <c r="F12" s="14">
        <v>0.1411088475033986</v>
      </c>
      <c r="G12" s="13">
        <v>154.0263200572383</v>
      </c>
      <c r="H12" s="16">
        <v>11.14712465551051</v>
      </c>
      <c r="I12" s="14">
        <v>0.9668495110899118</v>
      </c>
      <c r="J12" s="14">
        <v>0.1404439505711363</v>
      </c>
    </row>
    <row r="13" spans="1:10">
      <c r="A13" s="11" t="s">
        <v>26</v>
      </c>
      <c r="B13" s="12">
        <v>4150</v>
      </c>
      <c r="C13" s="13">
        <v>701077.49</v>
      </c>
      <c r="D13" s="13">
        <v>607399.67</v>
      </c>
      <c r="E13" s="13">
        <v>93677.82000000001</v>
      </c>
      <c r="F13" s="14">
        <v>0.1336197800331601</v>
      </c>
      <c r="G13" s="13">
        <v>168.934334939759</v>
      </c>
      <c r="H13" s="16">
        <v>11.85100652889335</v>
      </c>
      <c r="I13" s="14">
        <v>0.9479518072289157</v>
      </c>
      <c r="J13" s="14">
        <v>0.08554097537014105</v>
      </c>
    </row>
    <row r="14" spans="1:10">
      <c r="A14" s="11" t="s">
        <v>27</v>
      </c>
      <c r="B14" s="12">
        <v>4478</v>
      </c>
      <c r="C14" s="13">
        <v>751117.01</v>
      </c>
      <c r="D14" s="13">
        <v>648247.65</v>
      </c>
      <c r="E14" s="13">
        <v>102869.36</v>
      </c>
      <c r="F14" s="14">
        <v>0.1369551729363711</v>
      </c>
      <c r="G14" s="13">
        <v>167.7349285395266</v>
      </c>
      <c r="H14" s="16">
        <v>11.85669969852613</v>
      </c>
      <c r="I14" s="14">
        <v>0.947074586869138</v>
      </c>
      <c r="J14" s="14">
        <v>0.07137516282258627</v>
      </c>
    </row>
    <row r="15" spans="1:10">
      <c r="A15" s="11" t="s">
        <v>28</v>
      </c>
      <c r="B15" s="12">
        <v>7289</v>
      </c>
      <c r="C15" s="13">
        <v>1153364.2</v>
      </c>
      <c r="D15" s="13">
        <v>987765.37</v>
      </c>
      <c r="E15" s="13">
        <v>165598.83</v>
      </c>
      <c r="F15" s="14">
        <v>0.1435789579735525</v>
      </c>
      <c r="G15" s="13">
        <v>158.2335299766772</v>
      </c>
      <c r="H15" s="16">
        <v>15.16113169924178</v>
      </c>
      <c r="I15" s="14">
        <v>0.8569076690904103</v>
      </c>
      <c r="J15" s="14">
        <v>0.5355319938766929</v>
      </c>
    </row>
    <row r="16" spans="1:10">
      <c r="A16" s="11" t="s">
        <v>29</v>
      </c>
      <c r="B16" s="12">
        <v>5513</v>
      </c>
      <c r="C16" s="13">
        <v>843078.29</v>
      </c>
      <c r="D16" s="13">
        <v>726033.1900000001</v>
      </c>
      <c r="E16" s="13">
        <v>117045.1</v>
      </c>
      <c r="F16" s="14">
        <v>0.1388306416952096</v>
      </c>
      <c r="G16" s="13">
        <v>152.9255015418103</v>
      </c>
      <c r="H16" s="16">
        <v>15.39491853010729</v>
      </c>
      <c r="I16" s="14">
        <v>0.9161980772719027</v>
      </c>
      <c r="J16" s="14">
        <v>-0.2690268260450601</v>
      </c>
    </row>
    <row r="17" spans="1:10">
      <c r="A17" s="11" t="s">
        <v>30</v>
      </c>
      <c r="B17" s="12">
        <v>7069</v>
      </c>
      <c r="C17" s="13">
        <v>1077887.46</v>
      </c>
      <c r="D17" s="13">
        <v>924645</v>
      </c>
      <c r="E17" s="13">
        <v>153242.46</v>
      </c>
      <c r="F17" s="14">
        <v>0.1421692576328887</v>
      </c>
      <c r="G17" s="13">
        <v>152.4808968736738</v>
      </c>
      <c r="H17" s="16">
        <v>14.08056261395608</v>
      </c>
      <c r="I17" s="14">
        <v>0.9343612957985571</v>
      </c>
      <c r="J17" s="14">
        <v>0.2785140748909569</v>
      </c>
    </row>
    <row r="18" spans="1:10">
      <c r="A18" s="11" t="s">
        <v>31</v>
      </c>
      <c r="B18" s="12">
        <v>6555</v>
      </c>
      <c r="C18" s="13">
        <v>966168.41</v>
      </c>
      <c r="D18" s="13">
        <v>826437.13</v>
      </c>
      <c r="E18" s="13">
        <v>139731.28</v>
      </c>
      <c r="F18" s="14">
        <v>0.1446241447699579</v>
      </c>
      <c r="G18" s="13">
        <v>147.394112890923</v>
      </c>
      <c r="H18" s="16">
        <v>16.94513756815549</v>
      </c>
      <c r="I18" s="14">
        <v>0.8401220442410373</v>
      </c>
      <c r="J18" s="14">
        <v>-0.1036463027411043</v>
      </c>
    </row>
    <row r="19" spans="1:10">
      <c r="A19" s="11" t="s">
        <v>32</v>
      </c>
      <c r="B19" s="12">
        <v>7003</v>
      </c>
      <c r="C19" s="13">
        <v>1120598.24</v>
      </c>
      <c r="D19" s="13">
        <v>953356.25</v>
      </c>
      <c r="E19" s="13">
        <v>167241.99</v>
      </c>
      <c r="F19" s="14">
        <v>0.1492434880140451</v>
      </c>
      <c r="G19" s="13">
        <v>160.0168841924889</v>
      </c>
      <c r="H19" s="16">
        <v>16.30141017440938</v>
      </c>
      <c r="I19" s="14">
        <v>0.7863772668856205</v>
      </c>
      <c r="J19" s="14">
        <v>0.1598373828016173</v>
      </c>
    </row>
    <row r="20" spans="1:10">
      <c r="A20" s="11" t="s">
        <v>33</v>
      </c>
      <c r="B20" s="12">
        <v>6798</v>
      </c>
      <c r="C20" s="13">
        <v>1132878.93</v>
      </c>
      <c r="D20" s="13">
        <v>973534.09</v>
      </c>
      <c r="E20" s="13">
        <v>159344.84</v>
      </c>
      <c r="F20" s="14">
        <v>0.1406547829431341</v>
      </c>
      <c r="G20" s="13">
        <v>166.6488570167696</v>
      </c>
      <c r="H20" s="16">
        <v>11.49924105367319</v>
      </c>
      <c r="I20" s="14">
        <v>0.9468961459252722</v>
      </c>
      <c r="J20" s="14">
        <v>0.01095904808845671</v>
      </c>
    </row>
    <row r="21" spans="1:10">
      <c r="A21" s="11" t="s">
        <v>34</v>
      </c>
      <c r="B21" s="12">
        <v>6749</v>
      </c>
      <c r="C21" s="13">
        <v>1128774.52</v>
      </c>
      <c r="D21" s="13">
        <v>977544.6900000001</v>
      </c>
      <c r="E21" s="13">
        <v>151229.83</v>
      </c>
      <c r="F21" s="14">
        <v>0.1339770054341765</v>
      </c>
      <c r="G21" s="13">
        <v>167.2506326863239</v>
      </c>
      <c r="H21" s="16">
        <v>11.41902893535668</v>
      </c>
      <c r="I21" s="14">
        <v>0.9176174248036746</v>
      </c>
      <c r="J21" s="14">
        <v>-0.003622990852164554</v>
      </c>
    </row>
    <row r="22" spans="1:10">
      <c r="A22" s="11" t="s">
        <v>35</v>
      </c>
      <c r="B22" s="12">
        <v>6099</v>
      </c>
      <c r="C22" s="13">
        <v>1011978.29</v>
      </c>
      <c r="D22" s="13">
        <v>856077.86</v>
      </c>
      <c r="E22" s="13">
        <v>155900.43</v>
      </c>
      <c r="F22" s="14">
        <v>0.1540551131783667</v>
      </c>
      <c r="G22" s="13">
        <v>165.9252811936383</v>
      </c>
      <c r="H22" s="16">
        <v>9.239216293167347</v>
      </c>
      <c r="I22" s="14">
        <v>0.986391211674045</v>
      </c>
      <c r="J22" s="14">
        <v>-0.1034717101870797</v>
      </c>
    </row>
    <row r="23" spans="1:10">
      <c r="A23" s="11" t="s">
        <v>36</v>
      </c>
      <c r="B23" s="12">
        <v>6159</v>
      </c>
      <c r="C23" s="13">
        <v>1027807.28</v>
      </c>
      <c r="D23" s="13">
        <v>867953.46</v>
      </c>
      <c r="E23" s="13">
        <v>159853.82</v>
      </c>
      <c r="F23" s="14">
        <v>0.1555289820480742</v>
      </c>
      <c r="G23" s="13">
        <v>166.8789219029063</v>
      </c>
      <c r="H23" s="16">
        <v>8.958636237154959</v>
      </c>
      <c r="I23" s="14">
        <v>0.9551875304432538</v>
      </c>
      <c r="J23" s="14">
        <v>0.01564163001955299</v>
      </c>
    </row>
    <row r="24" spans="1:10">
      <c r="A24" s="11" t="s">
        <v>37</v>
      </c>
      <c r="B24" s="12">
        <v>6351</v>
      </c>
      <c r="C24" s="13">
        <v>985491.64</v>
      </c>
      <c r="D24" s="13">
        <v>838576.64</v>
      </c>
      <c r="E24" s="13">
        <v>146915</v>
      </c>
      <c r="F24" s="14">
        <v>0.14907787548558</v>
      </c>
      <c r="G24" s="13">
        <v>155.1710974649662</v>
      </c>
      <c r="H24" s="16">
        <v>7.732779720458137</v>
      </c>
      <c r="I24" s="14">
        <v>0.8960793575814833</v>
      </c>
      <c r="J24" s="14">
        <v>-0.04117079225202613</v>
      </c>
    </row>
    <row r="25" spans="1:10">
      <c r="A25" s="17" t="s">
        <v>71</v>
      </c>
      <c r="B25" s="18">
        <f>SUM(B5:B24)</f>
        <v>0</v>
      </c>
      <c r="C25" s="19">
        <f>SUM(C5:C24)</f>
        <v>0</v>
      </c>
      <c r="D25" s="19">
        <f>SUM(D5:D24)</f>
        <v>0</v>
      </c>
      <c r="E25" s="19">
        <f>SUM(E5:E24)</f>
        <v>0</v>
      </c>
      <c r="F25" s="14">
        <f>E25/C25</f>
        <v>0</v>
      </c>
      <c r="G25" s="19">
        <f>AVERAGE(G5:G24)</f>
        <v>0</v>
      </c>
      <c r="H25" s="16">
        <f>AVERAGE(H5:H24)</f>
        <v>0</v>
      </c>
      <c r="I25" s="14">
        <f>AVERAGE(I5:I24)</f>
        <v>0</v>
      </c>
      <c r="J25" s="11" t="s">
        <v>72</v>
      </c>
    </row>
  </sheetData>
  <mergeCells count="2">
    <mergeCell ref="A1:J1"/>
    <mergeCell ref="A2:J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6"/>
  <sheetViews>
    <sheetView zoomScale="95" zoomScaleNormal="95" workbookViewId="0">
      <pane ySplit="4" topLeftCell="A5" activePane="bottomLeft" state="frozen"/>
      <selection pane="bottomLeft"/>
    </sheetView>
  </sheetViews>
  <sheetFormatPr defaultRowHeight="15"/>
  <cols>
    <col min="1" max="1" width="28.7109375" customWidth="1"/>
    <col min="2" max="2" width="14.7109375" customWidth="1"/>
    <col min="3" max="5" width="18.7109375" customWidth="1"/>
    <col min="6" max="8" width="16.7109375" customWidth="1"/>
  </cols>
  <sheetData>
    <row r="1" spans="1:8" ht="26" customHeight="1">
      <c r="A1" s="1" t="s">
        <v>73</v>
      </c>
      <c r="B1" s="1"/>
      <c r="C1" s="1"/>
      <c r="D1" s="1"/>
      <c r="E1" s="1"/>
      <c r="F1" s="1"/>
      <c r="G1" s="1"/>
      <c r="H1" s="1"/>
    </row>
    <row r="2" spans="1:8" ht="16" customHeight="1">
      <c r="A2" s="2" t="s">
        <v>74</v>
      </c>
      <c r="B2" s="2"/>
      <c r="C2" s="2"/>
      <c r="D2" s="2"/>
      <c r="E2" s="2"/>
      <c r="F2" s="2"/>
      <c r="G2" s="2"/>
      <c r="H2" s="2"/>
    </row>
    <row r="4" spans="1:8">
      <c r="A4" s="10" t="s">
        <v>75</v>
      </c>
      <c r="B4" s="10" t="s">
        <v>40</v>
      </c>
      <c r="C4" s="10" t="s">
        <v>76</v>
      </c>
      <c r="D4" s="10" t="s">
        <v>77</v>
      </c>
      <c r="E4" s="10" t="s">
        <v>78</v>
      </c>
      <c r="F4" s="10" t="s">
        <v>79</v>
      </c>
      <c r="G4" s="10" t="s">
        <v>80</v>
      </c>
      <c r="H4" s="10" t="s">
        <v>81</v>
      </c>
    </row>
    <row r="5" spans="1:8">
      <c r="A5" s="15" t="s">
        <v>44</v>
      </c>
      <c r="B5" s="12">
        <v>9465</v>
      </c>
      <c r="C5" s="13">
        <v>1233131.72</v>
      </c>
      <c r="D5" s="14">
        <v>0.0932671706141476</v>
      </c>
      <c r="E5" s="13">
        <v>178957.81</v>
      </c>
      <c r="F5" s="13">
        <v>130.2833301637612</v>
      </c>
      <c r="G5" s="16">
        <v>4.189729135644899</v>
      </c>
      <c r="H5" s="11" t="s">
        <v>82</v>
      </c>
    </row>
    <row r="6" spans="1:8">
      <c r="A6" s="15" t="s">
        <v>45</v>
      </c>
      <c r="B6" s="12">
        <v>5859</v>
      </c>
      <c r="C6" s="13">
        <v>1166176.98</v>
      </c>
      <c r="D6" s="14">
        <v>0.08820308941525841</v>
      </c>
      <c r="E6" s="13">
        <v>98156.14</v>
      </c>
      <c r="F6" s="13">
        <v>199.0402764976959</v>
      </c>
      <c r="G6" s="16">
        <v>4.071711092003439</v>
      </c>
      <c r="H6" s="11" t="s">
        <v>83</v>
      </c>
    </row>
    <row r="7" spans="1:8">
      <c r="A7" s="15" t="s">
        <v>46</v>
      </c>
      <c r="B7" s="12">
        <v>10953</v>
      </c>
      <c r="C7" s="13">
        <v>1023434.76</v>
      </c>
      <c r="D7" s="14">
        <v>0.0774068680784314</v>
      </c>
      <c r="E7" s="13">
        <v>201774.5</v>
      </c>
      <c r="F7" s="13">
        <v>93.43876198301835</v>
      </c>
      <c r="G7" s="16">
        <v>3.923968239313083</v>
      </c>
      <c r="H7" s="11" t="s">
        <v>84</v>
      </c>
    </row>
    <row r="8" spans="1:8">
      <c r="A8" s="15" t="s">
        <v>47</v>
      </c>
      <c r="B8" s="12">
        <v>8431</v>
      </c>
      <c r="C8" s="13">
        <v>954852.55</v>
      </c>
      <c r="D8" s="14">
        <v>0.07221969417200938</v>
      </c>
      <c r="E8" s="13">
        <v>163404.36</v>
      </c>
      <c r="F8" s="13">
        <v>113.2549578934883</v>
      </c>
      <c r="G8" s="16">
        <v>4.165492957746479</v>
      </c>
      <c r="H8" s="11" t="s">
        <v>85</v>
      </c>
    </row>
    <row r="9" spans="1:8">
      <c r="A9" s="15" t="s">
        <v>48</v>
      </c>
      <c r="B9" s="12">
        <v>7644</v>
      </c>
      <c r="C9" s="13">
        <v>888724.61</v>
      </c>
      <c r="D9" s="14">
        <v>0.06721814749024685</v>
      </c>
      <c r="E9" s="13">
        <v>143999.16</v>
      </c>
      <c r="F9" s="13">
        <v>116.2643393511251</v>
      </c>
      <c r="G9" s="16">
        <v>3.986461619348055</v>
      </c>
      <c r="H9" s="11" t="s">
        <v>86</v>
      </c>
    </row>
    <row r="10" spans="1:8">
      <c r="A10" s="15" t="s">
        <v>87</v>
      </c>
      <c r="B10" s="12">
        <v>8160</v>
      </c>
      <c r="C10" s="13">
        <v>711927.6900000001</v>
      </c>
      <c r="D10" s="14">
        <v>0.05384621954917029</v>
      </c>
      <c r="E10" s="13">
        <v>168402.23</v>
      </c>
      <c r="F10" s="13">
        <v>87.24604044117648</v>
      </c>
      <c r="G10" s="16">
        <v>3.953774752475248</v>
      </c>
      <c r="H10" s="11" t="s">
        <v>88</v>
      </c>
    </row>
    <row r="11" spans="1:8">
      <c r="A11" s="15" t="s">
        <v>89</v>
      </c>
      <c r="B11" s="12">
        <v>6795</v>
      </c>
      <c r="C11" s="13">
        <v>615628.6899999999</v>
      </c>
      <c r="D11" s="14">
        <v>0.04656270302185899</v>
      </c>
      <c r="E11" s="13">
        <v>142763.56</v>
      </c>
      <c r="F11" s="13">
        <v>90.60024871228843</v>
      </c>
      <c r="G11" s="16">
        <v>4.107904085257549</v>
      </c>
      <c r="H11" s="11" t="s">
        <v>90</v>
      </c>
    </row>
    <row r="12" spans="1:8">
      <c r="A12" s="15" t="s">
        <v>91</v>
      </c>
      <c r="B12" s="12">
        <v>3718</v>
      </c>
      <c r="C12" s="13">
        <v>610204.1</v>
      </c>
      <c r="D12" s="14">
        <v>0.04615241744341179</v>
      </c>
      <c r="E12" s="13">
        <v>81476.78999999999</v>
      </c>
      <c r="F12" s="13">
        <v>164.1215976331361</v>
      </c>
      <c r="G12" s="16">
        <v>4.194903767958796</v>
      </c>
      <c r="H12" s="11" t="s">
        <v>92</v>
      </c>
    </row>
    <row r="13" spans="1:8">
      <c r="A13" s="15" t="s">
        <v>93</v>
      </c>
      <c r="B13" s="12">
        <v>4140</v>
      </c>
      <c r="C13" s="13">
        <v>578966.65</v>
      </c>
      <c r="D13" s="14">
        <v>0.04378979183622937</v>
      </c>
      <c r="E13" s="13">
        <v>90488.10000000001</v>
      </c>
      <c r="F13" s="13">
        <v>139.8470169082126</v>
      </c>
      <c r="G13" s="16">
        <v>4.116003903391071</v>
      </c>
      <c r="H13" s="11" t="s">
        <v>94</v>
      </c>
    </row>
    <row r="14" spans="1:8">
      <c r="A14" s="15" t="s">
        <v>95</v>
      </c>
      <c r="B14" s="12">
        <v>4030</v>
      </c>
      <c r="C14" s="13">
        <v>471286.48</v>
      </c>
      <c r="D14" s="14">
        <v>0.03564546741065185</v>
      </c>
      <c r="E14" s="13">
        <v>75774.58</v>
      </c>
      <c r="F14" s="13">
        <v>116.9445359801489</v>
      </c>
      <c r="G14" s="16">
        <v>4.208927231807952</v>
      </c>
      <c r="H14" s="11" t="s">
        <v>96</v>
      </c>
    </row>
    <row r="15" spans="1:8">
      <c r="A15" s="15" t="s">
        <v>97</v>
      </c>
      <c r="B15" s="12">
        <v>4268</v>
      </c>
      <c r="C15" s="13">
        <v>470495.28</v>
      </c>
      <c r="D15" s="14">
        <v>0.03558562547795879</v>
      </c>
      <c r="E15" s="13">
        <v>96650.39999999999</v>
      </c>
      <c r="F15" s="13">
        <v>110.2378819119025</v>
      </c>
      <c r="G15" s="16">
        <v>4.084316037735849</v>
      </c>
      <c r="H15" s="11" t="s">
        <v>98</v>
      </c>
    </row>
    <row r="16" spans="1:8">
      <c r="A16" s="15" t="s">
        <v>99</v>
      </c>
      <c r="B16" s="12">
        <v>2982</v>
      </c>
      <c r="C16" s="13">
        <v>400421.84</v>
      </c>
      <c r="D16" s="14">
        <v>0.03028566329387011</v>
      </c>
      <c r="E16" s="13">
        <v>66305.81</v>
      </c>
      <c r="F16" s="13">
        <v>134.2796244131455</v>
      </c>
      <c r="G16" s="16">
        <v>4.078235890503549</v>
      </c>
      <c r="H16" s="11" t="s">
        <v>100</v>
      </c>
    </row>
    <row r="17" spans="1:8">
      <c r="A17" s="15" t="s">
        <v>101</v>
      </c>
      <c r="B17" s="12">
        <v>3340</v>
      </c>
      <c r="C17" s="13">
        <v>390144.65</v>
      </c>
      <c r="D17" s="14">
        <v>0.02950835425411561</v>
      </c>
      <c r="E17" s="13">
        <v>53026.98</v>
      </c>
      <c r="F17" s="13">
        <v>116.8097754491018</v>
      </c>
      <c r="G17" s="16">
        <v>4.219735656353259</v>
      </c>
      <c r="H17" s="11" t="s">
        <v>102</v>
      </c>
    </row>
    <row r="18" spans="1:8">
      <c r="A18" s="15" t="s">
        <v>103</v>
      </c>
      <c r="B18" s="12">
        <v>4430</v>
      </c>
      <c r="C18" s="13">
        <v>309860.23</v>
      </c>
      <c r="D18" s="14">
        <v>0.02343609078351258</v>
      </c>
      <c r="E18" s="13">
        <v>69342.39</v>
      </c>
      <c r="F18" s="13">
        <v>69.94587584650112</v>
      </c>
      <c r="G18" s="16">
        <v>3.994323342415985</v>
      </c>
      <c r="H18" s="11" t="s">
        <v>104</v>
      </c>
    </row>
    <row r="19" spans="1:8">
      <c r="A19" s="15" t="s">
        <v>105</v>
      </c>
      <c r="B19" s="12">
        <v>1668</v>
      </c>
      <c r="C19" s="13">
        <v>268154.31</v>
      </c>
      <c r="D19" s="14">
        <v>0.0202816887896526</v>
      </c>
      <c r="E19" s="13">
        <v>67057.05</v>
      </c>
      <c r="F19" s="13">
        <v>160.7639748201439</v>
      </c>
      <c r="G19" s="16">
        <v>3.513301088270858</v>
      </c>
      <c r="H19" s="11" t="s">
        <v>106</v>
      </c>
    </row>
    <row r="20" spans="1:8">
      <c r="A20" s="15" t="s">
        <v>107</v>
      </c>
      <c r="B20" s="12">
        <v>2466</v>
      </c>
      <c r="C20" s="13">
        <v>223788.69</v>
      </c>
      <c r="D20" s="14">
        <v>0.01692612199753209</v>
      </c>
      <c r="E20" s="13">
        <v>45786.36</v>
      </c>
      <c r="F20" s="13">
        <v>90.74967153284672</v>
      </c>
      <c r="G20" s="16">
        <v>4.245818033455732</v>
      </c>
      <c r="H20" s="11" t="s">
        <v>108</v>
      </c>
    </row>
    <row r="21" spans="1:8">
      <c r="A21" s="15" t="s">
        <v>109</v>
      </c>
      <c r="B21" s="12">
        <v>199</v>
      </c>
      <c r="C21" s="13">
        <v>218684.14</v>
      </c>
      <c r="D21" s="14">
        <v>0.01654004245060547</v>
      </c>
      <c r="E21" s="13">
        <v>9665.620000000001</v>
      </c>
      <c r="F21" s="13">
        <v>1098.91527638191</v>
      </c>
      <c r="G21" s="16">
        <v>4.219387755102041</v>
      </c>
      <c r="H21" s="11" t="s">
        <v>110</v>
      </c>
    </row>
    <row r="22" spans="1:8">
      <c r="A22" s="15" t="s">
        <v>111</v>
      </c>
      <c r="B22" s="12">
        <v>1924</v>
      </c>
      <c r="C22" s="13">
        <v>211695.64</v>
      </c>
      <c r="D22" s="14">
        <v>0.01601147148672096</v>
      </c>
      <c r="E22" s="13">
        <v>38918.56</v>
      </c>
      <c r="F22" s="13">
        <v>110.0289189189189</v>
      </c>
      <c r="G22" s="16">
        <v>4.216710182767624</v>
      </c>
      <c r="H22" s="11" t="s">
        <v>112</v>
      </c>
    </row>
    <row r="23" spans="1:8">
      <c r="A23" s="15" t="s">
        <v>113</v>
      </c>
      <c r="B23" s="12">
        <v>651</v>
      </c>
      <c r="C23" s="13">
        <v>184315.74</v>
      </c>
      <c r="D23" s="14">
        <v>0.01394060933689458</v>
      </c>
      <c r="E23" s="13">
        <v>17871.38</v>
      </c>
      <c r="F23" s="13">
        <v>283.1270967741935</v>
      </c>
      <c r="G23" s="16">
        <v>4.221705426356589</v>
      </c>
      <c r="H23" s="11" t="s">
        <v>114</v>
      </c>
    </row>
    <row r="24" spans="1:8">
      <c r="A24" s="15" t="s">
        <v>115</v>
      </c>
      <c r="B24" s="12">
        <v>658</v>
      </c>
      <c r="C24" s="13">
        <v>182754.12</v>
      </c>
      <c r="D24" s="14">
        <v>0.01382249715421999</v>
      </c>
      <c r="E24" s="13">
        <v>15354.35</v>
      </c>
      <c r="F24" s="13">
        <v>277.7418237082067</v>
      </c>
      <c r="G24" s="16">
        <v>4.225114854517611</v>
      </c>
      <c r="H24" s="11" t="s">
        <v>116</v>
      </c>
    </row>
    <row r="25" spans="1:8">
      <c r="A25" s="15" t="s">
        <v>117</v>
      </c>
      <c r="B25" s="12">
        <v>1559</v>
      </c>
      <c r="C25" s="13">
        <v>175967.21</v>
      </c>
      <c r="D25" s="14">
        <v>0.01330917332786277</v>
      </c>
      <c r="E25" s="13">
        <v>27386.63</v>
      </c>
      <c r="F25" s="13">
        <v>112.8718473380372</v>
      </c>
      <c r="G25" s="16">
        <v>3.932449903038138</v>
      </c>
      <c r="H25" s="11" t="s">
        <v>118</v>
      </c>
    </row>
    <row r="26" spans="1:8">
      <c r="A26" s="15" t="s">
        <v>119</v>
      </c>
      <c r="B26" s="12">
        <v>2729</v>
      </c>
      <c r="C26" s="13">
        <v>155043.93</v>
      </c>
      <c r="D26" s="14">
        <v>0.01172665372033245</v>
      </c>
      <c r="E26" s="13">
        <v>45679.16</v>
      </c>
      <c r="F26" s="13">
        <v>56.81345914254305</v>
      </c>
      <c r="G26" s="16">
        <v>4.067158671586716</v>
      </c>
      <c r="H26" s="11" t="s">
        <v>120</v>
      </c>
    </row>
    <row r="27" spans="1:8">
      <c r="A27" s="15" t="s">
        <v>121</v>
      </c>
      <c r="B27" s="12">
        <v>1985</v>
      </c>
      <c r="C27" s="13">
        <v>149329.39</v>
      </c>
      <c r="D27" s="14">
        <v>0.01129443794928622</v>
      </c>
      <c r="E27" s="13">
        <v>30558.9</v>
      </c>
      <c r="F27" s="13">
        <v>75.22891183879094</v>
      </c>
      <c r="G27" s="16">
        <v>4.19367088607595</v>
      </c>
      <c r="H27" s="11" t="s">
        <v>122</v>
      </c>
    </row>
    <row r="28" spans="1:8">
      <c r="A28" s="15" t="s">
        <v>123</v>
      </c>
      <c r="B28" s="12">
        <v>1089</v>
      </c>
      <c r="C28" s="13">
        <v>148003.37</v>
      </c>
      <c r="D28" s="14">
        <v>0.01119414522988575</v>
      </c>
      <c r="E28" s="13">
        <v>19094.36</v>
      </c>
      <c r="F28" s="13">
        <v>135.9075941230487</v>
      </c>
      <c r="G28" s="16">
        <v>4.13855421686747</v>
      </c>
      <c r="H28" s="11" t="s">
        <v>124</v>
      </c>
    </row>
    <row r="29" spans="1:8">
      <c r="A29" s="15" t="s">
        <v>125</v>
      </c>
      <c r="B29" s="12">
        <v>916</v>
      </c>
      <c r="C29" s="13">
        <v>142108.49</v>
      </c>
      <c r="D29" s="14">
        <v>0.01074828955218903</v>
      </c>
      <c r="E29" s="13">
        <v>20273.52</v>
      </c>
      <c r="F29" s="13">
        <v>155.1402729257642</v>
      </c>
      <c r="G29" s="16">
        <v>4.090010976948409</v>
      </c>
      <c r="H29" s="11" t="s">
        <v>126</v>
      </c>
    </row>
    <row r="30" spans="1:8">
      <c r="A30" s="15" t="s">
        <v>127</v>
      </c>
      <c r="B30" s="12">
        <v>1077</v>
      </c>
      <c r="C30" s="13">
        <v>138701.63</v>
      </c>
      <c r="D30" s="14">
        <v>0.01049061375995613</v>
      </c>
      <c r="E30" s="13">
        <v>30076.49</v>
      </c>
      <c r="F30" s="13">
        <v>128.7851717734447</v>
      </c>
      <c r="G30" s="16">
        <v>4.352283317800559</v>
      </c>
      <c r="H30" s="11" t="s">
        <v>128</v>
      </c>
    </row>
    <row r="31" spans="1:8">
      <c r="A31" s="15" t="s">
        <v>129</v>
      </c>
      <c r="B31" s="12">
        <v>231</v>
      </c>
      <c r="C31" s="13">
        <v>107953.95</v>
      </c>
      <c r="D31" s="14">
        <v>0.008165031610022293</v>
      </c>
      <c r="E31" s="13">
        <v>10254.57</v>
      </c>
      <c r="F31" s="13">
        <v>467.3331168831169</v>
      </c>
      <c r="G31" s="16">
        <v>4.156521739130435</v>
      </c>
      <c r="H31" s="11" t="s">
        <v>130</v>
      </c>
    </row>
    <row r="32" spans="1:8">
      <c r="A32" s="15" t="s">
        <v>131</v>
      </c>
      <c r="B32" s="12">
        <v>596</v>
      </c>
      <c r="C32" s="13">
        <v>81407.57000000001</v>
      </c>
      <c r="D32" s="14">
        <v>0.006157212240451623</v>
      </c>
      <c r="E32" s="13">
        <v>13614.8</v>
      </c>
      <c r="F32" s="13">
        <v>136.5898825503356</v>
      </c>
      <c r="G32" s="16">
        <v>3.95777027027027</v>
      </c>
      <c r="H32" s="11" t="s">
        <v>132</v>
      </c>
    </row>
    <row r="33" spans="1:8">
      <c r="A33" s="15" t="s">
        <v>133</v>
      </c>
      <c r="B33" s="12">
        <v>754</v>
      </c>
      <c r="C33" s="13">
        <v>78832.48</v>
      </c>
      <c r="D33" s="14">
        <v>0.00596244686828458</v>
      </c>
      <c r="E33" s="13">
        <v>14469.3</v>
      </c>
      <c r="F33" s="13">
        <v>104.5523607427056</v>
      </c>
      <c r="G33" s="16">
        <v>4.222148246782068</v>
      </c>
      <c r="H33" s="11" t="s">
        <v>134</v>
      </c>
    </row>
    <row r="34" spans="1:8">
      <c r="A34" s="15" t="s">
        <v>135</v>
      </c>
      <c r="B34" s="12">
        <v>206</v>
      </c>
      <c r="C34" s="13">
        <v>70566.10000000001</v>
      </c>
      <c r="D34" s="14">
        <v>0.005337224224736512</v>
      </c>
      <c r="E34" s="13">
        <v>5637.2</v>
      </c>
      <c r="F34" s="13">
        <v>342.5538834951457</v>
      </c>
      <c r="G34" s="16">
        <v>4.087378640776699</v>
      </c>
      <c r="H34" s="11" t="s">
        <v>136</v>
      </c>
    </row>
    <row r="35" spans="1:8">
      <c r="A35" s="15" t="s">
        <v>137</v>
      </c>
      <c r="B35" s="12">
        <v>495</v>
      </c>
      <c r="C35" s="13">
        <v>67350.7</v>
      </c>
      <c r="D35" s="14">
        <v>0.005094029393617634</v>
      </c>
      <c r="E35" s="13">
        <v>17694.37</v>
      </c>
      <c r="F35" s="13">
        <v>136.0620202020202</v>
      </c>
      <c r="G35" s="16">
        <v>3.934693877551021</v>
      </c>
      <c r="H35" s="11" t="s">
        <v>138</v>
      </c>
    </row>
    <row r="36" spans="1:8">
      <c r="A36" s="15" t="s">
        <v>139</v>
      </c>
      <c r="B36" s="12">
        <v>429</v>
      </c>
      <c r="C36" s="13">
        <v>58008.45</v>
      </c>
      <c r="D36" s="14">
        <v>0.004387433974378869</v>
      </c>
      <c r="E36" s="13">
        <v>8429.77</v>
      </c>
      <c r="F36" s="13">
        <v>135.2178321678322</v>
      </c>
      <c r="G36" s="16">
        <v>3.85480093676815</v>
      </c>
      <c r="H36" s="11" t="s">
        <v>140</v>
      </c>
    </row>
    <row r="37" spans="1:8">
      <c r="A37" s="15" t="s">
        <v>141</v>
      </c>
      <c r="B37" s="12">
        <v>255</v>
      </c>
      <c r="C37" s="13">
        <v>55315.21</v>
      </c>
      <c r="D37" s="14">
        <v>0.004183732398536795</v>
      </c>
      <c r="E37" s="13">
        <v>4501.33</v>
      </c>
      <c r="F37" s="13">
        <v>216.9223921568627</v>
      </c>
      <c r="G37" s="16">
        <v>3.757936507936508</v>
      </c>
      <c r="H37" s="11" t="s">
        <v>142</v>
      </c>
    </row>
    <row r="38" spans="1:8">
      <c r="A38" s="15" t="s">
        <v>143</v>
      </c>
      <c r="B38" s="12">
        <v>289</v>
      </c>
      <c r="C38" s="13">
        <v>53323.56</v>
      </c>
      <c r="D38" s="14">
        <v>0.004033095157323288</v>
      </c>
      <c r="E38" s="13">
        <v>6530.99</v>
      </c>
      <c r="F38" s="13">
        <v>184.5105882352941</v>
      </c>
      <c r="G38" s="16">
        <v>4.052816901408451</v>
      </c>
      <c r="H38" s="11" t="s">
        <v>144</v>
      </c>
    </row>
    <row r="39" spans="1:8">
      <c r="A39" s="15" t="s">
        <v>145</v>
      </c>
      <c r="B39" s="12">
        <v>362</v>
      </c>
      <c r="C39" s="13">
        <v>50570.6</v>
      </c>
      <c r="D39" s="14">
        <v>0.003824876695459437</v>
      </c>
      <c r="E39" s="13">
        <v>5684.72</v>
      </c>
      <c r="F39" s="13">
        <v>139.6977900552486</v>
      </c>
      <c r="G39" s="16">
        <v>3.83659217877095</v>
      </c>
      <c r="H39" s="11" t="s">
        <v>146</v>
      </c>
    </row>
    <row r="40" spans="1:8">
      <c r="A40" s="15" t="s">
        <v>147</v>
      </c>
      <c r="B40" s="12">
        <v>73</v>
      </c>
      <c r="C40" s="13">
        <v>46589.56</v>
      </c>
      <c r="D40" s="14">
        <v>0.003523773146763321</v>
      </c>
      <c r="E40" s="13">
        <v>2656.34</v>
      </c>
      <c r="F40" s="13">
        <v>638.2131506849315</v>
      </c>
      <c r="G40" s="16">
        <v>4.438356164383562</v>
      </c>
      <c r="H40" s="11" t="s">
        <v>148</v>
      </c>
    </row>
    <row r="41" spans="1:8">
      <c r="A41" s="15" t="s">
        <v>149</v>
      </c>
      <c r="B41" s="12">
        <v>274</v>
      </c>
      <c r="C41" s="13">
        <v>45531.98</v>
      </c>
      <c r="D41" s="14">
        <v>0.003443783724142589</v>
      </c>
      <c r="E41" s="13">
        <v>11540.99</v>
      </c>
      <c r="F41" s="13">
        <v>166.1751094890511</v>
      </c>
      <c r="G41" s="16">
        <v>4.033088235294118</v>
      </c>
      <c r="H41" s="11" t="s">
        <v>150</v>
      </c>
    </row>
    <row r="42" spans="1:8">
      <c r="A42" s="15" t="s">
        <v>151</v>
      </c>
      <c r="B42" s="12">
        <v>537</v>
      </c>
      <c r="C42" s="13">
        <v>45302.15</v>
      </c>
      <c r="D42" s="14">
        <v>0.003426400671323017</v>
      </c>
      <c r="E42" s="13">
        <v>8880.389999999999</v>
      </c>
      <c r="F42" s="13">
        <v>84.36154562383614</v>
      </c>
      <c r="G42" s="16">
        <v>4.512195121951219</v>
      </c>
      <c r="H42" s="11" t="s">
        <v>152</v>
      </c>
    </row>
    <row r="43" spans="1:8">
      <c r="A43" s="15" t="s">
        <v>153</v>
      </c>
      <c r="B43" s="12">
        <v>301</v>
      </c>
      <c r="C43" s="13">
        <v>39957</v>
      </c>
      <c r="D43" s="14">
        <v>0.003022123489151261</v>
      </c>
      <c r="E43" s="13">
        <v>7490.14</v>
      </c>
      <c r="F43" s="13">
        <v>132.7475083056478</v>
      </c>
      <c r="G43" s="16">
        <v>4.082191780821918</v>
      </c>
      <c r="H43" s="11" t="s">
        <v>154</v>
      </c>
    </row>
    <row r="44" spans="1:8">
      <c r="A44" s="15" t="s">
        <v>155</v>
      </c>
      <c r="B44" s="12">
        <v>183</v>
      </c>
      <c r="C44" s="13">
        <v>38773.22</v>
      </c>
      <c r="D44" s="14">
        <v>0.002932589005982167</v>
      </c>
      <c r="E44" s="13">
        <v>3730.8</v>
      </c>
      <c r="F44" s="13">
        <v>211.8755191256831</v>
      </c>
      <c r="G44" s="16">
        <v>3.967032967032967</v>
      </c>
      <c r="H44" s="11" t="s">
        <v>156</v>
      </c>
    </row>
    <row r="45" spans="1:8">
      <c r="A45" s="15" t="s">
        <v>157</v>
      </c>
      <c r="B45" s="12">
        <v>265</v>
      </c>
      <c r="C45" s="13">
        <v>38498.81</v>
      </c>
      <c r="D45" s="14">
        <v>0.002911834171869045</v>
      </c>
      <c r="E45" s="13">
        <v>7580.53</v>
      </c>
      <c r="F45" s="13">
        <v>145.2785283018868</v>
      </c>
      <c r="G45" s="16">
        <v>4.125954198473282</v>
      </c>
      <c r="H45" s="11" t="s">
        <v>158</v>
      </c>
    </row>
    <row r="46" spans="1:8">
      <c r="A46" s="15" t="s">
        <v>159</v>
      </c>
      <c r="B46" s="12">
        <v>499</v>
      </c>
      <c r="C46" s="13">
        <v>28731.15</v>
      </c>
      <c r="D46" s="14">
        <v>0.002173063124992573</v>
      </c>
      <c r="E46" s="13">
        <v>7063.53</v>
      </c>
      <c r="F46" s="13">
        <v>57.57745490981964</v>
      </c>
      <c r="G46" s="16">
        <v>4.262833675564682</v>
      </c>
      <c r="H46" s="11" t="s">
        <v>160</v>
      </c>
    </row>
    <row r="47" spans="1:8">
      <c r="A47" s="15" t="s">
        <v>161</v>
      </c>
      <c r="B47" s="12">
        <v>305</v>
      </c>
      <c r="C47" s="13">
        <v>27795.77</v>
      </c>
      <c r="D47" s="14">
        <v>0.002102316225343393</v>
      </c>
      <c r="E47" s="13">
        <v>5318.61</v>
      </c>
      <c r="F47" s="13">
        <v>91.13367213114755</v>
      </c>
      <c r="G47" s="16">
        <v>4.072607260726072</v>
      </c>
      <c r="H47" s="11" t="s">
        <v>162</v>
      </c>
    </row>
    <row r="48" spans="1:8">
      <c r="A48" s="15" t="s">
        <v>163</v>
      </c>
      <c r="B48" s="12">
        <v>232</v>
      </c>
      <c r="C48" s="13">
        <v>25096.28</v>
      </c>
      <c r="D48" s="14">
        <v>0.001898141934537553</v>
      </c>
      <c r="E48" s="13">
        <v>5187.66</v>
      </c>
      <c r="F48" s="13">
        <v>108.1736206896552</v>
      </c>
      <c r="G48" s="16">
        <v>4.116379310344827</v>
      </c>
      <c r="H48" s="11" t="s">
        <v>164</v>
      </c>
    </row>
    <row r="49" spans="1:8">
      <c r="A49" s="15" t="s">
        <v>165</v>
      </c>
      <c r="B49" s="12">
        <v>197</v>
      </c>
      <c r="C49" s="13">
        <v>23657.3</v>
      </c>
      <c r="D49" s="14">
        <v>0.001789305553967969</v>
      </c>
      <c r="E49" s="13">
        <v>3828.23</v>
      </c>
      <c r="F49" s="13">
        <v>120.0878172588832</v>
      </c>
      <c r="G49" s="16">
        <v>4.082051282051282</v>
      </c>
      <c r="H49" s="11" t="s">
        <v>166</v>
      </c>
    </row>
    <row r="50" spans="1:8">
      <c r="A50" s="15" t="s">
        <v>167</v>
      </c>
      <c r="B50" s="12">
        <v>257</v>
      </c>
      <c r="C50" s="13">
        <v>23001.46</v>
      </c>
      <c r="D50" s="14">
        <v>0.001739701492874169</v>
      </c>
      <c r="E50" s="13">
        <v>4813.37</v>
      </c>
      <c r="F50" s="13">
        <v>89.49984435797666</v>
      </c>
      <c r="G50" s="16">
        <v>4.290513833992095</v>
      </c>
      <c r="H50" s="11" t="s">
        <v>168</v>
      </c>
    </row>
    <row r="51" spans="1:8">
      <c r="A51" s="15" t="s">
        <v>169</v>
      </c>
      <c r="B51" s="12">
        <v>361</v>
      </c>
      <c r="C51" s="13">
        <v>21529.84</v>
      </c>
      <c r="D51" s="14">
        <v>0.001628396405677813</v>
      </c>
      <c r="E51" s="13">
        <v>5441.27</v>
      </c>
      <c r="F51" s="13">
        <v>59.6394459833795</v>
      </c>
      <c r="G51" s="16">
        <v>4.119113573407202</v>
      </c>
      <c r="H51" s="11" t="s">
        <v>170</v>
      </c>
    </row>
    <row r="52" spans="1:8">
      <c r="A52" s="15" t="s">
        <v>171</v>
      </c>
      <c r="B52" s="12">
        <v>197</v>
      </c>
      <c r="C52" s="13">
        <v>21315.05</v>
      </c>
      <c r="D52" s="14">
        <v>0.001612150894147048</v>
      </c>
      <c r="E52" s="13">
        <v>6477.54</v>
      </c>
      <c r="F52" s="13">
        <v>108.1982233502538</v>
      </c>
      <c r="G52" s="16">
        <v>4.091836734693878</v>
      </c>
      <c r="H52" s="11" t="s">
        <v>172</v>
      </c>
    </row>
    <row r="53" spans="1:8">
      <c r="A53" s="15" t="s">
        <v>173</v>
      </c>
      <c r="B53" s="12">
        <v>103</v>
      </c>
      <c r="C53" s="13">
        <v>19051.8</v>
      </c>
      <c r="D53" s="14">
        <v>0.001440971351468128</v>
      </c>
      <c r="E53" s="13">
        <v>4327.42</v>
      </c>
      <c r="F53" s="13">
        <v>184.9689320388349</v>
      </c>
      <c r="G53" s="16">
        <v>4.252427184466019</v>
      </c>
      <c r="H53" s="11" t="s">
        <v>174</v>
      </c>
    </row>
    <row r="54" spans="1:8">
      <c r="A54" s="15" t="s">
        <v>175</v>
      </c>
      <c r="B54" s="12">
        <v>263</v>
      </c>
      <c r="C54" s="13">
        <v>18702.23</v>
      </c>
      <c r="D54" s="14">
        <v>0.001414531836286743</v>
      </c>
      <c r="E54" s="13">
        <v>4198.84</v>
      </c>
      <c r="F54" s="13">
        <v>71.11114068441064</v>
      </c>
      <c r="G54" s="16">
        <v>4.389312977099237</v>
      </c>
      <c r="H54" s="11" t="s">
        <v>176</v>
      </c>
    </row>
    <row r="55" spans="1:8">
      <c r="A55" s="15" t="s">
        <v>177</v>
      </c>
      <c r="B55" s="12">
        <v>103</v>
      </c>
      <c r="C55" s="13">
        <v>15903.95</v>
      </c>
      <c r="D55" s="14">
        <v>0.001202885623677634</v>
      </c>
      <c r="E55" s="13">
        <v>2030.22</v>
      </c>
      <c r="F55" s="13">
        <v>154.4072815533981</v>
      </c>
      <c r="G55" s="16">
        <v>4.444444444444445</v>
      </c>
      <c r="H55" s="11" t="s">
        <v>178</v>
      </c>
    </row>
    <row r="56" spans="1:8">
      <c r="A56" s="15" t="s">
        <v>179</v>
      </c>
      <c r="B56" s="12">
        <v>269</v>
      </c>
      <c r="C56" s="13">
        <v>14942.88</v>
      </c>
      <c r="D56" s="14">
        <v>0.001130195676441389</v>
      </c>
      <c r="E56" s="13">
        <v>4394.89</v>
      </c>
      <c r="F56" s="13">
        <v>55.54973977695167</v>
      </c>
      <c r="G56" s="16">
        <v>4.366171003717472</v>
      </c>
      <c r="H56" s="11" t="s">
        <v>180</v>
      </c>
    </row>
    <row r="57" spans="1:8">
      <c r="A57" s="15" t="s">
        <v>181</v>
      </c>
      <c r="B57" s="12">
        <v>125</v>
      </c>
      <c r="C57" s="13">
        <v>10452.33</v>
      </c>
      <c r="D57" s="14">
        <v>0.0007905556475551318</v>
      </c>
      <c r="E57" s="13">
        <v>2062.62</v>
      </c>
      <c r="F57" s="13">
        <v>83.61864</v>
      </c>
      <c r="G57" s="16">
        <v>3.758064516129032</v>
      </c>
      <c r="H57" s="11" t="s">
        <v>182</v>
      </c>
    </row>
    <row r="58" spans="1:8">
      <c r="A58" s="15" t="s">
        <v>183</v>
      </c>
      <c r="B58" s="12">
        <v>127</v>
      </c>
      <c r="C58" s="13">
        <v>9305.950000000001</v>
      </c>
      <c r="D58" s="14">
        <v>0.0007038498907292134</v>
      </c>
      <c r="E58" s="13">
        <v>1854.07</v>
      </c>
      <c r="F58" s="13">
        <v>73.27519685039371</v>
      </c>
      <c r="G58" s="16">
        <v>4.047619047619047</v>
      </c>
      <c r="H58" s="11" t="s">
        <v>184</v>
      </c>
    </row>
    <row r="59" spans="1:8">
      <c r="A59" s="15" t="s">
        <v>185</v>
      </c>
      <c r="B59" s="12">
        <v>150</v>
      </c>
      <c r="C59" s="13">
        <v>8737.84</v>
      </c>
      <c r="D59" s="14">
        <v>0.0006608812350388031</v>
      </c>
      <c r="E59" s="13">
        <v>3190.91</v>
      </c>
      <c r="F59" s="13">
        <v>58.25226666666667</v>
      </c>
      <c r="G59" s="16">
        <v>4.06993006993007</v>
      </c>
      <c r="H59" s="11" t="s">
        <v>186</v>
      </c>
    </row>
    <row r="60" spans="1:8">
      <c r="A60" s="15" t="s">
        <v>187</v>
      </c>
      <c r="B60" s="12">
        <v>83</v>
      </c>
      <c r="C60" s="13">
        <v>7528.41</v>
      </c>
      <c r="D60" s="14">
        <v>0.0005694067296584139</v>
      </c>
      <c r="E60" s="13">
        <v>1226.2</v>
      </c>
      <c r="F60" s="13">
        <v>90.70373493975903</v>
      </c>
      <c r="G60" s="16">
        <v>4.123456790123456</v>
      </c>
      <c r="H60" s="11" t="s">
        <v>188</v>
      </c>
    </row>
    <row r="61" spans="1:8">
      <c r="A61" s="15" t="s">
        <v>189</v>
      </c>
      <c r="B61" s="12">
        <v>70</v>
      </c>
      <c r="C61" s="13">
        <v>6674.47</v>
      </c>
      <c r="D61" s="14">
        <v>0.000504819495073089</v>
      </c>
      <c r="E61" s="13">
        <v>1227.71</v>
      </c>
      <c r="F61" s="13">
        <v>95.34957142857144</v>
      </c>
      <c r="G61" s="16">
        <v>4.285714285714286</v>
      </c>
      <c r="H61" s="11" t="s">
        <v>190</v>
      </c>
    </row>
    <row r="62" spans="1:8">
      <c r="A62" s="15" t="s">
        <v>191</v>
      </c>
      <c r="B62" s="12">
        <v>38</v>
      </c>
      <c r="C62" s="13">
        <v>6034.35</v>
      </c>
      <c r="D62" s="14">
        <v>0.0004564044066561532</v>
      </c>
      <c r="E62" s="13">
        <v>690.51</v>
      </c>
      <c r="F62" s="13">
        <v>158.7986842105263</v>
      </c>
      <c r="G62" s="16">
        <v>4.210526315789473</v>
      </c>
      <c r="H62" s="11" t="s">
        <v>192</v>
      </c>
    </row>
    <row r="63" spans="1:8">
      <c r="A63" s="15" t="s">
        <v>193</v>
      </c>
      <c r="B63" s="12">
        <v>61</v>
      </c>
      <c r="C63" s="13">
        <v>4542.59</v>
      </c>
      <c r="D63" s="14">
        <v>0.0003435760427605583</v>
      </c>
      <c r="E63" s="13">
        <v>1227.25</v>
      </c>
      <c r="F63" s="13">
        <v>74.46868852459016</v>
      </c>
      <c r="G63" s="16">
        <v>4.180327868852459</v>
      </c>
      <c r="H63" s="11" t="s">
        <v>194</v>
      </c>
    </row>
    <row r="64" spans="1:8">
      <c r="A64" s="15" t="s">
        <v>195</v>
      </c>
      <c r="B64" s="12">
        <v>42</v>
      </c>
      <c r="C64" s="13">
        <v>4465.190000000001</v>
      </c>
      <c r="D64" s="14">
        <v>0.000337721940649281</v>
      </c>
      <c r="E64" s="13">
        <v>820.1900000000001</v>
      </c>
      <c r="F64" s="13">
        <v>106.3140476190476</v>
      </c>
      <c r="G64" s="16">
        <v>3.833333333333333</v>
      </c>
      <c r="H64" s="11" t="s">
        <v>196</v>
      </c>
    </row>
    <row r="65" spans="1:8">
      <c r="A65" s="15" t="s">
        <v>197</v>
      </c>
      <c r="B65" s="12">
        <v>57</v>
      </c>
      <c r="C65" s="13">
        <v>4418.86</v>
      </c>
      <c r="D65" s="14">
        <v>0.0003342177991658768</v>
      </c>
      <c r="E65" s="13">
        <v>732.08</v>
      </c>
      <c r="F65" s="13">
        <v>77.5238596491228</v>
      </c>
      <c r="G65" s="16">
        <v>4.508771929824562</v>
      </c>
      <c r="H65" s="11" t="s">
        <v>198</v>
      </c>
    </row>
    <row r="66" spans="1:8">
      <c r="A66" s="15" t="s">
        <v>199</v>
      </c>
      <c r="B66" s="12">
        <v>37</v>
      </c>
      <c r="C66" s="13">
        <v>4323.38</v>
      </c>
      <c r="D66" s="14">
        <v>0.0003269962272074175</v>
      </c>
      <c r="E66" s="13">
        <v>1581.37</v>
      </c>
      <c r="F66" s="13">
        <v>116.8481081081081</v>
      </c>
      <c r="G66" s="16">
        <v>3.891891891891892</v>
      </c>
      <c r="H66" s="11" t="s">
        <v>200</v>
      </c>
    </row>
    <row r="67" spans="1:8">
      <c r="A67" s="15" t="s">
        <v>201</v>
      </c>
      <c r="B67" s="12">
        <v>45</v>
      </c>
      <c r="C67" s="13">
        <v>2634.94</v>
      </c>
      <c r="D67" s="14">
        <v>0.0001992920906600652</v>
      </c>
      <c r="E67" s="13">
        <v>583.5</v>
      </c>
      <c r="F67" s="13">
        <v>58.55422222222222</v>
      </c>
      <c r="G67" s="16">
        <v>3.933333333333333</v>
      </c>
      <c r="H67" s="11" t="s">
        <v>202</v>
      </c>
    </row>
    <row r="68" spans="1:8">
      <c r="A68" s="15" t="s">
        <v>203</v>
      </c>
      <c r="B68" s="12">
        <v>29</v>
      </c>
      <c r="C68" s="13">
        <v>2094.52</v>
      </c>
      <c r="D68" s="14">
        <v>0.0001584177513451235</v>
      </c>
      <c r="E68" s="13">
        <v>563.03</v>
      </c>
      <c r="F68" s="13">
        <v>72.2248275862069</v>
      </c>
      <c r="G68" s="16">
        <v>4.344827586206897</v>
      </c>
      <c r="H68" s="11" t="s">
        <v>204</v>
      </c>
    </row>
    <row r="69" spans="1:8">
      <c r="A69" s="15" t="s">
        <v>205</v>
      </c>
      <c r="B69" s="12">
        <v>14</v>
      </c>
      <c r="C69" s="13">
        <v>2054.99</v>
      </c>
      <c r="D69" s="14">
        <v>0.0001554279237422967</v>
      </c>
      <c r="E69" s="13">
        <v>333.55</v>
      </c>
      <c r="F69" s="13">
        <v>146.785</v>
      </c>
      <c r="G69" s="16">
        <v>4</v>
      </c>
      <c r="H69" s="11" t="s">
        <v>206</v>
      </c>
    </row>
    <row r="70" spans="1:8">
      <c r="A70" s="15" t="s">
        <v>207</v>
      </c>
      <c r="B70" s="12">
        <v>24</v>
      </c>
      <c r="C70" s="13">
        <v>1814.01</v>
      </c>
      <c r="D70" s="14">
        <v>0.0001372015474273664</v>
      </c>
      <c r="E70" s="13">
        <v>370.13</v>
      </c>
      <c r="F70" s="13">
        <v>75.58374999999999</v>
      </c>
      <c r="G70" s="16">
        <v>4.125</v>
      </c>
      <c r="H70" s="11" t="s">
        <v>208</v>
      </c>
    </row>
    <row r="71" spans="1:8">
      <c r="A71" s="15" t="s">
        <v>209</v>
      </c>
      <c r="B71" s="12">
        <v>37</v>
      </c>
      <c r="C71" s="13">
        <v>1500.79</v>
      </c>
      <c r="D71" s="14">
        <v>0.0001135113424752439</v>
      </c>
      <c r="E71" s="13">
        <v>545.4</v>
      </c>
      <c r="F71" s="13">
        <v>40.56189189189189</v>
      </c>
      <c r="G71" s="16">
        <v>3.378378378378379</v>
      </c>
      <c r="H71" s="11" t="s">
        <v>210</v>
      </c>
    </row>
    <row r="72" spans="1:8">
      <c r="A72" s="15" t="s">
        <v>211</v>
      </c>
      <c r="B72" s="12">
        <v>33</v>
      </c>
      <c r="C72" s="13">
        <v>1110.04</v>
      </c>
      <c r="D72" s="14">
        <v>8.395720294059778E-05</v>
      </c>
      <c r="E72" s="13">
        <v>488.87</v>
      </c>
      <c r="F72" s="13">
        <v>33.63757575757575</v>
      </c>
      <c r="G72" s="16">
        <v>4.419354838709677</v>
      </c>
      <c r="H72" s="11" t="s">
        <v>212</v>
      </c>
    </row>
    <row r="73" spans="1:8">
      <c r="A73" s="15" t="s">
        <v>213</v>
      </c>
      <c r="B73" s="12">
        <v>30</v>
      </c>
      <c r="C73" s="13">
        <v>760.27</v>
      </c>
      <c r="D73" s="14">
        <v>5.750256088037213E-05</v>
      </c>
      <c r="E73" s="13">
        <v>410.31</v>
      </c>
      <c r="F73" s="13">
        <v>25.34233333333333</v>
      </c>
      <c r="G73" s="16">
        <v>3.62962962962963</v>
      </c>
      <c r="H73" s="11" t="s">
        <v>214</v>
      </c>
    </row>
    <row r="74" spans="1:8">
      <c r="A74" s="15" t="s">
        <v>215</v>
      </c>
      <c r="B74" s="12">
        <v>14</v>
      </c>
      <c r="C74" s="13">
        <v>730</v>
      </c>
      <c r="D74" s="14">
        <v>5.521310776786096E-05</v>
      </c>
      <c r="E74" s="13">
        <v>224.99</v>
      </c>
      <c r="F74" s="13">
        <v>52.14285714285715</v>
      </c>
      <c r="G74" s="16">
        <v>4.642857142857143</v>
      </c>
      <c r="H74" s="11" t="s">
        <v>216</v>
      </c>
    </row>
    <row r="75" spans="1:8">
      <c r="A75" s="15" t="s">
        <v>217</v>
      </c>
      <c r="B75" s="12">
        <v>7</v>
      </c>
      <c r="C75" s="13">
        <v>519.95</v>
      </c>
      <c r="D75" s="14">
        <v>3.93261032656155E-05</v>
      </c>
      <c r="E75" s="13">
        <v>78.72</v>
      </c>
      <c r="F75" s="13">
        <v>74.27857142857144</v>
      </c>
      <c r="G75" s="16">
        <v>5</v>
      </c>
      <c r="H75" s="11" t="s">
        <v>218</v>
      </c>
    </row>
    <row r="76" spans="1:8">
      <c r="A76" s="15" t="s">
        <v>219</v>
      </c>
      <c r="B76" s="12">
        <v>2</v>
      </c>
      <c r="C76" s="13">
        <v>283.29</v>
      </c>
      <c r="D76" s="14">
        <v>2.142646753364018E-05</v>
      </c>
      <c r="E76" s="13">
        <v>41.22</v>
      </c>
      <c r="F76" s="13">
        <v>141.645</v>
      </c>
      <c r="G76" s="16">
        <v>2.5</v>
      </c>
      <c r="H76" s="11" t="s">
        <v>220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1"/>
  <sheetViews>
    <sheetView zoomScale="95" zoomScaleNormal="95" workbookViewId="0">
      <pane ySplit="4" topLeftCell="A5" activePane="bottomLeft" state="frozen"/>
      <selection pane="bottomLeft"/>
    </sheetView>
  </sheetViews>
  <sheetFormatPr defaultRowHeight="15"/>
  <cols>
    <col min="1" max="2" width="14.7109375" customWidth="1"/>
    <col min="3" max="5" width="18.7109375" customWidth="1"/>
    <col min="6" max="9" width="16.7109375" customWidth="1"/>
  </cols>
  <sheetData>
    <row r="1" spans="1:9" ht="26" customHeight="1">
      <c r="A1" s="1" t="s">
        <v>221</v>
      </c>
      <c r="B1" s="1"/>
      <c r="C1" s="1"/>
      <c r="D1" s="1"/>
      <c r="E1" s="1"/>
      <c r="F1" s="1"/>
      <c r="G1" s="1"/>
      <c r="H1" s="1"/>
      <c r="I1" s="1"/>
    </row>
    <row r="2" spans="1:9" ht="16" customHeight="1">
      <c r="A2" s="2" t="s">
        <v>222</v>
      </c>
      <c r="B2" s="2"/>
      <c r="C2" s="2"/>
      <c r="D2" s="2"/>
      <c r="E2" s="2"/>
      <c r="F2" s="2"/>
      <c r="G2" s="2"/>
      <c r="H2" s="2"/>
      <c r="I2" s="2"/>
    </row>
    <row r="4" spans="1:9">
      <c r="A4" s="10" t="s">
        <v>223</v>
      </c>
      <c r="B4" s="10" t="s">
        <v>224</v>
      </c>
      <c r="C4" s="10" t="s">
        <v>225</v>
      </c>
      <c r="D4" s="10" t="s">
        <v>226</v>
      </c>
      <c r="E4" s="10" t="s">
        <v>227</v>
      </c>
      <c r="F4" s="10" t="s">
        <v>228</v>
      </c>
      <c r="G4" s="10" t="s">
        <v>229</v>
      </c>
      <c r="H4" s="10" t="s">
        <v>69</v>
      </c>
      <c r="I4" s="10" t="s">
        <v>230</v>
      </c>
    </row>
    <row r="5" spans="1:9">
      <c r="A5" s="15" t="s">
        <v>231</v>
      </c>
      <c r="B5" s="11" t="s">
        <v>232</v>
      </c>
      <c r="C5" s="12">
        <v>40501</v>
      </c>
      <c r="D5" s="14">
        <v>0.4197951864673812</v>
      </c>
      <c r="E5" s="13">
        <v>5769703.15</v>
      </c>
      <c r="F5" s="16">
        <v>8.761385996084925</v>
      </c>
      <c r="G5" s="16">
        <v>19.14243394367492</v>
      </c>
      <c r="H5" s="14">
        <v>0.9410631836250957</v>
      </c>
      <c r="I5" s="13">
        <v>17.33463346584035</v>
      </c>
    </row>
    <row r="6" spans="1:9">
      <c r="A6" s="15" t="s">
        <v>231</v>
      </c>
      <c r="B6" s="11" t="s">
        <v>233</v>
      </c>
      <c r="C6" s="12">
        <v>12350</v>
      </c>
      <c r="D6" s="14">
        <v>0.1280084578867721</v>
      </c>
      <c r="E6" s="13">
        <v>2055401.57</v>
      </c>
      <c r="F6" s="16">
        <v>15.30943754217274</v>
      </c>
      <c r="G6" s="16">
        <v>26.36417230844205</v>
      </c>
      <c r="H6" s="14">
        <v>0.8652631578947368</v>
      </c>
      <c r="I6" s="13">
        <v>23.947404048583</v>
      </c>
    </row>
    <row r="7" spans="1:9">
      <c r="A7" s="15" t="s">
        <v>231</v>
      </c>
      <c r="B7" s="11" t="s">
        <v>234</v>
      </c>
      <c r="C7" s="12">
        <v>11354</v>
      </c>
      <c r="D7" s="14">
        <v>0.1176848607972802</v>
      </c>
      <c r="E7" s="13">
        <v>1818891.67</v>
      </c>
      <c r="F7" s="16">
        <v>12.00866564606045</v>
      </c>
      <c r="G7" s="16">
        <v>24.5478992015785</v>
      </c>
      <c r="H7" s="14">
        <v>0.9438964241676941</v>
      </c>
      <c r="I7" s="13">
        <v>23.46396336093007</v>
      </c>
    </row>
    <row r="8" spans="1:9">
      <c r="A8" s="15" t="s">
        <v>235</v>
      </c>
      <c r="B8" s="11" t="s">
        <v>236</v>
      </c>
      <c r="C8" s="12">
        <v>5345</v>
      </c>
      <c r="D8" s="14">
        <v>0.05540123136880947</v>
      </c>
      <c r="E8" s="13">
        <v>861472.79</v>
      </c>
      <c r="F8" s="16">
        <v>15.30027619240685</v>
      </c>
      <c r="G8" s="16">
        <v>28.50867459853445</v>
      </c>
      <c r="H8" s="14">
        <v>0.9285313376987839</v>
      </c>
      <c r="I8" s="13">
        <v>24.80361459307764</v>
      </c>
    </row>
    <row r="9" spans="1:9">
      <c r="A9" s="15" t="s">
        <v>235</v>
      </c>
      <c r="B9" s="11" t="s">
        <v>237</v>
      </c>
      <c r="C9" s="12">
        <v>4923</v>
      </c>
      <c r="D9" s="14">
        <v>0.0510271771802898</v>
      </c>
      <c r="E9" s="13">
        <v>781708.8</v>
      </c>
      <c r="F9" s="16">
        <v>11.99158222741328</v>
      </c>
      <c r="G9" s="16">
        <v>24.61126034213932</v>
      </c>
      <c r="H9" s="14">
        <v>0.9500304692260817</v>
      </c>
      <c r="I9" s="13">
        <v>23.49081657525899</v>
      </c>
    </row>
    <row r="10" spans="1:9">
      <c r="A10" s="15" t="s">
        <v>235</v>
      </c>
      <c r="B10" s="11" t="s">
        <v>238</v>
      </c>
      <c r="C10" s="12">
        <v>3546</v>
      </c>
      <c r="D10" s="14">
        <v>0.03675449325234768</v>
      </c>
      <c r="E10" s="13">
        <v>595127.78</v>
      </c>
      <c r="F10" s="16">
        <v>14.95478287676777</v>
      </c>
      <c r="G10" s="16">
        <v>25.75651907274237</v>
      </c>
      <c r="H10" s="14">
        <v>0.9024252679075014</v>
      </c>
      <c r="I10" s="13">
        <v>24.84930908065426</v>
      </c>
    </row>
    <row r="11" spans="1:9">
      <c r="A11" s="15" t="s">
        <v>239</v>
      </c>
      <c r="B11" s="11" t="s">
        <v>240</v>
      </c>
      <c r="C11" s="12">
        <v>3256</v>
      </c>
      <c r="D11" s="14">
        <v>0.03374862662990526</v>
      </c>
      <c r="E11" s="13">
        <v>591137.8100000001</v>
      </c>
      <c r="F11" s="16">
        <v>19.33546582448926</v>
      </c>
      <c r="G11" s="16">
        <v>29.43453842336655</v>
      </c>
      <c r="H11" s="14">
        <v>0.8596437346437347</v>
      </c>
      <c r="I11" s="13">
        <v>29.96120085995086</v>
      </c>
    </row>
    <row r="12" spans="1:9">
      <c r="A12" s="15" t="s">
        <v>241</v>
      </c>
      <c r="B12" s="11" t="s">
        <v>242</v>
      </c>
      <c r="C12" s="12">
        <v>2080</v>
      </c>
      <c r="D12" s="14">
        <v>0.0215593192230353</v>
      </c>
      <c r="E12" s="13">
        <v>346123.35</v>
      </c>
      <c r="F12" s="16">
        <v>12.96756810897436</v>
      </c>
      <c r="G12" s="16">
        <v>24.30709280404202</v>
      </c>
      <c r="H12" s="14">
        <v>0.9293269230769231</v>
      </c>
      <c r="I12" s="13">
        <v>23.85814423076923</v>
      </c>
    </row>
    <row r="13" spans="1:9">
      <c r="A13" s="15" t="s">
        <v>231</v>
      </c>
      <c r="B13" s="11" t="s">
        <v>243</v>
      </c>
      <c r="C13" s="12">
        <v>1995</v>
      </c>
      <c r="D13" s="14">
        <v>0.02067828935094011</v>
      </c>
      <c r="E13" s="13">
        <v>317657.93</v>
      </c>
      <c r="F13" s="16">
        <v>15.78930711036851</v>
      </c>
      <c r="G13" s="16">
        <v>25.58641600529101</v>
      </c>
      <c r="H13" s="14">
        <v>0.8776942355889724</v>
      </c>
      <c r="I13" s="13">
        <v>24.56866165413534</v>
      </c>
    </row>
    <row r="14" spans="1:9">
      <c r="A14" s="15" t="s">
        <v>241</v>
      </c>
      <c r="B14" s="11" t="s">
        <v>244</v>
      </c>
      <c r="C14" s="12">
        <v>1957</v>
      </c>
      <c r="D14" s="14">
        <v>0.02028441717282697</v>
      </c>
      <c r="E14" s="13">
        <v>334212.35</v>
      </c>
      <c r="F14" s="16">
        <v>15.60633853545677</v>
      </c>
      <c r="G14" s="16">
        <v>27.08991507220046</v>
      </c>
      <c r="H14" s="14">
        <v>0.9182422074603985</v>
      </c>
      <c r="I14" s="13">
        <v>26.25224833929484</v>
      </c>
    </row>
    <row r="15" spans="1:9">
      <c r="A15" s="15" t="s">
        <v>239</v>
      </c>
      <c r="B15" s="11" t="s">
        <v>245</v>
      </c>
      <c r="C15" s="12">
        <v>1593</v>
      </c>
      <c r="D15" s="14">
        <v>0.01651153630879579</v>
      </c>
      <c r="E15" s="13">
        <v>308972.05</v>
      </c>
      <c r="F15" s="16">
        <v>18.44832299440841</v>
      </c>
      <c r="G15" s="16">
        <v>31.05624117958197</v>
      </c>
      <c r="H15" s="14">
        <v>0.8920276208411801</v>
      </c>
      <c r="I15" s="13">
        <v>35.83337099811676</v>
      </c>
    </row>
    <row r="16" spans="1:9">
      <c r="A16" s="15" t="s">
        <v>239</v>
      </c>
      <c r="B16" s="11" t="s">
        <v>246</v>
      </c>
      <c r="C16" s="12">
        <v>1279</v>
      </c>
      <c r="D16" s="14">
        <v>0.01325690831070296</v>
      </c>
      <c r="E16" s="13">
        <v>266436.77</v>
      </c>
      <c r="F16" s="16">
        <v>21.26657863492891</v>
      </c>
      <c r="G16" s="16">
        <v>31.37658538571801</v>
      </c>
      <c r="H16" s="14">
        <v>0.8467552775605942</v>
      </c>
      <c r="I16" s="13">
        <v>36.49678655199374</v>
      </c>
    </row>
    <row r="17" spans="1:9">
      <c r="A17" s="15" t="s">
        <v>247</v>
      </c>
      <c r="B17" s="11" t="s">
        <v>248</v>
      </c>
      <c r="C17" s="12">
        <v>946</v>
      </c>
      <c r="D17" s="14">
        <v>0.009805344223553556</v>
      </c>
      <c r="E17" s="13">
        <v>212023.57</v>
      </c>
      <c r="F17" s="16">
        <v>23.77291691136168</v>
      </c>
      <c r="G17" s="16">
        <v>37.15920538965234</v>
      </c>
      <c r="H17" s="14">
        <v>0.8763213530655392</v>
      </c>
      <c r="I17" s="13">
        <v>39.69659619450317</v>
      </c>
    </row>
    <row r="18" spans="1:9">
      <c r="A18" s="15" t="s">
        <v>241</v>
      </c>
      <c r="B18" s="11" t="s">
        <v>249</v>
      </c>
      <c r="C18" s="12">
        <v>886</v>
      </c>
      <c r="D18" s="14">
        <v>0.009183440784427538</v>
      </c>
      <c r="E18" s="13">
        <v>181224.42</v>
      </c>
      <c r="F18" s="16">
        <v>18.05575601172561</v>
      </c>
      <c r="G18" s="16">
        <v>31.74130575411755</v>
      </c>
      <c r="H18" s="14">
        <v>0.9322799097065463</v>
      </c>
      <c r="I18" s="13">
        <v>32.76839729119639</v>
      </c>
    </row>
    <row r="19" spans="1:9">
      <c r="A19" s="15" t="s">
        <v>239</v>
      </c>
      <c r="B19" s="11" t="s">
        <v>250</v>
      </c>
      <c r="C19" s="12">
        <v>717</v>
      </c>
      <c r="D19" s="14">
        <v>0.007431746097555919</v>
      </c>
      <c r="E19" s="13">
        <v>147803.55</v>
      </c>
      <c r="F19" s="16">
        <v>21.57297647412056</v>
      </c>
      <c r="G19" s="16">
        <v>30.46082095214113</v>
      </c>
      <c r="H19" s="14">
        <v>0.803347280334728</v>
      </c>
      <c r="I19" s="13">
        <v>42.94863319386332</v>
      </c>
    </row>
    <row r="20" spans="1:9">
      <c r="A20" s="15" t="s">
        <v>241</v>
      </c>
      <c r="B20" s="11" t="s">
        <v>251</v>
      </c>
      <c r="C20" s="12">
        <v>701</v>
      </c>
      <c r="D20" s="14">
        <v>0.007265905180455648</v>
      </c>
      <c r="E20" s="13">
        <v>134367.55</v>
      </c>
      <c r="F20" s="16">
        <v>15.61831901846568</v>
      </c>
      <c r="G20" s="16">
        <v>25.97387693506631</v>
      </c>
      <c r="H20" s="14">
        <v>0.884450784593438</v>
      </c>
      <c r="I20" s="13">
        <v>27.01509272467903</v>
      </c>
    </row>
    <row r="21" spans="1:9">
      <c r="A21" s="15" t="s">
        <v>239</v>
      </c>
      <c r="B21" s="11" t="s">
        <v>252</v>
      </c>
      <c r="C21" s="12">
        <v>517</v>
      </c>
      <c r="D21" s="14">
        <v>0.005358734633802525</v>
      </c>
      <c r="E21" s="13">
        <v>137838.55</v>
      </c>
      <c r="F21" s="16">
        <v>20.42676760960671</v>
      </c>
      <c r="G21" s="16">
        <v>33.02626994680851</v>
      </c>
      <c r="H21" s="14">
        <v>0.8897485493230174</v>
      </c>
      <c r="I21" s="13">
        <v>48.84280464216634</v>
      </c>
    </row>
    <row r="22" spans="1:9">
      <c r="A22" s="15" t="s">
        <v>239</v>
      </c>
      <c r="B22" s="11" t="s">
        <v>253</v>
      </c>
      <c r="C22" s="12">
        <v>476</v>
      </c>
      <c r="D22" s="14">
        <v>0.004933767283733079</v>
      </c>
      <c r="E22" s="13">
        <v>105178.19</v>
      </c>
      <c r="F22" s="16">
        <v>19.45709826291628</v>
      </c>
      <c r="G22" s="16">
        <v>30.08663644277156</v>
      </c>
      <c r="H22" s="14">
        <v>0.8403361344537815</v>
      </c>
      <c r="I22" s="13">
        <v>42.97728991596638</v>
      </c>
    </row>
    <row r="23" spans="1:9">
      <c r="A23" s="15" t="s">
        <v>239</v>
      </c>
      <c r="B23" s="11" t="s">
        <v>254</v>
      </c>
      <c r="C23" s="12">
        <v>474</v>
      </c>
      <c r="D23" s="14">
        <v>0.004913037169095545</v>
      </c>
      <c r="E23" s="13">
        <v>100714.78</v>
      </c>
      <c r="F23" s="16">
        <v>19.27815620604782</v>
      </c>
      <c r="G23" s="16">
        <v>32.24050527914518</v>
      </c>
      <c r="H23" s="14">
        <v>0.8924050632911392</v>
      </c>
      <c r="I23" s="13">
        <v>39.25974683544304</v>
      </c>
    </row>
    <row r="24" spans="1:9">
      <c r="A24" s="15" t="s">
        <v>239</v>
      </c>
      <c r="B24" s="11" t="s">
        <v>255</v>
      </c>
      <c r="C24" s="12">
        <v>397</v>
      </c>
      <c r="D24" s="14">
        <v>0.004114927755550488</v>
      </c>
      <c r="E24" s="13">
        <v>94172.49000000001</v>
      </c>
      <c r="F24" s="16">
        <v>24.54385536197407</v>
      </c>
      <c r="G24" s="16">
        <v>32.5759142352365</v>
      </c>
      <c r="H24" s="14">
        <v>0.7607052896725441</v>
      </c>
      <c r="I24" s="13">
        <v>38.58128463476071</v>
      </c>
    </row>
    <row r="25" spans="1:9">
      <c r="A25" s="15" t="s">
        <v>239</v>
      </c>
      <c r="B25" s="11" t="s">
        <v>256</v>
      </c>
      <c r="C25" s="12">
        <v>335</v>
      </c>
      <c r="D25" s="14">
        <v>0.003472294201786936</v>
      </c>
      <c r="E25" s="13">
        <v>70289.13</v>
      </c>
      <c r="F25" s="16">
        <v>21.51978828081813</v>
      </c>
      <c r="G25" s="16">
        <v>30.84842976091763</v>
      </c>
      <c r="H25" s="14">
        <v>0.8477611940298507</v>
      </c>
      <c r="I25" s="13">
        <v>40.94011940298508</v>
      </c>
    </row>
    <row r="26" spans="1:9">
      <c r="A26" s="15" t="s">
        <v>247</v>
      </c>
      <c r="B26" s="11" t="s">
        <v>257</v>
      </c>
      <c r="C26" s="12">
        <v>274</v>
      </c>
      <c r="D26" s="14">
        <v>0.00284002570534215</v>
      </c>
      <c r="E26" s="13">
        <v>60007.37</v>
      </c>
      <c r="F26" s="16">
        <v>17.65806260982698</v>
      </c>
      <c r="G26" s="16">
        <v>29.09780033454988</v>
      </c>
      <c r="H26" s="14">
        <v>0.8722627737226277</v>
      </c>
      <c r="I26" s="13">
        <v>42.35350364963504</v>
      </c>
    </row>
    <row r="27" spans="1:9">
      <c r="A27" s="15" t="s">
        <v>247</v>
      </c>
      <c r="B27" s="11" t="s">
        <v>258</v>
      </c>
      <c r="C27" s="12">
        <v>243</v>
      </c>
      <c r="D27" s="14">
        <v>0.002518708928460374</v>
      </c>
      <c r="E27" s="13">
        <v>56966</v>
      </c>
      <c r="F27" s="16">
        <v>19.37203651310776</v>
      </c>
      <c r="G27" s="16">
        <v>38.76886293057461</v>
      </c>
      <c r="H27" s="14">
        <v>0.9711934156378601</v>
      </c>
      <c r="I27" s="13">
        <v>46.43308641975309</v>
      </c>
    </row>
    <row r="28" spans="1:9">
      <c r="A28" s="15" t="s">
        <v>247</v>
      </c>
      <c r="B28" s="11" t="s">
        <v>259</v>
      </c>
      <c r="C28" s="12">
        <v>145</v>
      </c>
      <c r="D28" s="14">
        <v>0.001502933311221211</v>
      </c>
      <c r="E28" s="13">
        <v>27585.47</v>
      </c>
      <c r="F28" s="16">
        <v>26.42599090038314</v>
      </c>
      <c r="G28" s="16">
        <v>45.27780787037037</v>
      </c>
      <c r="H28" s="14">
        <v>0.9586206896551724</v>
      </c>
      <c r="I28" s="13">
        <v>37.44572413793104</v>
      </c>
    </row>
    <row r="29" spans="1:9">
      <c r="A29" s="15" t="s">
        <v>247</v>
      </c>
      <c r="B29" s="11" t="s">
        <v>260</v>
      </c>
      <c r="C29" s="12">
        <v>80</v>
      </c>
      <c r="D29" s="14">
        <v>0.0008292045855013578</v>
      </c>
      <c r="E29" s="13">
        <v>19575.33</v>
      </c>
      <c r="F29" s="16">
        <v>21.03571296296296</v>
      </c>
      <c r="G29" s="16">
        <v>41.11271990740741</v>
      </c>
      <c r="H29" s="14">
        <v>0.9625</v>
      </c>
      <c r="I29" s="13">
        <v>45.5545</v>
      </c>
    </row>
    <row r="30" spans="1:9">
      <c r="A30" s="15" t="s">
        <v>247</v>
      </c>
      <c r="B30" s="11" t="s">
        <v>261</v>
      </c>
      <c r="C30" s="12">
        <v>67</v>
      </c>
      <c r="D30" s="14">
        <v>0.0006944588403573872</v>
      </c>
      <c r="E30" s="13">
        <v>16141.81</v>
      </c>
      <c r="F30" s="16">
        <v>27.1850677169707</v>
      </c>
      <c r="G30" s="16">
        <v>46.244490395246</v>
      </c>
      <c r="H30" s="14">
        <v>0.9552238805970149</v>
      </c>
      <c r="I30" s="13">
        <v>41.29850746268657</v>
      </c>
    </row>
    <row r="31" spans="1:9">
      <c r="A31" s="15" t="s">
        <v>247</v>
      </c>
      <c r="B31" s="11" t="s">
        <v>262</v>
      </c>
      <c r="C31" s="12">
        <v>41</v>
      </c>
      <c r="D31" s="14">
        <v>0.0004249673500694459</v>
      </c>
      <c r="E31" s="13">
        <v>9039.52</v>
      </c>
      <c r="F31" s="16">
        <v>29.38754601400181</v>
      </c>
      <c r="G31" s="16">
        <v>45.98214374435411</v>
      </c>
      <c r="H31" s="14">
        <v>0.8780487804878049</v>
      </c>
      <c r="I31" s="13">
        <v>48.34268292682927</v>
      </c>
    </row>
  </sheetData>
  <mergeCells count="2">
    <mergeCell ref="A1:I1"/>
    <mergeCell ref="A2:I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zoomScale="95" zoomScaleNormal="95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7" width="18.7109375" customWidth="1"/>
  </cols>
  <sheetData>
    <row r="1" spans="1:7" ht="26" customHeight="1">
      <c r="A1" s="1" t="s">
        <v>263</v>
      </c>
      <c r="B1" s="1"/>
      <c r="C1" s="1"/>
      <c r="D1" s="1"/>
      <c r="E1" s="1"/>
      <c r="F1" s="1"/>
      <c r="G1" s="1"/>
    </row>
    <row r="2" spans="1:7" ht="16" customHeight="1">
      <c r="A2" s="2" t="s">
        <v>264</v>
      </c>
      <c r="B2" s="2"/>
      <c r="C2" s="2"/>
      <c r="D2" s="2"/>
      <c r="E2" s="2"/>
      <c r="F2" s="2"/>
      <c r="G2" s="2"/>
    </row>
    <row r="4" spans="1:7">
      <c r="A4" s="10" t="s">
        <v>265</v>
      </c>
      <c r="B4" s="10" t="s">
        <v>266</v>
      </c>
      <c r="C4" s="10" t="s">
        <v>267</v>
      </c>
      <c r="D4" s="10" t="s">
        <v>268</v>
      </c>
      <c r="E4" s="10" t="s">
        <v>77</v>
      </c>
      <c r="F4" s="10" t="s">
        <v>269</v>
      </c>
      <c r="G4" s="10" t="s">
        <v>270</v>
      </c>
    </row>
    <row r="5" spans="1:7">
      <c r="A5" s="15" t="s">
        <v>271</v>
      </c>
      <c r="B5" s="12">
        <v>76795</v>
      </c>
      <c r="C5" s="14">
        <v>0.7392451122897875</v>
      </c>
      <c r="D5" s="13">
        <v>12542084.19</v>
      </c>
      <c r="E5" s="14">
        <v>0.7834458352834917</v>
      </c>
      <c r="F5" s="13">
        <v>163.3190206393645</v>
      </c>
      <c r="G5" s="16">
        <v>3.507155413763917</v>
      </c>
    </row>
    <row r="6" spans="1:7">
      <c r="A6" s="15" t="s">
        <v>272</v>
      </c>
      <c r="B6" s="12">
        <v>19784</v>
      </c>
      <c r="C6" s="14">
        <v>0.1904450198781321</v>
      </c>
      <c r="D6" s="13">
        <v>2869361.27</v>
      </c>
      <c r="E6" s="14">
        <v>0.1792356918396073</v>
      </c>
      <c r="F6" s="13">
        <v>145.0344354023453</v>
      </c>
      <c r="G6" s="16">
        <v>1</v>
      </c>
    </row>
    <row r="7" spans="1:7">
      <c r="A7" s="15" t="s">
        <v>273</v>
      </c>
      <c r="B7" s="12">
        <v>5775</v>
      </c>
      <c r="C7" s="14">
        <v>0.05559138646361773</v>
      </c>
      <c r="D7" s="13">
        <v>379436.87</v>
      </c>
      <c r="E7" s="14">
        <v>0.023701661625866</v>
      </c>
      <c r="F7" s="13">
        <v>65.70335411255411</v>
      </c>
      <c r="G7" s="16">
        <v>1</v>
      </c>
    </row>
    <row r="8" spans="1:7">
      <c r="A8" s="15" t="s">
        <v>274</v>
      </c>
      <c r="B8" s="12">
        <v>1529</v>
      </c>
      <c r="C8" s="14">
        <v>0.0147184813684626</v>
      </c>
      <c r="D8" s="13">
        <v>217989.79</v>
      </c>
      <c r="E8" s="14">
        <v>0.01361681125103522</v>
      </c>
      <c r="F8" s="13">
        <v>142.5701700457816</v>
      </c>
      <c r="G8" s="16">
        <v>1</v>
      </c>
    </row>
    <row r="9" spans="1:7">
      <c r="A9" s="17" t="s">
        <v>275</v>
      </c>
      <c r="B9" s="18">
        <f>SUM(B5:B8)</f>
        <v>0</v>
      </c>
      <c r="C9" s="14" t="s">
        <v>276</v>
      </c>
      <c r="D9" s="19">
        <f>SUM(D5:D8)</f>
        <v>0</v>
      </c>
      <c r="E9" s="14" t="s">
        <v>276</v>
      </c>
      <c r="F9" s="19">
        <f>AVERAGE(F5:F8)</f>
        <v>0</v>
      </c>
      <c r="G9" s="16">
        <f>AVERAGE(G5:G8)</f>
        <v>0</v>
      </c>
    </row>
  </sheetData>
  <mergeCells count="2">
    <mergeCell ref="A1:G1"/>
    <mergeCell ref="A2:G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6"/>
  <sheetViews>
    <sheetView zoomScale="95" zoomScaleNormal="95" workbookViewId="0">
      <pane ySplit="4" topLeftCell="A5" activePane="bottomLeft" state="frozen"/>
      <selection pane="bottomLeft"/>
    </sheetView>
  </sheetViews>
  <sheetFormatPr defaultRowHeight="15"/>
  <cols>
    <col min="1" max="1" width="18.7109375" customWidth="1"/>
    <col min="2" max="5" width="18.7109375" customWidth="1"/>
    <col min="6" max="7" width="22.7109375" customWidth="1"/>
  </cols>
  <sheetData>
    <row r="1" spans="1:7" ht="26" customHeight="1">
      <c r="A1" s="1" t="s">
        <v>277</v>
      </c>
      <c r="B1" s="1"/>
      <c r="C1" s="1"/>
      <c r="D1" s="1"/>
      <c r="E1" s="1"/>
      <c r="F1" s="1"/>
      <c r="G1" s="1"/>
    </row>
    <row r="2" spans="1:7" ht="16" customHeight="1">
      <c r="A2" s="2" t="s">
        <v>278</v>
      </c>
      <c r="B2" s="2"/>
      <c r="C2" s="2"/>
      <c r="D2" s="2"/>
      <c r="E2" s="2"/>
      <c r="F2" s="2"/>
      <c r="G2" s="2"/>
    </row>
    <row r="4" spans="1:7">
      <c r="A4" s="9" t="s">
        <v>279</v>
      </c>
      <c r="B4" s="9"/>
      <c r="C4" s="9"/>
      <c r="D4" s="9"/>
      <c r="E4" s="9"/>
      <c r="F4" s="9"/>
      <c r="G4" s="9"/>
    </row>
    <row r="5" spans="1:7">
      <c r="A5" s="10" t="s">
        <v>280</v>
      </c>
      <c r="B5" s="10" t="s">
        <v>281</v>
      </c>
      <c r="C5" s="10" t="s">
        <v>282</v>
      </c>
      <c r="D5" s="10" t="s">
        <v>283</v>
      </c>
      <c r="E5" s="10" t="s">
        <v>284</v>
      </c>
      <c r="F5" s="10" t="s">
        <v>285</v>
      </c>
      <c r="G5" s="10" t="s">
        <v>286</v>
      </c>
    </row>
    <row r="6" spans="1:7">
      <c r="A6" s="11" t="s">
        <v>287</v>
      </c>
      <c r="B6" s="12">
        <v>57328</v>
      </c>
      <c r="C6" s="14">
        <v>0.5777634443279852</v>
      </c>
      <c r="D6" s="12">
        <v>20554</v>
      </c>
      <c r="E6" s="14">
        <v>0.3585333519397153</v>
      </c>
      <c r="F6" s="11" t="s">
        <v>288</v>
      </c>
      <c r="G6" s="15" t="s">
        <v>289</v>
      </c>
    </row>
    <row r="7" spans="1:7">
      <c r="A7" s="11" t="s">
        <v>290</v>
      </c>
      <c r="B7" s="12">
        <v>19142</v>
      </c>
      <c r="C7" s="14">
        <v>0.1929170362009191</v>
      </c>
      <c r="D7" s="12">
        <v>5976</v>
      </c>
      <c r="E7" s="14">
        <v>0.3121930832723853</v>
      </c>
      <c r="F7" s="11" t="s">
        <v>291</v>
      </c>
      <c r="G7" s="15" t="s">
        <v>289</v>
      </c>
    </row>
    <row r="8" spans="1:7">
      <c r="A8" s="11" t="s">
        <v>292</v>
      </c>
      <c r="B8" s="12">
        <v>8179</v>
      </c>
      <c r="C8" s="14">
        <v>0.08242965411593969</v>
      </c>
      <c r="D8" s="12">
        <v>3557</v>
      </c>
      <c r="E8" s="14">
        <v>0.4348942413497983</v>
      </c>
      <c r="F8" s="11" t="s">
        <v>293</v>
      </c>
      <c r="G8" s="15" t="s">
        <v>294</v>
      </c>
    </row>
    <row r="9" spans="1:7">
      <c r="A9" s="11" t="s">
        <v>295</v>
      </c>
      <c r="B9" s="12">
        <v>3151</v>
      </c>
      <c r="C9" s="14">
        <v>0.03175642989599291</v>
      </c>
      <c r="D9" s="12">
        <v>2145</v>
      </c>
      <c r="E9" s="14">
        <v>0.6807362741986671</v>
      </c>
      <c r="F9" s="11" t="s">
        <v>296</v>
      </c>
      <c r="G9" s="15" t="s">
        <v>297</v>
      </c>
    </row>
    <row r="10" spans="1:7">
      <c r="A10" s="11" t="s">
        <v>298</v>
      </c>
      <c r="B10" s="12">
        <v>11424</v>
      </c>
      <c r="C10" s="14">
        <v>0.1151334354591631</v>
      </c>
      <c r="D10" s="12">
        <v>8745</v>
      </c>
      <c r="E10" s="14">
        <v>0.7654936974789915</v>
      </c>
      <c r="F10" s="11" t="s">
        <v>299</v>
      </c>
      <c r="G10" s="15" t="s">
        <v>297</v>
      </c>
    </row>
    <row r="13" spans="1:7">
      <c r="A13" s="9" t="s">
        <v>300</v>
      </c>
      <c r="B13" s="9"/>
      <c r="C13" s="9"/>
      <c r="D13" s="9"/>
      <c r="E13" s="9"/>
      <c r="F13" s="9"/>
      <c r="G13" s="9"/>
    </row>
    <row r="14" spans="1:7">
      <c r="A14" s="10" t="s">
        <v>50</v>
      </c>
      <c r="B14" s="10" t="s">
        <v>62</v>
      </c>
      <c r="C14" s="10" t="s">
        <v>301</v>
      </c>
      <c r="D14" s="10" t="s">
        <v>302</v>
      </c>
      <c r="E14" s="10" t="s">
        <v>303</v>
      </c>
    </row>
    <row r="15" spans="1:7">
      <c r="A15" s="11" t="s">
        <v>55</v>
      </c>
      <c r="B15" s="12">
        <v>7826</v>
      </c>
      <c r="C15" s="16">
        <v>31.51888996258909</v>
      </c>
      <c r="D15" s="16">
        <v>2.566505678109907</v>
      </c>
      <c r="E15" s="15" t="s">
        <v>304</v>
      </c>
    </row>
    <row r="16" spans="1:7">
      <c r="A16" s="11" t="s">
        <v>57</v>
      </c>
      <c r="B16" s="12">
        <v>88652</v>
      </c>
      <c r="C16" s="16">
        <v>10.88426030641501</v>
      </c>
      <c r="D16" s="16">
        <v>4.294310676601906</v>
      </c>
      <c r="E16" s="15" t="s">
        <v>305</v>
      </c>
    </row>
  </sheetData>
  <mergeCells count="4">
    <mergeCell ref="A1:G1"/>
    <mergeCell ref="A2:G2"/>
    <mergeCell ref="A4:G4"/>
    <mergeCell ref="A13:G1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004"/>
  <sheetViews>
    <sheetView zoomScale="90" zoomScaleNormal="90" workbookViewId="0">
      <pane ySplit="4" topLeftCell="A5" activePane="bottomLeft" state="frozen"/>
      <selection pane="bottomLeft"/>
    </sheetView>
  </sheetViews>
  <sheetFormatPr defaultRowHeight="15"/>
  <cols>
    <col min="1" max="2" width="24.7109375" customWidth="1"/>
    <col min="3" max="4" width="16.7109375" customWidth="1"/>
    <col min="5" max="7" width="18.7109375" customWidth="1"/>
    <col min="8" max="8" width="12.7109375" customWidth="1"/>
    <col min="9" max="11" width="16.7109375" customWidth="1"/>
    <col min="12" max="13" width="16.7109375" customWidth="1"/>
  </cols>
  <sheetData>
    <row r="1" spans="1:13" ht="24" customHeight="1">
      <c r="A1" s="1" t="s">
        <v>306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 t="s">
        <v>307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1:13">
      <c r="A4" s="10" t="s">
        <v>308</v>
      </c>
      <c r="B4" s="10" t="s">
        <v>309</v>
      </c>
      <c r="C4" s="10" t="s">
        <v>310</v>
      </c>
      <c r="D4" s="10" t="s">
        <v>311</v>
      </c>
      <c r="E4" s="10" t="s">
        <v>312</v>
      </c>
      <c r="F4" s="10" t="s">
        <v>313</v>
      </c>
      <c r="G4" s="10" t="s">
        <v>314</v>
      </c>
      <c r="H4" s="10" t="s">
        <v>315</v>
      </c>
      <c r="I4" s="10" t="s">
        <v>316</v>
      </c>
      <c r="J4" s="10" t="s">
        <v>317</v>
      </c>
      <c r="K4" s="10" t="s">
        <v>318</v>
      </c>
      <c r="L4" s="10" t="s">
        <v>50</v>
      </c>
      <c r="M4" s="10" t="s">
        <v>319</v>
      </c>
    </row>
    <row r="5" spans="1:13">
      <c r="A5" s="15" t="s">
        <v>320</v>
      </c>
      <c r="B5" s="15" t="s">
        <v>321</v>
      </c>
      <c r="C5" s="11" t="s">
        <v>322</v>
      </c>
      <c r="D5" s="11" t="s">
        <v>27</v>
      </c>
      <c r="E5" s="15" t="s">
        <v>323</v>
      </c>
      <c r="F5" s="11" t="s">
        <v>232</v>
      </c>
      <c r="G5" s="15" t="s">
        <v>231</v>
      </c>
      <c r="H5" s="12">
        <v>1</v>
      </c>
      <c r="I5" s="13">
        <v>29.99</v>
      </c>
      <c r="J5" s="13">
        <v>8.720000000000001</v>
      </c>
      <c r="K5" s="13">
        <v>38.71</v>
      </c>
      <c r="L5" s="11" t="s">
        <v>57</v>
      </c>
      <c r="M5" s="16">
        <v>4</v>
      </c>
    </row>
    <row r="6" spans="1:13">
      <c r="A6" s="15" t="s">
        <v>324</v>
      </c>
      <c r="B6" s="15" t="s">
        <v>325</v>
      </c>
      <c r="C6" s="11" t="s">
        <v>322</v>
      </c>
      <c r="D6" s="11" t="s">
        <v>36</v>
      </c>
      <c r="E6" s="15" t="s">
        <v>326</v>
      </c>
      <c r="F6" s="11" t="s">
        <v>240</v>
      </c>
      <c r="G6" s="15" t="s">
        <v>239</v>
      </c>
      <c r="H6" s="12">
        <v>1</v>
      </c>
      <c r="I6" s="13">
        <v>118.7</v>
      </c>
      <c r="J6" s="13">
        <v>22.76</v>
      </c>
      <c r="K6" s="13">
        <v>141.46</v>
      </c>
      <c r="L6" s="11" t="s">
        <v>57</v>
      </c>
      <c r="M6" s="16">
        <v>4</v>
      </c>
    </row>
    <row r="7" spans="1:13">
      <c r="A7" s="15" t="s">
        <v>327</v>
      </c>
      <c r="B7" s="15" t="s">
        <v>328</v>
      </c>
      <c r="C7" s="11" t="s">
        <v>322</v>
      </c>
      <c r="D7" s="11" t="s">
        <v>37</v>
      </c>
      <c r="E7" s="15" t="s">
        <v>329</v>
      </c>
      <c r="F7" s="11" t="s">
        <v>244</v>
      </c>
      <c r="G7" s="15" t="s">
        <v>241</v>
      </c>
      <c r="H7" s="12">
        <v>1</v>
      </c>
      <c r="I7" s="13">
        <v>159.9</v>
      </c>
      <c r="J7" s="13">
        <v>19.22</v>
      </c>
      <c r="K7" s="13">
        <v>179.12</v>
      </c>
      <c r="L7" s="11" t="s">
        <v>57</v>
      </c>
      <c r="M7" s="16">
        <v>5</v>
      </c>
    </row>
    <row r="8" spans="1:13">
      <c r="A8" s="15" t="s">
        <v>330</v>
      </c>
      <c r="B8" s="15" t="s">
        <v>331</v>
      </c>
      <c r="C8" s="11" t="s">
        <v>322</v>
      </c>
      <c r="D8" s="11" t="s">
        <v>28</v>
      </c>
      <c r="E8" s="15" t="s">
        <v>332</v>
      </c>
      <c r="F8" s="11" t="s">
        <v>254</v>
      </c>
      <c r="G8" s="15" t="s">
        <v>239</v>
      </c>
      <c r="H8" s="12">
        <v>1</v>
      </c>
      <c r="I8" s="13">
        <v>45</v>
      </c>
      <c r="J8" s="13">
        <v>27.2</v>
      </c>
      <c r="K8" s="13">
        <v>72.2</v>
      </c>
      <c r="L8" s="11" t="s">
        <v>57</v>
      </c>
      <c r="M8" s="16">
        <v>5</v>
      </c>
    </row>
    <row r="9" spans="1:13">
      <c r="A9" s="15" t="s">
        <v>333</v>
      </c>
      <c r="B9" s="15" t="s">
        <v>334</v>
      </c>
      <c r="C9" s="11" t="s">
        <v>322</v>
      </c>
      <c r="D9" s="11" t="s">
        <v>31</v>
      </c>
      <c r="E9" s="15" t="s">
        <v>335</v>
      </c>
      <c r="F9" s="11" t="s">
        <v>232</v>
      </c>
      <c r="G9" s="15" t="s">
        <v>231</v>
      </c>
      <c r="H9" s="12">
        <v>1</v>
      </c>
      <c r="I9" s="13">
        <v>19.9</v>
      </c>
      <c r="J9" s="13">
        <v>8.720000000000001</v>
      </c>
      <c r="K9" s="13">
        <v>28.62</v>
      </c>
      <c r="L9" s="11" t="s">
        <v>57</v>
      </c>
      <c r="M9" s="16">
        <v>5</v>
      </c>
    </row>
    <row r="10" spans="1:13">
      <c r="A10" s="15" t="s">
        <v>336</v>
      </c>
      <c r="B10" s="15" t="s">
        <v>337</v>
      </c>
      <c r="C10" s="11" t="s">
        <v>322</v>
      </c>
      <c r="D10" s="11" t="s">
        <v>24</v>
      </c>
      <c r="E10" s="15" t="s">
        <v>338</v>
      </c>
      <c r="F10" s="11" t="s">
        <v>237</v>
      </c>
      <c r="G10" s="15" t="s">
        <v>235</v>
      </c>
      <c r="H10" s="12">
        <v>1</v>
      </c>
      <c r="I10" s="13">
        <v>147.9</v>
      </c>
      <c r="J10" s="13">
        <v>27.36</v>
      </c>
      <c r="K10" s="13">
        <v>175.26</v>
      </c>
      <c r="L10" s="11" t="s">
        <v>57</v>
      </c>
      <c r="M10" s="16">
        <v>4</v>
      </c>
    </row>
    <row r="11" spans="1:13">
      <c r="A11" s="15" t="s">
        <v>339</v>
      </c>
      <c r="B11" s="15" t="s">
        <v>340</v>
      </c>
      <c r="C11" s="11" t="s">
        <v>341</v>
      </c>
      <c r="D11" s="11" t="s">
        <v>21</v>
      </c>
      <c r="E11" s="15" t="s">
        <v>342</v>
      </c>
      <c r="F11" s="11" t="s">
        <v>236</v>
      </c>
      <c r="G11" s="15" t="s">
        <v>235</v>
      </c>
      <c r="H11" s="12">
        <v>1</v>
      </c>
      <c r="I11" s="13">
        <v>49.9</v>
      </c>
      <c r="J11" s="13">
        <v>16.05</v>
      </c>
      <c r="K11" s="13">
        <v>65.95</v>
      </c>
      <c r="L11" s="11" t="s">
        <v>57</v>
      </c>
      <c r="M11" s="16">
        <v>2</v>
      </c>
    </row>
    <row r="12" spans="1:13">
      <c r="A12" s="15" t="s">
        <v>343</v>
      </c>
      <c r="B12" s="15" t="s">
        <v>344</v>
      </c>
      <c r="C12" s="11" t="s">
        <v>322</v>
      </c>
      <c r="D12" s="11" t="s">
        <v>22</v>
      </c>
      <c r="E12" s="15" t="s">
        <v>345</v>
      </c>
      <c r="F12" s="11" t="s">
        <v>233</v>
      </c>
      <c r="G12" s="15" t="s">
        <v>231</v>
      </c>
      <c r="H12" s="12">
        <v>1</v>
      </c>
      <c r="I12" s="13">
        <v>59.99</v>
      </c>
      <c r="J12" s="13">
        <v>15.17</v>
      </c>
      <c r="K12" s="13">
        <v>75.16</v>
      </c>
      <c r="L12" s="11" t="s">
        <v>57</v>
      </c>
      <c r="M12" s="16">
        <v>5</v>
      </c>
    </row>
    <row r="13" spans="1:13">
      <c r="A13" s="15" t="s">
        <v>346</v>
      </c>
      <c r="B13" s="15" t="s">
        <v>347</v>
      </c>
      <c r="C13" s="11" t="s">
        <v>322</v>
      </c>
      <c r="D13" s="11" t="s">
        <v>18</v>
      </c>
      <c r="E13" s="15" t="s">
        <v>348</v>
      </c>
      <c r="F13" s="11" t="s">
        <v>236</v>
      </c>
      <c r="G13" s="15" t="s">
        <v>235</v>
      </c>
      <c r="H13" s="12">
        <v>1</v>
      </c>
      <c r="I13" s="13">
        <v>19.9</v>
      </c>
      <c r="J13" s="13">
        <v>16.05</v>
      </c>
      <c r="K13" s="13">
        <v>35.95</v>
      </c>
      <c r="L13" s="11" t="s">
        <v>57</v>
      </c>
      <c r="M13" s="16">
        <v>1</v>
      </c>
    </row>
    <row r="14" spans="1:13">
      <c r="A14" s="15" t="s">
        <v>349</v>
      </c>
      <c r="B14" s="15" t="s">
        <v>350</v>
      </c>
      <c r="C14" s="11" t="s">
        <v>322</v>
      </c>
      <c r="D14" s="11" t="s">
        <v>24</v>
      </c>
      <c r="E14" s="15" t="s">
        <v>351</v>
      </c>
      <c r="F14" s="11" t="s">
        <v>232</v>
      </c>
      <c r="G14" s="15" t="s">
        <v>231</v>
      </c>
      <c r="H14" s="12">
        <v>1</v>
      </c>
      <c r="I14" s="13">
        <v>149.99</v>
      </c>
      <c r="J14" s="13">
        <v>19.77</v>
      </c>
      <c r="K14" s="13">
        <v>169.76</v>
      </c>
      <c r="L14" s="11" t="s">
        <v>57</v>
      </c>
      <c r="M14" s="16">
        <v>5</v>
      </c>
    </row>
    <row r="15" spans="1:13">
      <c r="A15" s="15" t="s">
        <v>352</v>
      </c>
      <c r="B15" s="15" t="s">
        <v>353</v>
      </c>
      <c r="C15" s="11" t="s">
        <v>322</v>
      </c>
      <c r="D15" s="11" t="s">
        <v>22</v>
      </c>
      <c r="E15" s="15" t="s">
        <v>354</v>
      </c>
      <c r="F15" s="11" t="s">
        <v>233</v>
      </c>
      <c r="G15" s="15" t="s">
        <v>231</v>
      </c>
      <c r="H15" s="12">
        <v>2</v>
      </c>
      <c r="I15" s="13">
        <v>198</v>
      </c>
      <c r="J15" s="13">
        <v>61.06</v>
      </c>
      <c r="K15" s="13">
        <v>259.06</v>
      </c>
      <c r="L15" s="11" t="s">
        <v>57</v>
      </c>
      <c r="M15" s="16">
        <v>1</v>
      </c>
    </row>
    <row r="16" spans="1:13">
      <c r="A16" s="15" t="s">
        <v>355</v>
      </c>
      <c r="B16" s="15" t="s">
        <v>356</v>
      </c>
      <c r="C16" s="11" t="s">
        <v>322</v>
      </c>
      <c r="D16" s="11" t="s">
        <v>24</v>
      </c>
      <c r="E16" s="15" t="s">
        <v>323</v>
      </c>
      <c r="F16" s="11" t="s">
        <v>232</v>
      </c>
      <c r="G16" s="15" t="s">
        <v>231</v>
      </c>
      <c r="H16" s="12">
        <v>1</v>
      </c>
      <c r="I16" s="13">
        <v>98</v>
      </c>
      <c r="J16" s="13">
        <v>16.13</v>
      </c>
      <c r="K16" s="13">
        <v>114.13</v>
      </c>
      <c r="L16" s="11" t="s">
        <v>57</v>
      </c>
      <c r="M16" s="16">
        <v>4</v>
      </c>
    </row>
    <row r="17" spans="1:13">
      <c r="A17" s="15" t="s">
        <v>357</v>
      </c>
      <c r="B17" s="15" t="s">
        <v>358</v>
      </c>
      <c r="C17" s="11" t="s">
        <v>322</v>
      </c>
      <c r="D17" s="11" t="s">
        <v>35</v>
      </c>
      <c r="E17" s="15" t="s">
        <v>359</v>
      </c>
      <c r="F17" s="11" t="s">
        <v>234</v>
      </c>
      <c r="G17" s="15" t="s">
        <v>231</v>
      </c>
      <c r="H17" s="12">
        <v>1</v>
      </c>
      <c r="I17" s="13">
        <v>31.9</v>
      </c>
      <c r="J17" s="13">
        <v>18.23</v>
      </c>
      <c r="K17" s="13">
        <v>50.13</v>
      </c>
      <c r="L17" s="11" t="s">
        <v>57</v>
      </c>
      <c r="M17" s="16">
        <v>5</v>
      </c>
    </row>
    <row r="18" spans="1:13">
      <c r="A18" s="15" t="s">
        <v>360</v>
      </c>
      <c r="B18" s="15" t="s">
        <v>361</v>
      </c>
      <c r="C18" s="11" t="s">
        <v>322</v>
      </c>
      <c r="D18" s="11" t="s">
        <v>36</v>
      </c>
      <c r="E18" s="15" t="s">
        <v>323</v>
      </c>
      <c r="F18" s="11" t="s">
        <v>232</v>
      </c>
      <c r="G18" s="15" t="s">
        <v>231</v>
      </c>
      <c r="H18" s="12">
        <v>1</v>
      </c>
      <c r="I18" s="13">
        <v>19.9</v>
      </c>
      <c r="J18" s="13">
        <v>12.8</v>
      </c>
      <c r="K18" s="13">
        <v>32.7</v>
      </c>
      <c r="L18" s="11" t="s">
        <v>57</v>
      </c>
      <c r="M18" s="16">
        <v>5</v>
      </c>
    </row>
    <row r="19" spans="1:13">
      <c r="A19" s="15" t="s">
        <v>362</v>
      </c>
      <c r="B19" s="15" t="s">
        <v>363</v>
      </c>
      <c r="C19" s="11" t="s">
        <v>322</v>
      </c>
      <c r="D19" s="11" t="s">
        <v>32</v>
      </c>
      <c r="E19" s="15" t="s">
        <v>323</v>
      </c>
      <c r="F19" s="11" t="s">
        <v>232</v>
      </c>
      <c r="G19" s="15" t="s">
        <v>231</v>
      </c>
      <c r="H19" s="12">
        <v>1</v>
      </c>
      <c r="I19" s="13">
        <v>38.25</v>
      </c>
      <c r="J19" s="13">
        <v>16.11</v>
      </c>
      <c r="K19" s="13">
        <v>54.36</v>
      </c>
      <c r="L19" s="11" t="s">
        <v>57</v>
      </c>
      <c r="M19" s="16">
        <v>4</v>
      </c>
    </row>
    <row r="20" spans="1:13">
      <c r="A20" s="15" t="s">
        <v>364</v>
      </c>
      <c r="B20" s="15" t="s">
        <v>365</v>
      </c>
      <c r="C20" s="11" t="s">
        <v>322</v>
      </c>
      <c r="D20" s="11" t="s">
        <v>35</v>
      </c>
      <c r="E20" s="15" t="s">
        <v>366</v>
      </c>
      <c r="F20" s="11" t="s">
        <v>244</v>
      </c>
      <c r="G20" s="15" t="s">
        <v>241</v>
      </c>
      <c r="H20" s="12">
        <v>1</v>
      </c>
      <c r="I20" s="13">
        <v>132.4</v>
      </c>
      <c r="J20" s="13">
        <v>14.05</v>
      </c>
      <c r="K20" s="13">
        <v>146.45</v>
      </c>
      <c r="L20" s="11" t="s">
        <v>57</v>
      </c>
      <c r="M20" s="16">
        <v>5</v>
      </c>
    </row>
    <row r="21" spans="1:13">
      <c r="A21" s="15" t="s">
        <v>367</v>
      </c>
      <c r="B21" s="15" t="s">
        <v>368</v>
      </c>
      <c r="C21" s="11" t="s">
        <v>322</v>
      </c>
      <c r="D21" s="11" t="s">
        <v>30</v>
      </c>
      <c r="E21" s="15" t="s">
        <v>354</v>
      </c>
      <c r="F21" s="11" t="s">
        <v>233</v>
      </c>
      <c r="G21" s="15" t="s">
        <v>231</v>
      </c>
      <c r="H21" s="12">
        <v>1</v>
      </c>
      <c r="I21" s="13">
        <v>1299</v>
      </c>
      <c r="J21" s="13">
        <v>77.45</v>
      </c>
      <c r="K21" s="13">
        <v>1376.45</v>
      </c>
      <c r="L21" s="11" t="s">
        <v>57</v>
      </c>
      <c r="M21" s="11" t="s">
        <v>72</v>
      </c>
    </row>
    <row r="22" spans="1:13">
      <c r="A22" s="15" t="s">
        <v>369</v>
      </c>
      <c r="B22" s="15" t="s">
        <v>370</v>
      </c>
      <c r="C22" s="11" t="s">
        <v>322</v>
      </c>
      <c r="D22" s="11" t="s">
        <v>29</v>
      </c>
      <c r="E22" s="15" t="s">
        <v>371</v>
      </c>
      <c r="F22" s="11" t="s">
        <v>238</v>
      </c>
      <c r="G22" s="15" t="s">
        <v>235</v>
      </c>
      <c r="H22" s="12">
        <v>1</v>
      </c>
      <c r="I22" s="13">
        <v>27.99</v>
      </c>
      <c r="J22" s="13">
        <v>15.1</v>
      </c>
      <c r="K22" s="13">
        <v>43.09</v>
      </c>
      <c r="L22" s="11" t="s">
        <v>57</v>
      </c>
      <c r="M22" s="16">
        <v>5</v>
      </c>
    </row>
    <row r="23" spans="1:13">
      <c r="A23" s="15" t="s">
        <v>372</v>
      </c>
      <c r="B23" s="15" t="s">
        <v>373</v>
      </c>
      <c r="C23" s="11" t="s">
        <v>322</v>
      </c>
      <c r="D23" s="11" t="s">
        <v>28</v>
      </c>
      <c r="E23" s="15" t="s">
        <v>374</v>
      </c>
      <c r="F23" s="11" t="s">
        <v>232</v>
      </c>
      <c r="G23" s="15" t="s">
        <v>231</v>
      </c>
      <c r="H23" s="12">
        <v>1</v>
      </c>
      <c r="I23" s="13">
        <v>17.9</v>
      </c>
      <c r="J23" s="13">
        <v>11.85</v>
      </c>
      <c r="K23" s="13">
        <v>29.75</v>
      </c>
      <c r="L23" s="11" t="s">
        <v>57</v>
      </c>
      <c r="M23" s="16">
        <v>5</v>
      </c>
    </row>
    <row r="24" spans="1:13">
      <c r="A24" s="15" t="s">
        <v>375</v>
      </c>
      <c r="B24" s="15" t="s">
        <v>376</v>
      </c>
      <c r="C24" s="11" t="s">
        <v>322</v>
      </c>
      <c r="D24" s="11" t="s">
        <v>27</v>
      </c>
      <c r="E24" s="15" t="s">
        <v>377</v>
      </c>
      <c r="F24" s="11" t="s">
        <v>240</v>
      </c>
      <c r="G24" s="15" t="s">
        <v>239</v>
      </c>
      <c r="H24" s="12">
        <v>1</v>
      </c>
      <c r="I24" s="13">
        <v>76</v>
      </c>
      <c r="J24" s="13">
        <v>16.97</v>
      </c>
      <c r="K24" s="13">
        <v>92.97</v>
      </c>
      <c r="L24" s="11" t="s">
        <v>57</v>
      </c>
      <c r="M24" s="16">
        <v>4</v>
      </c>
    </row>
    <row r="25" spans="1:13">
      <c r="A25" s="15" t="s">
        <v>378</v>
      </c>
      <c r="B25" s="15" t="s">
        <v>379</v>
      </c>
      <c r="C25" s="11" t="s">
        <v>322</v>
      </c>
      <c r="D25" s="11" t="s">
        <v>26</v>
      </c>
      <c r="E25" s="15" t="s">
        <v>323</v>
      </c>
      <c r="F25" s="11" t="s">
        <v>232</v>
      </c>
      <c r="G25" s="15" t="s">
        <v>231</v>
      </c>
      <c r="H25" s="12">
        <v>1</v>
      </c>
      <c r="I25" s="13">
        <v>109.9</v>
      </c>
      <c r="J25" s="13">
        <v>8.960000000000001</v>
      </c>
      <c r="K25" s="13">
        <v>118.86</v>
      </c>
      <c r="L25" s="11" t="s">
        <v>55</v>
      </c>
      <c r="M25" s="16">
        <v>2</v>
      </c>
    </row>
    <row r="26" spans="1:13">
      <c r="A26" s="15" t="s">
        <v>380</v>
      </c>
      <c r="B26" s="15" t="s">
        <v>381</v>
      </c>
      <c r="C26" s="11" t="s">
        <v>322</v>
      </c>
      <c r="D26" s="11" t="s">
        <v>32</v>
      </c>
      <c r="E26" s="15" t="s">
        <v>323</v>
      </c>
      <c r="F26" s="11" t="s">
        <v>232</v>
      </c>
      <c r="G26" s="15" t="s">
        <v>231</v>
      </c>
      <c r="H26" s="12">
        <v>1</v>
      </c>
      <c r="I26" s="13">
        <v>79.98999999999999</v>
      </c>
      <c r="J26" s="13">
        <v>8.91</v>
      </c>
      <c r="K26" s="13">
        <v>88.89999999999999</v>
      </c>
      <c r="L26" s="11" t="s">
        <v>57</v>
      </c>
      <c r="M26" s="16">
        <v>5</v>
      </c>
    </row>
    <row r="27" spans="1:13">
      <c r="A27" s="15" t="s">
        <v>382</v>
      </c>
      <c r="B27" s="15" t="s">
        <v>383</v>
      </c>
      <c r="C27" s="11" t="s">
        <v>322</v>
      </c>
      <c r="D27" s="11" t="s">
        <v>31</v>
      </c>
      <c r="E27" s="15" t="s">
        <v>323</v>
      </c>
      <c r="F27" s="11" t="s">
        <v>232</v>
      </c>
      <c r="G27" s="15" t="s">
        <v>231</v>
      </c>
      <c r="H27" s="12">
        <v>1</v>
      </c>
      <c r="I27" s="13">
        <v>9.5</v>
      </c>
      <c r="J27" s="13">
        <v>7.78</v>
      </c>
      <c r="K27" s="13">
        <v>17.28</v>
      </c>
      <c r="L27" s="11" t="s">
        <v>57</v>
      </c>
      <c r="M27" s="16">
        <v>3</v>
      </c>
    </row>
    <row r="28" spans="1:13">
      <c r="A28" s="15" t="s">
        <v>384</v>
      </c>
      <c r="B28" s="15" t="s">
        <v>385</v>
      </c>
      <c r="C28" s="11" t="s">
        <v>322</v>
      </c>
      <c r="D28" s="11" t="s">
        <v>30</v>
      </c>
      <c r="E28" s="15" t="s">
        <v>386</v>
      </c>
      <c r="F28" s="11" t="s">
        <v>238</v>
      </c>
      <c r="G28" s="15" t="s">
        <v>235</v>
      </c>
      <c r="H28" s="12">
        <v>1</v>
      </c>
      <c r="I28" s="13">
        <v>129.99</v>
      </c>
      <c r="J28" s="13">
        <v>57.58</v>
      </c>
      <c r="K28" s="13">
        <v>187.57</v>
      </c>
      <c r="L28" s="11" t="s">
        <v>57</v>
      </c>
      <c r="M28" s="16">
        <v>4</v>
      </c>
    </row>
    <row r="29" spans="1:13">
      <c r="A29" s="15" t="s">
        <v>387</v>
      </c>
      <c r="B29" s="15" t="s">
        <v>388</v>
      </c>
      <c r="C29" s="11" t="s">
        <v>322</v>
      </c>
      <c r="D29" s="11" t="s">
        <v>37</v>
      </c>
      <c r="E29" s="15" t="s">
        <v>351</v>
      </c>
      <c r="F29" s="11" t="s">
        <v>232</v>
      </c>
      <c r="G29" s="15" t="s">
        <v>231</v>
      </c>
      <c r="H29" s="12">
        <v>1</v>
      </c>
      <c r="I29" s="13">
        <v>89.90000000000001</v>
      </c>
      <c r="J29" s="13">
        <v>14.21</v>
      </c>
      <c r="K29" s="13">
        <v>104.11</v>
      </c>
      <c r="L29" s="11" t="s">
        <v>57</v>
      </c>
      <c r="M29" s="16">
        <v>5</v>
      </c>
    </row>
    <row r="30" spans="1:13">
      <c r="A30" s="15" t="s">
        <v>389</v>
      </c>
      <c r="B30" s="15" t="s">
        <v>390</v>
      </c>
      <c r="C30" s="11" t="s">
        <v>322</v>
      </c>
      <c r="D30" s="11" t="s">
        <v>31</v>
      </c>
      <c r="E30" s="15" t="s">
        <v>354</v>
      </c>
      <c r="F30" s="11" t="s">
        <v>233</v>
      </c>
      <c r="G30" s="15" t="s">
        <v>231</v>
      </c>
      <c r="H30" s="12">
        <v>1</v>
      </c>
      <c r="I30" s="13">
        <v>109.9</v>
      </c>
      <c r="J30" s="13">
        <v>15.53</v>
      </c>
      <c r="K30" s="13">
        <v>125.43</v>
      </c>
      <c r="L30" s="11" t="s">
        <v>55</v>
      </c>
      <c r="M30" s="16">
        <v>2</v>
      </c>
    </row>
    <row r="31" spans="1:13">
      <c r="A31" s="15" t="s">
        <v>391</v>
      </c>
      <c r="B31" s="15" t="s">
        <v>392</v>
      </c>
      <c r="C31" s="11" t="s">
        <v>322</v>
      </c>
      <c r="D31" s="11" t="s">
        <v>35</v>
      </c>
      <c r="E31" s="15" t="s">
        <v>393</v>
      </c>
      <c r="F31" s="11" t="s">
        <v>240</v>
      </c>
      <c r="G31" s="15" t="s">
        <v>239</v>
      </c>
      <c r="H31" s="12">
        <v>2</v>
      </c>
      <c r="I31" s="13">
        <v>130.4</v>
      </c>
      <c r="J31" s="13">
        <v>97.28</v>
      </c>
      <c r="K31" s="13">
        <v>227.68</v>
      </c>
      <c r="L31" s="11" t="s">
        <v>57</v>
      </c>
      <c r="M31" s="16">
        <v>1</v>
      </c>
    </row>
    <row r="32" spans="1:13">
      <c r="A32" s="15" t="s">
        <v>394</v>
      </c>
      <c r="B32" s="15" t="s">
        <v>395</v>
      </c>
      <c r="C32" s="11" t="s">
        <v>322</v>
      </c>
      <c r="D32" s="11" t="s">
        <v>32</v>
      </c>
      <c r="E32" s="15" t="s">
        <v>396</v>
      </c>
      <c r="F32" s="11" t="s">
        <v>232</v>
      </c>
      <c r="G32" s="15" t="s">
        <v>231</v>
      </c>
      <c r="H32" s="12">
        <v>1</v>
      </c>
      <c r="I32" s="13">
        <v>47.9</v>
      </c>
      <c r="J32" s="13">
        <v>12.79</v>
      </c>
      <c r="K32" s="13">
        <v>60.69</v>
      </c>
      <c r="L32" s="11" t="s">
        <v>57</v>
      </c>
      <c r="M32" s="16">
        <v>5</v>
      </c>
    </row>
    <row r="33" spans="1:13">
      <c r="A33" s="15" t="s">
        <v>397</v>
      </c>
      <c r="B33" s="15" t="s">
        <v>398</v>
      </c>
      <c r="C33" s="11" t="s">
        <v>322</v>
      </c>
      <c r="D33" s="11" t="s">
        <v>34</v>
      </c>
      <c r="E33" s="15" t="s">
        <v>335</v>
      </c>
      <c r="F33" s="11" t="s">
        <v>232</v>
      </c>
      <c r="G33" s="15" t="s">
        <v>231</v>
      </c>
      <c r="H33" s="12">
        <v>1</v>
      </c>
      <c r="I33" s="13">
        <v>178.99</v>
      </c>
      <c r="J33" s="13">
        <v>13.69</v>
      </c>
      <c r="K33" s="13">
        <v>192.68</v>
      </c>
      <c r="L33" s="11" t="s">
        <v>57</v>
      </c>
      <c r="M33" s="16">
        <v>4</v>
      </c>
    </row>
    <row r="34" spans="1:13">
      <c r="A34" s="15" t="s">
        <v>399</v>
      </c>
      <c r="B34" s="15" t="s">
        <v>400</v>
      </c>
      <c r="C34" s="11" t="s">
        <v>322</v>
      </c>
      <c r="D34" s="11" t="s">
        <v>31</v>
      </c>
      <c r="E34" s="15" t="s">
        <v>401</v>
      </c>
      <c r="F34" s="11" t="s">
        <v>262</v>
      </c>
      <c r="G34" s="15" t="s">
        <v>247</v>
      </c>
      <c r="H34" s="12">
        <v>1</v>
      </c>
      <c r="I34" s="13">
        <v>30.1</v>
      </c>
      <c r="J34" s="13">
        <v>33.24</v>
      </c>
      <c r="K34" s="13">
        <v>63.34</v>
      </c>
      <c r="L34" s="11" t="s">
        <v>57</v>
      </c>
      <c r="M34" s="16">
        <v>4</v>
      </c>
    </row>
    <row r="35" spans="1:13">
      <c r="A35" s="15" t="s">
        <v>402</v>
      </c>
      <c r="B35" s="15" t="s">
        <v>403</v>
      </c>
      <c r="C35" s="11" t="s">
        <v>322</v>
      </c>
      <c r="D35" s="11" t="s">
        <v>25</v>
      </c>
      <c r="E35" s="15" t="s">
        <v>323</v>
      </c>
      <c r="F35" s="11" t="s">
        <v>232</v>
      </c>
      <c r="G35" s="15" t="s">
        <v>231</v>
      </c>
      <c r="H35" s="12">
        <v>1</v>
      </c>
      <c r="I35" s="13">
        <v>279</v>
      </c>
      <c r="J35" s="13">
        <v>34.19</v>
      </c>
      <c r="K35" s="13">
        <v>313.19</v>
      </c>
      <c r="L35" s="11" t="s">
        <v>57</v>
      </c>
      <c r="M35" s="16">
        <v>2</v>
      </c>
    </row>
    <row r="36" spans="1:13">
      <c r="A36" s="15" t="s">
        <v>404</v>
      </c>
      <c r="B36" s="15" t="s">
        <v>405</v>
      </c>
      <c r="C36" s="11" t="s">
        <v>322</v>
      </c>
      <c r="D36" s="11" t="s">
        <v>33</v>
      </c>
      <c r="E36" s="15" t="s">
        <v>406</v>
      </c>
      <c r="F36" s="11" t="s">
        <v>245</v>
      </c>
      <c r="G36" s="15" t="s">
        <v>239</v>
      </c>
      <c r="H36" s="12">
        <v>1</v>
      </c>
      <c r="I36" s="13">
        <v>186.9</v>
      </c>
      <c r="J36" s="13">
        <v>38</v>
      </c>
      <c r="K36" s="13">
        <v>224.9</v>
      </c>
      <c r="L36" s="11" t="s">
        <v>57</v>
      </c>
      <c r="M36" s="16">
        <v>1</v>
      </c>
    </row>
    <row r="37" spans="1:13">
      <c r="A37" s="15" t="s">
        <v>407</v>
      </c>
      <c r="B37" s="15" t="s">
        <v>408</v>
      </c>
      <c r="C37" s="11" t="s">
        <v>322</v>
      </c>
      <c r="D37" s="11" t="s">
        <v>29</v>
      </c>
      <c r="E37" s="15" t="s">
        <v>323</v>
      </c>
      <c r="F37" s="11" t="s">
        <v>232</v>
      </c>
      <c r="G37" s="15" t="s">
        <v>231</v>
      </c>
      <c r="H37" s="12">
        <v>1</v>
      </c>
      <c r="I37" s="13">
        <v>49</v>
      </c>
      <c r="J37" s="13">
        <v>14.1</v>
      </c>
      <c r="K37" s="13">
        <v>63.1</v>
      </c>
      <c r="L37" s="11" t="s">
        <v>57</v>
      </c>
      <c r="M37" s="16">
        <v>4</v>
      </c>
    </row>
    <row r="38" spans="1:13">
      <c r="A38" s="15" t="s">
        <v>409</v>
      </c>
      <c r="B38" s="15" t="s">
        <v>410</v>
      </c>
      <c r="C38" s="11" t="s">
        <v>322</v>
      </c>
      <c r="D38" s="11" t="s">
        <v>31</v>
      </c>
      <c r="E38" s="15" t="s">
        <v>411</v>
      </c>
      <c r="F38" s="11" t="s">
        <v>233</v>
      </c>
      <c r="G38" s="15" t="s">
        <v>231</v>
      </c>
      <c r="H38" s="12">
        <v>1</v>
      </c>
      <c r="I38" s="13">
        <v>84.90000000000001</v>
      </c>
      <c r="J38" s="13">
        <v>15.35</v>
      </c>
      <c r="K38" s="13">
        <v>100.25</v>
      </c>
      <c r="L38" s="11" t="s">
        <v>57</v>
      </c>
      <c r="M38" s="16">
        <v>5</v>
      </c>
    </row>
    <row r="39" spans="1:13">
      <c r="A39" s="15" t="s">
        <v>412</v>
      </c>
      <c r="B39" s="15" t="s">
        <v>413</v>
      </c>
      <c r="C39" s="11" t="s">
        <v>322</v>
      </c>
      <c r="D39" s="11" t="s">
        <v>36</v>
      </c>
      <c r="E39" s="15" t="s">
        <v>414</v>
      </c>
      <c r="F39" s="11" t="s">
        <v>232</v>
      </c>
      <c r="G39" s="15" t="s">
        <v>231</v>
      </c>
      <c r="H39" s="12">
        <v>1</v>
      </c>
      <c r="I39" s="13">
        <v>179</v>
      </c>
      <c r="J39" s="13">
        <v>9.41</v>
      </c>
      <c r="K39" s="13">
        <v>188.41</v>
      </c>
      <c r="L39" s="11" t="s">
        <v>57</v>
      </c>
      <c r="M39" s="16">
        <v>5</v>
      </c>
    </row>
    <row r="40" spans="1:13">
      <c r="A40" s="15" t="s">
        <v>415</v>
      </c>
      <c r="B40" s="15" t="s">
        <v>416</v>
      </c>
      <c r="C40" s="11" t="s">
        <v>322</v>
      </c>
      <c r="D40" s="11" t="s">
        <v>31</v>
      </c>
      <c r="E40" s="15" t="s">
        <v>417</v>
      </c>
      <c r="F40" s="11" t="s">
        <v>257</v>
      </c>
      <c r="G40" s="15" t="s">
        <v>247</v>
      </c>
      <c r="H40" s="12">
        <v>1</v>
      </c>
      <c r="I40" s="13">
        <v>78</v>
      </c>
      <c r="J40" s="13">
        <v>28.95</v>
      </c>
      <c r="K40" s="13">
        <v>106.95</v>
      </c>
      <c r="L40" s="11" t="s">
        <v>55</v>
      </c>
      <c r="M40" s="16">
        <v>5</v>
      </c>
    </row>
    <row r="41" spans="1:13">
      <c r="A41" s="15" t="s">
        <v>418</v>
      </c>
      <c r="B41" s="15" t="s">
        <v>419</v>
      </c>
      <c r="C41" s="11" t="s">
        <v>322</v>
      </c>
      <c r="D41" s="11" t="s">
        <v>31</v>
      </c>
      <c r="E41" s="15" t="s">
        <v>420</v>
      </c>
      <c r="F41" s="11" t="s">
        <v>246</v>
      </c>
      <c r="G41" s="15" t="s">
        <v>239</v>
      </c>
      <c r="H41" s="12">
        <v>1</v>
      </c>
      <c r="I41" s="13">
        <v>39.9</v>
      </c>
      <c r="J41" s="13">
        <v>26.89</v>
      </c>
      <c r="K41" s="13">
        <v>66.78999999999999</v>
      </c>
      <c r="L41" s="11" t="s">
        <v>57</v>
      </c>
      <c r="M41" s="16">
        <v>4</v>
      </c>
    </row>
    <row r="42" spans="1:13">
      <c r="A42" s="15" t="s">
        <v>421</v>
      </c>
      <c r="B42" s="15" t="s">
        <v>422</v>
      </c>
      <c r="C42" s="11" t="s">
        <v>322</v>
      </c>
      <c r="D42" s="11" t="s">
        <v>24</v>
      </c>
      <c r="E42" s="15" t="s">
        <v>423</v>
      </c>
      <c r="F42" s="11" t="s">
        <v>232</v>
      </c>
      <c r="G42" s="15" t="s">
        <v>231</v>
      </c>
      <c r="H42" s="12">
        <v>1</v>
      </c>
      <c r="I42" s="13">
        <v>27.9</v>
      </c>
      <c r="J42" s="13">
        <v>15.1</v>
      </c>
      <c r="K42" s="13">
        <v>43</v>
      </c>
      <c r="L42" s="11" t="s">
        <v>57</v>
      </c>
      <c r="M42" s="16">
        <v>5</v>
      </c>
    </row>
    <row r="43" spans="1:13">
      <c r="A43" s="15" t="s">
        <v>424</v>
      </c>
      <c r="B43" s="15" t="s">
        <v>425</v>
      </c>
      <c r="C43" s="11" t="s">
        <v>322</v>
      </c>
      <c r="D43" s="11" t="s">
        <v>35</v>
      </c>
      <c r="E43" s="15" t="s">
        <v>426</v>
      </c>
      <c r="F43" s="11" t="s">
        <v>245</v>
      </c>
      <c r="G43" s="15" t="s">
        <v>239</v>
      </c>
      <c r="H43" s="12">
        <v>1</v>
      </c>
      <c r="I43" s="13">
        <v>445</v>
      </c>
      <c r="J43" s="13">
        <v>63.17</v>
      </c>
      <c r="K43" s="13">
        <v>508.17</v>
      </c>
      <c r="L43" s="11" t="s">
        <v>57</v>
      </c>
      <c r="M43" s="16">
        <v>5</v>
      </c>
    </row>
    <row r="44" spans="1:13">
      <c r="A44" s="15" t="s">
        <v>427</v>
      </c>
      <c r="B44" s="15" t="s">
        <v>428</v>
      </c>
      <c r="C44" s="11" t="s">
        <v>322</v>
      </c>
      <c r="D44" s="11" t="s">
        <v>32</v>
      </c>
      <c r="E44" s="15" t="s">
        <v>323</v>
      </c>
      <c r="F44" s="11" t="s">
        <v>232</v>
      </c>
      <c r="G44" s="15" t="s">
        <v>231</v>
      </c>
      <c r="H44" s="12">
        <v>1</v>
      </c>
      <c r="I44" s="13">
        <v>36.9</v>
      </c>
      <c r="J44" s="13">
        <v>12.79</v>
      </c>
      <c r="K44" s="13">
        <v>49.69</v>
      </c>
      <c r="L44" s="11" t="s">
        <v>57</v>
      </c>
      <c r="M44" s="16">
        <v>3</v>
      </c>
    </row>
    <row r="45" spans="1:13">
      <c r="A45" s="15" t="s">
        <v>429</v>
      </c>
      <c r="B45" s="15" t="s">
        <v>430</v>
      </c>
      <c r="C45" s="11" t="s">
        <v>322</v>
      </c>
      <c r="D45" s="11" t="s">
        <v>22</v>
      </c>
      <c r="E45" s="15" t="s">
        <v>431</v>
      </c>
      <c r="F45" s="11" t="s">
        <v>233</v>
      </c>
      <c r="G45" s="15" t="s">
        <v>231</v>
      </c>
      <c r="H45" s="12">
        <v>1</v>
      </c>
      <c r="I45" s="13">
        <v>119.99</v>
      </c>
      <c r="J45" s="13">
        <v>34.2</v>
      </c>
      <c r="K45" s="13">
        <v>154.19</v>
      </c>
      <c r="L45" s="11" t="s">
        <v>57</v>
      </c>
      <c r="M45" s="16">
        <v>5</v>
      </c>
    </row>
    <row r="46" spans="1:13">
      <c r="A46" s="15" t="s">
        <v>432</v>
      </c>
      <c r="B46" s="15" t="s">
        <v>433</v>
      </c>
      <c r="C46" s="11" t="s">
        <v>322</v>
      </c>
      <c r="D46" s="11" t="s">
        <v>28</v>
      </c>
      <c r="E46" s="15" t="s">
        <v>434</v>
      </c>
      <c r="F46" s="11" t="s">
        <v>232</v>
      </c>
      <c r="G46" s="15" t="s">
        <v>231</v>
      </c>
      <c r="H46" s="12">
        <v>1</v>
      </c>
      <c r="I46" s="13">
        <v>339</v>
      </c>
      <c r="J46" s="13">
        <v>17.12</v>
      </c>
      <c r="K46" s="13">
        <v>356.12</v>
      </c>
      <c r="L46" s="11" t="s">
        <v>55</v>
      </c>
      <c r="M46" s="16">
        <v>1</v>
      </c>
    </row>
    <row r="47" spans="1:13">
      <c r="A47" s="15" t="s">
        <v>435</v>
      </c>
      <c r="B47" s="15" t="s">
        <v>436</v>
      </c>
      <c r="C47" s="11" t="s">
        <v>322</v>
      </c>
      <c r="D47" s="11" t="s">
        <v>25</v>
      </c>
      <c r="E47" s="15" t="s">
        <v>437</v>
      </c>
      <c r="F47" s="11" t="s">
        <v>242</v>
      </c>
      <c r="G47" s="15" t="s">
        <v>241</v>
      </c>
      <c r="H47" s="12">
        <v>1</v>
      </c>
      <c r="I47" s="13">
        <v>69.90000000000001</v>
      </c>
      <c r="J47" s="13">
        <v>25.77</v>
      </c>
      <c r="K47" s="13">
        <v>95.67</v>
      </c>
      <c r="L47" s="11" t="s">
        <v>57</v>
      </c>
      <c r="M47" s="16">
        <v>5</v>
      </c>
    </row>
    <row r="48" spans="1:13">
      <c r="A48" s="15" t="s">
        <v>438</v>
      </c>
      <c r="B48" s="15" t="s">
        <v>439</v>
      </c>
      <c r="C48" s="11" t="s">
        <v>322</v>
      </c>
      <c r="D48" s="11" t="s">
        <v>37</v>
      </c>
      <c r="E48" s="15" t="s">
        <v>440</v>
      </c>
      <c r="F48" s="11" t="s">
        <v>240</v>
      </c>
      <c r="G48" s="15" t="s">
        <v>239</v>
      </c>
      <c r="H48" s="12">
        <v>1</v>
      </c>
      <c r="I48" s="13">
        <v>99</v>
      </c>
      <c r="J48" s="13">
        <v>22.62</v>
      </c>
      <c r="K48" s="13">
        <v>121.62</v>
      </c>
      <c r="L48" s="11" t="s">
        <v>57</v>
      </c>
      <c r="M48" s="16">
        <v>4</v>
      </c>
    </row>
    <row r="49" spans="1:13">
      <c r="A49" s="15" t="s">
        <v>441</v>
      </c>
      <c r="B49" s="15" t="s">
        <v>442</v>
      </c>
      <c r="C49" s="11" t="s">
        <v>443</v>
      </c>
      <c r="D49" s="11" t="s">
        <v>35</v>
      </c>
      <c r="E49" s="15" t="s">
        <v>444</v>
      </c>
      <c r="F49" s="11" t="s">
        <v>232</v>
      </c>
      <c r="G49" s="15" t="s">
        <v>231</v>
      </c>
      <c r="H49" s="12">
        <v>1</v>
      </c>
      <c r="I49" s="13">
        <v>14.49</v>
      </c>
      <c r="J49" s="13">
        <v>7.87</v>
      </c>
      <c r="K49" s="13">
        <v>22.36</v>
      </c>
      <c r="L49" s="11" t="s">
        <v>57</v>
      </c>
      <c r="M49" s="16">
        <v>1</v>
      </c>
    </row>
    <row r="50" spans="1:13">
      <c r="A50" s="15" t="s">
        <v>445</v>
      </c>
      <c r="B50" s="15" t="s">
        <v>446</v>
      </c>
      <c r="C50" s="11" t="s">
        <v>322</v>
      </c>
      <c r="D50" s="11" t="s">
        <v>22</v>
      </c>
      <c r="E50" s="15" t="s">
        <v>354</v>
      </c>
      <c r="F50" s="11" t="s">
        <v>233</v>
      </c>
      <c r="G50" s="15" t="s">
        <v>231</v>
      </c>
      <c r="H50" s="12">
        <v>1</v>
      </c>
      <c r="I50" s="13">
        <v>139</v>
      </c>
      <c r="J50" s="13">
        <v>14.72</v>
      </c>
      <c r="K50" s="13">
        <v>153.72</v>
      </c>
      <c r="L50" s="11" t="s">
        <v>57</v>
      </c>
      <c r="M50" s="16">
        <v>1</v>
      </c>
    </row>
    <row r="51" spans="1:13">
      <c r="A51" s="15" t="s">
        <v>447</v>
      </c>
      <c r="B51" s="15" t="s">
        <v>448</v>
      </c>
      <c r="C51" s="11" t="s">
        <v>322</v>
      </c>
      <c r="D51" s="11" t="s">
        <v>22</v>
      </c>
      <c r="E51" s="15" t="s">
        <v>449</v>
      </c>
      <c r="F51" s="11" t="s">
        <v>240</v>
      </c>
      <c r="G51" s="15" t="s">
        <v>239</v>
      </c>
      <c r="H51" s="12">
        <v>1</v>
      </c>
      <c r="I51" s="13">
        <v>36.9</v>
      </c>
      <c r="J51" s="13">
        <v>17.92</v>
      </c>
      <c r="K51" s="13">
        <v>54.82</v>
      </c>
      <c r="L51" s="11" t="s">
        <v>57</v>
      </c>
      <c r="M51" s="16">
        <v>4</v>
      </c>
    </row>
    <row r="52" spans="1:13">
      <c r="A52" s="15" t="s">
        <v>450</v>
      </c>
      <c r="B52" s="15" t="s">
        <v>451</v>
      </c>
      <c r="C52" s="11" t="s">
        <v>322</v>
      </c>
      <c r="D52" s="11" t="s">
        <v>34</v>
      </c>
      <c r="E52" s="15" t="s">
        <v>452</v>
      </c>
      <c r="F52" s="11" t="s">
        <v>232</v>
      </c>
      <c r="G52" s="15" t="s">
        <v>231</v>
      </c>
      <c r="H52" s="12">
        <v>1</v>
      </c>
      <c r="I52" s="13">
        <v>69.90000000000001</v>
      </c>
      <c r="J52" s="13">
        <v>12.43</v>
      </c>
      <c r="K52" s="13">
        <v>82.33000000000001</v>
      </c>
      <c r="L52" s="11" t="s">
        <v>57</v>
      </c>
      <c r="M52" s="16">
        <v>5</v>
      </c>
    </row>
    <row r="53" spans="1:13">
      <c r="A53" s="15" t="s">
        <v>453</v>
      </c>
      <c r="B53" s="15" t="s">
        <v>454</v>
      </c>
      <c r="C53" s="11" t="s">
        <v>322</v>
      </c>
      <c r="D53" s="11" t="s">
        <v>36</v>
      </c>
      <c r="E53" s="15" t="s">
        <v>455</v>
      </c>
      <c r="F53" s="11" t="s">
        <v>236</v>
      </c>
      <c r="G53" s="15" t="s">
        <v>235</v>
      </c>
      <c r="H53" s="12">
        <v>1</v>
      </c>
      <c r="I53" s="13">
        <v>33.9</v>
      </c>
      <c r="J53" s="13">
        <v>18.34</v>
      </c>
      <c r="K53" s="13">
        <v>52.23999999999999</v>
      </c>
      <c r="L53" s="11" t="s">
        <v>57</v>
      </c>
      <c r="M53" s="16">
        <v>5</v>
      </c>
    </row>
    <row r="54" spans="1:13">
      <c r="A54" s="15" t="s">
        <v>456</v>
      </c>
      <c r="B54" s="15" t="s">
        <v>457</v>
      </c>
      <c r="C54" s="11" t="s">
        <v>322</v>
      </c>
      <c r="D54" s="11" t="s">
        <v>25</v>
      </c>
      <c r="E54" s="15" t="s">
        <v>323</v>
      </c>
      <c r="F54" s="11" t="s">
        <v>232</v>
      </c>
      <c r="G54" s="15" t="s">
        <v>231</v>
      </c>
      <c r="H54" s="12">
        <v>1</v>
      </c>
      <c r="I54" s="13">
        <v>115</v>
      </c>
      <c r="J54" s="13">
        <v>15.56</v>
      </c>
      <c r="K54" s="13">
        <v>130.56</v>
      </c>
      <c r="L54" s="11" t="s">
        <v>57</v>
      </c>
      <c r="M54" s="16">
        <v>5</v>
      </c>
    </row>
    <row r="55" spans="1:13">
      <c r="A55" s="15" t="s">
        <v>458</v>
      </c>
      <c r="B55" s="15" t="s">
        <v>459</v>
      </c>
      <c r="C55" s="11" t="s">
        <v>322</v>
      </c>
      <c r="D55" s="11" t="s">
        <v>31</v>
      </c>
      <c r="E55" s="15" t="s">
        <v>460</v>
      </c>
      <c r="F55" s="11" t="s">
        <v>232</v>
      </c>
      <c r="G55" s="15" t="s">
        <v>231</v>
      </c>
      <c r="H55" s="12">
        <v>1</v>
      </c>
      <c r="I55" s="13">
        <v>39.47</v>
      </c>
      <c r="J55" s="13">
        <v>13.37</v>
      </c>
      <c r="K55" s="13">
        <v>52.84</v>
      </c>
      <c r="L55" s="11" t="s">
        <v>57</v>
      </c>
      <c r="M55" s="16">
        <v>5</v>
      </c>
    </row>
    <row r="56" spans="1:13">
      <c r="A56" s="15" t="s">
        <v>461</v>
      </c>
      <c r="B56" s="15" t="s">
        <v>462</v>
      </c>
      <c r="C56" s="11" t="s">
        <v>322</v>
      </c>
      <c r="D56" s="11" t="s">
        <v>35</v>
      </c>
      <c r="E56" s="15" t="s">
        <v>463</v>
      </c>
      <c r="F56" s="11" t="s">
        <v>237</v>
      </c>
      <c r="G56" s="15" t="s">
        <v>235</v>
      </c>
      <c r="H56" s="12">
        <v>1</v>
      </c>
      <c r="I56" s="13">
        <v>53.44</v>
      </c>
      <c r="J56" s="13">
        <v>18.47</v>
      </c>
      <c r="K56" s="13">
        <v>71.91</v>
      </c>
      <c r="L56" s="11" t="s">
        <v>57</v>
      </c>
      <c r="M56" s="16">
        <v>5</v>
      </c>
    </row>
    <row r="57" spans="1:13">
      <c r="A57" s="15" t="s">
        <v>464</v>
      </c>
      <c r="B57" s="15" t="s">
        <v>465</v>
      </c>
      <c r="C57" s="11" t="s">
        <v>322</v>
      </c>
      <c r="D57" s="11" t="s">
        <v>36</v>
      </c>
      <c r="E57" s="15" t="s">
        <v>466</v>
      </c>
      <c r="F57" s="11" t="s">
        <v>236</v>
      </c>
      <c r="G57" s="15" t="s">
        <v>235</v>
      </c>
      <c r="H57" s="12">
        <v>2</v>
      </c>
      <c r="I57" s="13">
        <v>120</v>
      </c>
      <c r="J57" s="13">
        <v>31.04</v>
      </c>
      <c r="K57" s="13">
        <v>151.04</v>
      </c>
      <c r="L57" s="11" t="s">
        <v>57</v>
      </c>
      <c r="M57" s="16">
        <v>1</v>
      </c>
    </row>
    <row r="58" spans="1:13">
      <c r="A58" s="15" t="s">
        <v>467</v>
      </c>
      <c r="B58" s="15" t="s">
        <v>468</v>
      </c>
      <c r="C58" s="11" t="s">
        <v>322</v>
      </c>
      <c r="D58" s="11" t="s">
        <v>29</v>
      </c>
      <c r="E58" s="15" t="s">
        <v>469</v>
      </c>
      <c r="F58" s="11" t="s">
        <v>233</v>
      </c>
      <c r="G58" s="15" t="s">
        <v>231</v>
      </c>
      <c r="H58" s="12">
        <v>1</v>
      </c>
      <c r="I58" s="13">
        <v>369</v>
      </c>
      <c r="J58" s="13">
        <v>17.33</v>
      </c>
      <c r="K58" s="13">
        <v>386.33</v>
      </c>
      <c r="L58" s="11" t="s">
        <v>57</v>
      </c>
      <c r="M58" s="16">
        <v>4</v>
      </c>
    </row>
    <row r="59" spans="1:13">
      <c r="A59" s="15" t="s">
        <v>470</v>
      </c>
      <c r="B59" s="15" t="s">
        <v>471</v>
      </c>
      <c r="C59" s="11" t="s">
        <v>322</v>
      </c>
      <c r="D59" s="11" t="s">
        <v>25</v>
      </c>
      <c r="E59" s="15" t="s">
        <v>472</v>
      </c>
      <c r="F59" s="11" t="s">
        <v>232</v>
      </c>
      <c r="G59" s="15" t="s">
        <v>231</v>
      </c>
      <c r="H59" s="12">
        <v>1</v>
      </c>
      <c r="I59" s="13">
        <v>38.4</v>
      </c>
      <c r="J59" s="13">
        <v>11.85</v>
      </c>
      <c r="K59" s="13">
        <v>50.25</v>
      </c>
      <c r="L59" s="11" t="s">
        <v>57</v>
      </c>
      <c r="M59" s="16">
        <v>5</v>
      </c>
    </row>
    <row r="60" spans="1:13">
      <c r="A60" s="15" t="s">
        <v>473</v>
      </c>
      <c r="B60" s="15" t="s">
        <v>474</v>
      </c>
      <c r="C60" s="11" t="s">
        <v>322</v>
      </c>
      <c r="D60" s="11" t="s">
        <v>35</v>
      </c>
      <c r="E60" s="15" t="s">
        <v>354</v>
      </c>
      <c r="F60" s="11" t="s">
        <v>233</v>
      </c>
      <c r="G60" s="15" t="s">
        <v>231</v>
      </c>
      <c r="H60" s="12">
        <v>1</v>
      </c>
      <c r="I60" s="13">
        <v>119.9</v>
      </c>
      <c r="J60" s="13">
        <v>8.779999999999999</v>
      </c>
      <c r="K60" s="13">
        <v>128.68</v>
      </c>
      <c r="L60" s="11" t="s">
        <v>57</v>
      </c>
      <c r="M60" s="16">
        <v>5</v>
      </c>
    </row>
    <row r="61" spans="1:13">
      <c r="A61" s="15" t="s">
        <v>475</v>
      </c>
      <c r="B61" s="15" t="s">
        <v>476</v>
      </c>
      <c r="C61" s="11" t="s">
        <v>322</v>
      </c>
      <c r="D61" s="11" t="s">
        <v>35</v>
      </c>
      <c r="E61" s="15" t="s">
        <v>323</v>
      </c>
      <c r="F61" s="11" t="s">
        <v>232</v>
      </c>
      <c r="G61" s="15" t="s">
        <v>231</v>
      </c>
      <c r="H61" s="12">
        <v>1</v>
      </c>
      <c r="I61" s="13">
        <v>29.99</v>
      </c>
      <c r="J61" s="13">
        <v>13.47</v>
      </c>
      <c r="K61" s="13">
        <v>43.46</v>
      </c>
      <c r="L61" s="11" t="s">
        <v>57</v>
      </c>
      <c r="M61" s="16">
        <v>5</v>
      </c>
    </row>
    <row r="62" spans="1:13">
      <c r="A62" s="15" t="s">
        <v>477</v>
      </c>
      <c r="B62" s="15" t="s">
        <v>478</v>
      </c>
      <c r="C62" s="11" t="s">
        <v>322</v>
      </c>
      <c r="D62" s="11" t="s">
        <v>32</v>
      </c>
      <c r="E62" s="15" t="s">
        <v>479</v>
      </c>
      <c r="F62" s="11" t="s">
        <v>256</v>
      </c>
      <c r="G62" s="15" t="s">
        <v>239</v>
      </c>
      <c r="H62" s="12">
        <v>2</v>
      </c>
      <c r="I62" s="13">
        <v>45.98</v>
      </c>
      <c r="J62" s="13">
        <v>45.7</v>
      </c>
      <c r="K62" s="13">
        <v>91.68000000000001</v>
      </c>
      <c r="L62" s="11" t="s">
        <v>55</v>
      </c>
      <c r="M62" s="16">
        <v>1</v>
      </c>
    </row>
    <row r="63" spans="1:13">
      <c r="A63" s="15" t="s">
        <v>480</v>
      </c>
      <c r="B63" s="15" t="s">
        <v>481</v>
      </c>
      <c r="C63" s="11" t="s">
        <v>322</v>
      </c>
      <c r="D63" s="11" t="s">
        <v>20</v>
      </c>
      <c r="E63" s="15" t="s">
        <v>482</v>
      </c>
      <c r="F63" s="11" t="s">
        <v>232</v>
      </c>
      <c r="G63" s="15" t="s">
        <v>231</v>
      </c>
      <c r="H63" s="12">
        <v>1</v>
      </c>
      <c r="I63" s="13">
        <v>84.90000000000001</v>
      </c>
      <c r="J63" s="13">
        <v>14.36</v>
      </c>
      <c r="K63" s="13">
        <v>99.26000000000001</v>
      </c>
      <c r="L63" s="11" t="s">
        <v>55</v>
      </c>
      <c r="M63" s="16">
        <v>1</v>
      </c>
    </row>
    <row r="64" spans="1:13">
      <c r="A64" s="15" t="s">
        <v>483</v>
      </c>
      <c r="B64" s="15" t="s">
        <v>484</v>
      </c>
      <c r="C64" s="11" t="s">
        <v>322</v>
      </c>
      <c r="D64" s="11" t="s">
        <v>23</v>
      </c>
      <c r="E64" s="15" t="s">
        <v>323</v>
      </c>
      <c r="F64" s="11" t="s">
        <v>232</v>
      </c>
      <c r="G64" s="15" t="s">
        <v>231</v>
      </c>
      <c r="H64" s="12">
        <v>1</v>
      </c>
      <c r="I64" s="13">
        <v>113</v>
      </c>
      <c r="J64" s="13">
        <v>28.15</v>
      </c>
      <c r="K64" s="13">
        <v>141.15</v>
      </c>
      <c r="L64" s="11" t="s">
        <v>57</v>
      </c>
      <c r="M64" s="16">
        <v>5</v>
      </c>
    </row>
    <row r="65" spans="1:13">
      <c r="A65" s="15" t="s">
        <v>485</v>
      </c>
      <c r="B65" s="15" t="s">
        <v>486</v>
      </c>
      <c r="C65" s="11" t="s">
        <v>322</v>
      </c>
      <c r="D65" s="11" t="s">
        <v>28</v>
      </c>
      <c r="E65" s="15" t="s">
        <v>323</v>
      </c>
      <c r="F65" s="11" t="s">
        <v>232</v>
      </c>
      <c r="G65" s="15" t="s">
        <v>231</v>
      </c>
      <c r="H65" s="12">
        <v>1</v>
      </c>
      <c r="I65" s="13">
        <v>79.90000000000001</v>
      </c>
      <c r="J65" s="13">
        <v>11.76</v>
      </c>
      <c r="K65" s="13">
        <v>91.66000000000001</v>
      </c>
      <c r="L65" s="11" t="s">
        <v>57</v>
      </c>
      <c r="M65" s="16">
        <v>4</v>
      </c>
    </row>
    <row r="66" spans="1:13">
      <c r="A66" s="15" t="s">
        <v>487</v>
      </c>
      <c r="B66" s="15" t="s">
        <v>488</v>
      </c>
      <c r="C66" s="11" t="s">
        <v>322</v>
      </c>
      <c r="D66" s="11" t="s">
        <v>37</v>
      </c>
      <c r="E66" s="15" t="s">
        <v>437</v>
      </c>
      <c r="F66" s="11" t="s">
        <v>242</v>
      </c>
      <c r="G66" s="15" t="s">
        <v>241</v>
      </c>
      <c r="H66" s="12">
        <v>1</v>
      </c>
      <c r="I66" s="13">
        <v>39.9</v>
      </c>
      <c r="J66" s="13">
        <v>13.76</v>
      </c>
      <c r="K66" s="13">
        <v>53.66</v>
      </c>
      <c r="L66" s="11" t="s">
        <v>57</v>
      </c>
      <c r="M66" s="16">
        <v>5</v>
      </c>
    </row>
    <row r="67" spans="1:13">
      <c r="A67" s="15" t="s">
        <v>489</v>
      </c>
      <c r="B67" s="15" t="s">
        <v>490</v>
      </c>
      <c r="C67" s="11" t="s">
        <v>322</v>
      </c>
      <c r="D67" s="11" t="s">
        <v>28</v>
      </c>
      <c r="E67" s="15" t="s">
        <v>354</v>
      </c>
      <c r="F67" s="11" t="s">
        <v>233</v>
      </c>
      <c r="G67" s="15" t="s">
        <v>231</v>
      </c>
      <c r="H67" s="12">
        <v>1</v>
      </c>
      <c r="I67" s="13">
        <v>299</v>
      </c>
      <c r="J67" s="13">
        <v>18.34</v>
      </c>
      <c r="K67" s="13">
        <v>317.34</v>
      </c>
      <c r="L67" s="11" t="s">
        <v>57</v>
      </c>
      <c r="M67" s="16">
        <v>5</v>
      </c>
    </row>
    <row r="68" spans="1:13">
      <c r="A68" s="15" t="s">
        <v>491</v>
      </c>
      <c r="B68" s="15" t="s">
        <v>492</v>
      </c>
      <c r="C68" s="11" t="s">
        <v>322</v>
      </c>
      <c r="D68" s="11" t="s">
        <v>31</v>
      </c>
      <c r="E68" s="15" t="s">
        <v>493</v>
      </c>
      <c r="F68" s="11" t="s">
        <v>234</v>
      </c>
      <c r="G68" s="15" t="s">
        <v>231</v>
      </c>
      <c r="H68" s="12">
        <v>1</v>
      </c>
      <c r="I68" s="13">
        <v>27.9</v>
      </c>
      <c r="J68" s="13">
        <v>15.1</v>
      </c>
      <c r="K68" s="13">
        <v>43</v>
      </c>
      <c r="L68" s="11" t="s">
        <v>57</v>
      </c>
      <c r="M68" s="16">
        <v>4</v>
      </c>
    </row>
    <row r="69" spans="1:13">
      <c r="A69" s="15" t="s">
        <v>494</v>
      </c>
      <c r="B69" s="15" t="s">
        <v>495</v>
      </c>
      <c r="C69" s="11" t="s">
        <v>322</v>
      </c>
      <c r="D69" s="11" t="s">
        <v>33</v>
      </c>
      <c r="E69" s="15" t="s">
        <v>496</v>
      </c>
      <c r="F69" s="11" t="s">
        <v>234</v>
      </c>
      <c r="G69" s="15" t="s">
        <v>231</v>
      </c>
      <c r="H69" s="12">
        <v>2</v>
      </c>
      <c r="I69" s="13">
        <v>318</v>
      </c>
      <c r="J69" s="13">
        <v>28.09</v>
      </c>
      <c r="K69" s="13">
        <v>346.09</v>
      </c>
      <c r="L69" s="11" t="s">
        <v>57</v>
      </c>
      <c r="M69" s="16">
        <v>4</v>
      </c>
    </row>
    <row r="70" spans="1:13">
      <c r="A70" s="15" t="s">
        <v>497</v>
      </c>
      <c r="B70" s="15" t="s">
        <v>498</v>
      </c>
      <c r="C70" s="11" t="s">
        <v>322</v>
      </c>
      <c r="D70" s="11" t="s">
        <v>30</v>
      </c>
      <c r="E70" s="15" t="s">
        <v>499</v>
      </c>
      <c r="F70" s="11" t="s">
        <v>240</v>
      </c>
      <c r="G70" s="15" t="s">
        <v>239</v>
      </c>
      <c r="H70" s="12">
        <v>2</v>
      </c>
      <c r="I70" s="13">
        <v>659.8</v>
      </c>
      <c r="J70" s="13">
        <v>164.96</v>
      </c>
      <c r="K70" s="13">
        <v>824.76</v>
      </c>
      <c r="L70" s="11" t="s">
        <v>57</v>
      </c>
      <c r="M70" s="16">
        <v>3</v>
      </c>
    </row>
    <row r="71" spans="1:13">
      <c r="A71" s="15" t="s">
        <v>500</v>
      </c>
      <c r="B71" s="15" t="s">
        <v>501</v>
      </c>
      <c r="C71" s="11" t="s">
        <v>322</v>
      </c>
      <c r="D71" s="11" t="s">
        <v>31</v>
      </c>
      <c r="E71" s="15" t="s">
        <v>502</v>
      </c>
      <c r="F71" s="11" t="s">
        <v>234</v>
      </c>
      <c r="G71" s="15" t="s">
        <v>231</v>
      </c>
      <c r="H71" s="12">
        <v>1</v>
      </c>
      <c r="I71" s="13">
        <v>24.89</v>
      </c>
      <c r="J71" s="13">
        <v>15.1</v>
      </c>
      <c r="K71" s="13">
        <v>39.99</v>
      </c>
      <c r="L71" s="11" t="s">
        <v>57</v>
      </c>
      <c r="M71" s="16">
        <v>4</v>
      </c>
    </row>
    <row r="72" spans="1:13">
      <c r="A72" s="15" t="s">
        <v>503</v>
      </c>
      <c r="B72" s="15" t="s">
        <v>504</v>
      </c>
      <c r="C72" s="11" t="s">
        <v>322</v>
      </c>
      <c r="D72" s="11" t="s">
        <v>35</v>
      </c>
      <c r="E72" s="15" t="s">
        <v>323</v>
      </c>
      <c r="F72" s="11" t="s">
        <v>232</v>
      </c>
      <c r="G72" s="15" t="s">
        <v>231</v>
      </c>
      <c r="H72" s="12">
        <v>4</v>
      </c>
      <c r="I72" s="13">
        <v>339.6</v>
      </c>
      <c r="J72" s="13">
        <v>53</v>
      </c>
      <c r="K72" s="13">
        <v>392.6</v>
      </c>
      <c r="L72" s="11" t="s">
        <v>57</v>
      </c>
      <c r="M72" s="16">
        <v>5</v>
      </c>
    </row>
    <row r="73" spans="1:13">
      <c r="A73" s="15" t="s">
        <v>505</v>
      </c>
      <c r="B73" s="15" t="s">
        <v>506</v>
      </c>
      <c r="C73" s="11" t="s">
        <v>322</v>
      </c>
      <c r="D73" s="11" t="s">
        <v>35</v>
      </c>
      <c r="E73" s="15" t="s">
        <v>507</v>
      </c>
      <c r="F73" s="11" t="s">
        <v>232</v>
      </c>
      <c r="G73" s="15" t="s">
        <v>231</v>
      </c>
      <c r="H73" s="12">
        <v>1</v>
      </c>
      <c r="I73" s="13">
        <v>42.99</v>
      </c>
      <c r="J73" s="13">
        <v>12.03</v>
      </c>
      <c r="K73" s="13">
        <v>55.02</v>
      </c>
      <c r="L73" s="11" t="s">
        <v>57</v>
      </c>
      <c r="M73" s="16">
        <v>5</v>
      </c>
    </row>
    <row r="74" spans="1:13">
      <c r="A74" s="15" t="s">
        <v>508</v>
      </c>
      <c r="B74" s="15" t="s">
        <v>509</v>
      </c>
      <c r="C74" s="11" t="s">
        <v>322</v>
      </c>
      <c r="D74" s="11" t="s">
        <v>36</v>
      </c>
      <c r="E74" s="15" t="s">
        <v>510</v>
      </c>
      <c r="F74" s="11" t="s">
        <v>238</v>
      </c>
      <c r="G74" s="15" t="s">
        <v>235</v>
      </c>
      <c r="H74" s="12">
        <v>1</v>
      </c>
      <c r="I74" s="13">
        <v>27.9</v>
      </c>
      <c r="J74" s="13">
        <v>18.3</v>
      </c>
      <c r="K74" s="13">
        <v>46.2</v>
      </c>
      <c r="L74" s="11" t="s">
        <v>57</v>
      </c>
      <c r="M74" s="16">
        <v>3</v>
      </c>
    </row>
    <row r="75" spans="1:13">
      <c r="A75" s="15" t="s">
        <v>511</v>
      </c>
      <c r="B75" s="15" t="s">
        <v>512</v>
      </c>
      <c r="C75" s="11" t="s">
        <v>322</v>
      </c>
      <c r="D75" s="11" t="s">
        <v>26</v>
      </c>
      <c r="E75" s="15" t="s">
        <v>323</v>
      </c>
      <c r="F75" s="11" t="s">
        <v>232</v>
      </c>
      <c r="G75" s="15" t="s">
        <v>231</v>
      </c>
      <c r="H75" s="12">
        <v>1</v>
      </c>
      <c r="I75" s="13">
        <v>50</v>
      </c>
      <c r="J75" s="13">
        <v>9.34</v>
      </c>
      <c r="K75" s="13">
        <v>59.34</v>
      </c>
      <c r="L75" s="11" t="s">
        <v>57</v>
      </c>
      <c r="M75" s="16">
        <v>5</v>
      </c>
    </row>
    <row r="76" spans="1:13">
      <c r="A76" s="15" t="s">
        <v>513</v>
      </c>
      <c r="B76" s="15" t="s">
        <v>514</v>
      </c>
      <c r="C76" s="11" t="s">
        <v>322</v>
      </c>
      <c r="D76" s="11" t="s">
        <v>33</v>
      </c>
      <c r="E76" s="15" t="s">
        <v>515</v>
      </c>
      <c r="F76" s="11" t="s">
        <v>232</v>
      </c>
      <c r="G76" s="15" t="s">
        <v>231</v>
      </c>
      <c r="H76" s="12">
        <v>1</v>
      </c>
      <c r="I76" s="13">
        <v>190</v>
      </c>
      <c r="J76" s="13">
        <v>19.41</v>
      </c>
      <c r="K76" s="13">
        <v>209.41</v>
      </c>
      <c r="L76" s="11" t="s">
        <v>57</v>
      </c>
      <c r="M76" s="16">
        <v>5</v>
      </c>
    </row>
    <row r="77" spans="1:13">
      <c r="A77" s="15" t="s">
        <v>516</v>
      </c>
      <c r="B77" s="15" t="s">
        <v>517</v>
      </c>
      <c r="C77" s="11" t="s">
        <v>322</v>
      </c>
      <c r="D77" s="11" t="s">
        <v>31</v>
      </c>
      <c r="E77" s="15" t="s">
        <v>460</v>
      </c>
      <c r="F77" s="11" t="s">
        <v>232</v>
      </c>
      <c r="G77" s="15" t="s">
        <v>231</v>
      </c>
      <c r="H77" s="12">
        <v>1</v>
      </c>
      <c r="I77" s="13">
        <v>42.9</v>
      </c>
      <c r="J77" s="13">
        <v>14.1</v>
      </c>
      <c r="K77" s="13">
        <v>57</v>
      </c>
      <c r="L77" s="11" t="s">
        <v>57</v>
      </c>
      <c r="M77" s="16">
        <v>4</v>
      </c>
    </row>
    <row r="78" spans="1:13">
      <c r="A78" s="15" t="s">
        <v>518</v>
      </c>
      <c r="B78" s="15" t="s">
        <v>519</v>
      </c>
      <c r="C78" s="11" t="s">
        <v>322</v>
      </c>
      <c r="D78" s="11" t="s">
        <v>19</v>
      </c>
      <c r="E78" s="15" t="s">
        <v>520</v>
      </c>
      <c r="F78" s="11" t="s">
        <v>234</v>
      </c>
      <c r="G78" s="15" t="s">
        <v>231</v>
      </c>
      <c r="H78" s="12">
        <v>1</v>
      </c>
      <c r="I78" s="13">
        <v>69.90000000000001</v>
      </c>
      <c r="J78" s="13">
        <v>14.66</v>
      </c>
      <c r="K78" s="13">
        <v>84.56</v>
      </c>
      <c r="L78" s="11" t="s">
        <v>57</v>
      </c>
      <c r="M78" s="16">
        <v>5</v>
      </c>
    </row>
    <row r="79" spans="1:13">
      <c r="A79" s="15" t="s">
        <v>521</v>
      </c>
      <c r="B79" s="15" t="s">
        <v>522</v>
      </c>
      <c r="C79" s="11" t="s">
        <v>322</v>
      </c>
      <c r="D79" s="11" t="s">
        <v>21</v>
      </c>
      <c r="E79" s="15" t="s">
        <v>523</v>
      </c>
      <c r="F79" s="11" t="s">
        <v>237</v>
      </c>
      <c r="G79" s="15" t="s">
        <v>235</v>
      </c>
      <c r="H79" s="12">
        <v>5</v>
      </c>
      <c r="I79" s="13">
        <v>190</v>
      </c>
      <c r="J79" s="13">
        <v>77.8</v>
      </c>
      <c r="K79" s="13">
        <v>267.8</v>
      </c>
      <c r="L79" s="11" t="s">
        <v>57</v>
      </c>
      <c r="M79" s="16">
        <v>1</v>
      </c>
    </row>
    <row r="80" spans="1:13">
      <c r="A80" s="15" t="s">
        <v>524</v>
      </c>
      <c r="B80" s="15" t="s">
        <v>525</v>
      </c>
      <c r="C80" s="11" t="s">
        <v>322</v>
      </c>
      <c r="D80" s="11" t="s">
        <v>26</v>
      </c>
      <c r="E80" s="15" t="s">
        <v>526</v>
      </c>
      <c r="F80" s="11" t="s">
        <v>249</v>
      </c>
      <c r="G80" s="15" t="s">
        <v>241</v>
      </c>
      <c r="H80" s="12">
        <v>2</v>
      </c>
      <c r="I80" s="13">
        <v>113.98</v>
      </c>
      <c r="J80" s="13">
        <v>31.68</v>
      </c>
      <c r="K80" s="13">
        <v>145.66</v>
      </c>
      <c r="L80" s="11" t="s">
        <v>57</v>
      </c>
      <c r="M80" s="16">
        <v>5</v>
      </c>
    </row>
    <row r="81" spans="1:13">
      <c r="A81" s="15" t="s">
        <v>527</v>
      </c>
      <c r="B81" s="15" t="s">
        <v>528</v>
      </c>
      <c r="C81" s="11" t="s">
        <v>322</v>
      </c>
      <c r="D81" s="11" t="s">
        <v>36</v>
      </c>
      <c r="E81" s="15" t="s">
        <v>529</v>
      </c>
      <c r="F81" s="11" t="s">
        <v>232</v>
      </c>
      <c r="G81" s="15" t="s">
        <v>231</v>
      </c>
      <c r="H81" s="12">
        <v>1</v>
      </c>
      <c r="I81" s="13">
        <v>24.99</v>
      </c>
      <c r="J81" s="13">
        <v>12.84</v>
      </c>
      <c r="K81" s="13">
        <v>37.83</v>
      </c>
      <c r="L81" s="11" t="s">
        <v>57</v>
      </c>
      <c r="M81" s="16">
        <v>5</v>
      </c>
    </row>
    <row r="82" spans="1:13">
      <c r="A82" s="15" t="s">
        <v>530</v>
      </c>
      <c r="B82" s="15" t="s">
        <v>531</v>
      </c>
      <c r="C82" s="11" t="s">
        <v>322</v>
      </c>
      <c r="D82" s="11" t="s">
        <v>25</v>
      </c>
      <c r="E82" s="15" t="s">
        <v>532</v>
      </c>
      <c r="F82" s="11" t="s">
        <v>236</v>
      </c>
      <c r="G82" s="15" t="s">
        <v>235</v>
      </c>
      <c r="H82" s="12">
        <v>1</v>
      </c>
      <c r="I82" s="13">
        <v>219</v>
      </c>
      <c r="J82" s="13">
        <v>15.28</v>
      </c>
      <c r="K82" s="13">
        <v>234.28</v>
      </c>
      <c r="L82" s="11" t="s">
        <v>57</v>
      </c>
      <c r="M82" s="16">
        <v>1</v>
      </c>
    </row>
    <row r="83" spans="1:13">
      <c r="A83" s="15" t="s">
        <v>533</v>
      </c>
      <c r="B83" s="15" t="s">
        <v>534</v>
      </c>
      <c r="C83" s="11" t="s">
        <v>322</v>
      </c>
      <c r="D83" s="11" t="s">
        <v>37</v>
      </c>
      <c r="E83" s="15" t="s">
        <v>323</v>
      </c>
      <c r="F83" s="11" t="s">
        <v>232</v>
      </c>
      <c r="G83" s="15" t="s">
        <v>231</v>
      </c>
      <c r="H83" s="12">
        <v>2</v>
      </c>
      <c r="I83" s="13">
        <v>186</v>
      </c>
      <c r="J83" s="13">
        <v>15.82</v>
      </c>
      <c r="K83" s="13">
        <v>201.82</v>
      </c>
      <c r="L83" s="11" t="s">
        <v>57</v>
      </c>
      <c r="M83" s="16">
        <v>4</v>
      </c>
    </row>
    <row r="84" spans="1:13">
      <c r="A84" s="15" t="s">
        <v>535</v>
      </c>
      <c r="B84" s="15" t="s">
        <v>536</v>
      </c>
      <c r="C84" s="11" t="s">
        <v>322</v>
      </c>
      <c r="D84" s="11" t="s">
        <v>24</v>
      </c>
      <c r="E84" s="15" t="s">
        <v>537</v>
      </c>
      <c r="F84" s="11" t="s">
        <v>232</v>
      </c>
      <c r="G84" s="15" t="s">
        <v>231</v>
      </c>
      <c r="H84" s="12">
        <v>1</v>
      </c>
      <c r="I84" s="13">
        <v>19.99</v>
      </c>
      <c r="J84" s="13">
        <v>7.78</v>
      </c>
      <c r="K84" s="13">
        <v>27.77</v>
      </c>
      <c r="L84" s="11" t="s">
        <v>57</v>
      </c>
      <c r="M84" s="16">
        <v>3</v>
      </c>
    </row>
    <row r="85" spans="1:13">
      <c r="A85" s="15" t="s">
        <v>538</v>
      </c>
      <c r="B85" s="15" t="s">
        <v>539</v>
      </c>
      <c r="C85" s="11" t="s">
        <v>322</v>
      </c>
      <c r="D85" s="11" t="s">
        <v>29</v>
      </c>
      <c r="E85" s="15" t="s">
        <v>437</v>
      </c>
      <c r="F85" s="11" t="s">
        <v>242</v>
      </c>
      <c r="G85" s="15" t="s">
        <v>241</v>
      </c>
      <c r="H85" s="12">
        <v>1</v>
      </c>
      <c r="I85" s="13">
        <v>45</v>
      </c>
      <c r="J85" s="13">
        <v>14.1</v>
      </c>
      <c r="K85" s="13">
        <v>59.1</v>
      </c>
      <c r="L85" s="11" t="s">
        <v>57</v>
      </c>
      <c r="M85" s="16">
        <v>5</v>
      </c>
    </row>
    <row r="86" spans="1:13">
      <c r="A86" s="15" t="s">
        <v>540</v>
      </c>
      <c r="B86" s="15" t="s">
        <v>541</v>
      </c>
      <c r="C86" s="11" t="s">
        <v>322</v>
      </c>
      <c r="D86" s="11" t="s">
        <v>21</v>
      </c>
      <c r="E86" s="15" t="s">
        <v>542</v>
      </c>
      <c r="F86" s="11" t="s">
        <v>234</v>
      </c>
      <c r="G86" s="15" t="s">
        <v>231</v>
      </c>
      <c r="H86" s="12">
        <v>1</v>
      </c>
      <c r="I86" s="13">
        <v>58.2</v>
      </c>
      <c r="J86" s="13">
        <v>8.779999999999999</v>
      </c>
      <c r="K86" s="13">
        <v>66.98</v>
      </c>
      <c r="L86" s="11" t="s">
        <v>57</v>
      </c>
      <c r="M86" s="16">
        <v>5</v>
      </c>
    </row>
    <row r="87" spans="1:13">
      <c r="A87" s="15" t="s">
        <v>543</v>
      </c>
      <c r="B87" s="15" t="s">
        <v>544</v>
      </c>
      <c r="C87" s="11" t="s">
        <v>322</v>
      </c>
      <c r="D87" s="11" t="s">
        <v>22</v>
      </c>
      <c r="E87" s="15" t="s">
        <v>545</v>
      </c>
      <c r="F87" s="11" t="s">
        <v>236</v>
      </c>
      <c r="G87" s="15" t="s">
        <v>235</v>
      </c>
      <c r="H87" s="12">
        <v>1</v>
      </c>
      <c r="I87" s="13">
        <v>110.99</v>
      </c>
      <c r="J87" s="13">
        <v>21.27</v>
      </c>
      <c r="K87" s="13">
        <v>132.26</v>
      </c>
      <c r="L87" s="11" t="s">
        <v>57</v>
      </c>
      <c r="M87" s="16">
        <v>3</v>
      </c>
    </row>
    <row r="88" spans="1:13">
      <c r="A88" s="15" t="s">
        <v>546</v>
      </c>
      <c r="B88" s="15" t="s">
        <v>547</v>
      </c>
      <c r="C88" s="11" t="s">
        <v>322</v>
      </c>
      <c r="D88" s="11" t="s">
        <v>21</v>
      </c>
      <c r="E88" s="15" t="s">
        <v>548</v>
      </c>
      <c r="F88" s="11" t="s">
        <v>252</v>
      </c>
      <c r="G88" s="15" t="s">
        <v>239</v>
      </c>
      <c r="H88" s="12">
        <v>1</v>
      </c>
      <c r="I88" s="13">
        <v>38.5</v>
      </c>
      <c r="J88" s="13">
        <v>24.84</v>
      </c>
      <c r="K88" s="13">
        <v>63.34</v>
      </c>
      <c r="L88" s="11" t="s">
        <v>57</v>
      </c>
      <c r="M88" s="16">
        <v>4</v>
      </c>
    </row>
    <row r="89" spans="1:13">
      <c r="A89" s="15" t="s">
        <v>549</v>
      </c>
      <c r="B89" s="15" t="s">
        <v>550</v>
      </c>
      <c r="C89" s="11" t="s">
        <v>322</v>
      </c>
      <c r="D89" s="11" t="s">
        <v>27</v>
      </c>
      <c r="E89" s="15" t="s">
        <v>551</v>
      </c>
      <c r="F89" s="11" t="s">
        <v>240</v>
      </c>
      <c r="G89" s="15" t="s">
        <v>239</v>
      </c>
      <c r="H89" s="12">
        <v>1</v>
      </c>
      <c r="I89" s="13">
        <v>179.99</v>
      </c>
      <c r="J89" s="13">
        <v>51.13</v>
      </c>
      <c r="K89" s="13">
        <v>231.12</v>
      </c>
      <c r="L89" s="11" t="s">
        <v>57</v>
      </c>
      <c r="M89" s="16">
        <v>2</v>
      </c>
    </row>
    <row r="90" spans="1:13">
      <c r="A90" s="15" t="s">
        <v>552</v>
      </c>
      <c r="B90" s="15" t="s">
        <v>553</v>
      </c>
      <c r="C90" s="11" t="s">
        <v>322</v>
      </c>
      <c r="D90" s="11" t="s">
        <v>29</v>
      </c>
      <c r="E90" s="15" t="s">
        <v>554</v>
      </c>
      <c r="F90" s="11" t="s">
        <v>232</v>
      </c>
      <c r="G90" s="15" t="s">
        <v>231</v>
      </c>
      <c r="H90" s="12">
        <v>1</v>
      </c>
      <c r="I90" s="13">
        <v>544</v>
      </c>
      <c r="J90" s="13">
        <v>30.36</v>
      </c>
      <c r="K90" s="13">
        <v>574.36</v>
      </c>
      <c r="L90" s="11" t="s">
        <v>57</v>
      </c>
      <c r="M90" s="16">
        <v>5</v>
      </c>
    </row>
    <row r="91" spans="1:13">
      <c r="A91" s="15" t="s">
        <v>555</v>
      </c>
      <c r="B91" s="15" t="s">
        <v>556</v>
      </c>
      <c r="C91" s="11" t="s">
        <v>322</v>
      </c>
      <c r="D91" s="11" t="s">
        <v>25</v>
      </c>
      <c r="E91" s="15" t="s">
        <v>557</v>
      </c>
      <c r="F91" s="11" t="s">
        <v>238</v>
      </c>
      <c r="G91" s="15" t="s">
        <v>235</v>
      </c>
      <c r="H91" s="12">
        <v>1</v>
      </c>
      <c r="I91" s="13">
        <v>14.82</v>
      </c>
      <c r="J91" s="13">
        <v>15.1</v>
      </c>
      <c r="K91" s="13">
        <v>29.92</v>
      </c>
      <c r="L91" s="11" t="s">
        <v>57</v>
      </c>
      <c r="M91" s="16">
        <v>5</v>
      </c>
    </row>
    <row r="92" spans="1:13">
      <c r="A92" s="15" t="s">
        <v>558</v>
      </c>
      <c r="B92" s="15" t="s">
        <v>559</v>
      </c>
      <c r="C92" s="11" t="s">
        <v>322</v>
      </c>
      <c r="D92" s="11" t="s">
        <v>31</v>
      </c>
      <c r="E92" s="15" t="s">
        <v>529</v>
      </c>
      <c r="F92" s="11" t="s">
        <v>232</v>
      </c>
      <c r="G92" s="15" t="s">
        <v>231</v>
      </c>
      <c r="H92" s="12">
        <v>1</v>
      </c>
      <c r="I92" s="13">
        <v>394.9</v>
      </c>
      <c r="J92" s="13">
        <v>14.89</v>
      </c>
      <c r="K92" s="13">
        <v>409.79</v>
      </c>
      <c r="L92" s="11" t="s">
        <v>57</v>
      </c>
      <c r="M92" s="16">
        <v>4</v>
      </c>
    </row>
    <row r="93" spans="1:13">
      <c r="A93" s="15" t="s">
        <v>560</v>
      </c>
      <c r="B93" s="15" t="s">
        <v>561</v>
      </c>
      <c r="C93" s="11" t="s">
        <v>322</v>
      </c>
      <c r="D93" s="11" t="s">
        <v>34</v>
      </c>
      <c r="E93" s="15" t="s">
        <v>351</v>
      </c>
      <c r="F93" s="11" t="s">
        <v>232</v>
      </c>
      <c r="G93" s="15" t="s">
        <v>231</v>
      </c>
      <c r="H93" s="12">
        <v>1</v>
      </c>
      <c r="I93" s="13">
        <v>49.9</v>
      </c>
      <c r="J93" s="13">
        <v>12.79</v>
      </c>
      <c r="K93" s="13">
        <v>62.69</v>
      </c>
      <c r="L93" s="11" t="s">
        <v>57</v>
      </c>
      <c r="M93" s="16">
        <v>5</v>
      </c>
    </row>
    <row r="94" spans="1:13">
      <c r="A94" s="15" t="s">
        <v>562</v>
      </c>
      <c r="B94" s="15" t="s">
        <v>563</v>
      </c>
      <c r="C94" s="11" t="s">
        <v>322</v>
      </c>
      <c r="D94" s="11" t="s">
        <v>30</v>
      </c>
      <c r="E94" s="15" t="s">
        <v>564</v>
      </c>
      <c r="F94" s="11" t="s">
        <v>234</v>
      </c>
      <c r="G94" s="15" t="s">
        <v>231</v>
      </c>
      <c r="H94" s="12">
        <v>1</v>
      </c>
      <c r="I94" s="13">
        <v>89.18000000000001</v>
      </c>
      <c r="J94" s="13">
        <v>16.38</v>
      </c>
      <c r="K94" s="13">
        <v>105.56</v>
      </c>
      <c r="L94" s="11" t="s">
        <v>57</v>
      </c>
      <c r="M94" s="16">
        <v>5</v>
      </c>
    </row>
    <row r="95" spans="1:13">
      <c r="A95" s="15" t="s">
        <v>565</v>
      </c>
      <c r="B95" s="15" t="s">
        <v>566</v>
      </c>
      <c r="C95" s="11" t="s">
        <v>322</v>
      </c>
      <c r="D95" s="11" t="s">
        <v>34</v>
      </c>
      <c r="E95" s="15" t="s">
        <v>323</v>
      </c>
      <c r="F95" s="11" t="s">
        <v>232</v>
      </c>
      <c r="G95" s="15" t="s">
        <v>231</v>
      </c>
      <c r="H95" s="12">
        <v>1</v>
      </c>
      <c r="I95" s="13">
        <v>29.99</v>
      </c>
      <c r="J95" s="13">
        <v>7.39</v>
      </c>
      <c r="K95" s="13">
        <v>37.38</v>
      </c>
      <c r="L95" s="11" t="s">
        <v>57</v>
      </c>
      <c r="M95" s="16">
        <v>4</v>
      </c>
    </row>
    <row r="96" spans="1:13">
      <c r="A96" s="15" t="s">
        <v>567</v>
      </c>
      <c r="B96" s="15" t="s">
        <v>568</v>
      </c>
      <c r="C96" s="11" t="s">
        <v>322</v>
      </c>
      <c r="D96" s="11" t="s">
        <v>26</v>
      </c>
      <c r="E96" s="15" t="s">
        <v>569</v>
      </c>
      <c r="F96" s="11" t="s">
        <v>237</v>
      </c>
      <c r="G96" s="15" t="s">
        <v>235</v>
      </c>
      <c r="H96" s="12">
        <v>1</v>
      </c>
      <c r="I96" s="13">
        <v>58.99</v>
      </c>
      <c r="J96" s="13">
        <v>17.66</v>
      </c>
      <c r="K96" s="13">
        <v>76.65000000000001</v>
      </c>
      <c r="L96" s="11" t="s">
        <v>57</v>
      </c>
      <c r="M96" s="16">
        <v>5</v>
      </c>
    </row>
    <row r="97" spans="1:13">
      <c r="A97" s="15" t="s">
        <v>570</v>
      </c>
      <c r="B97" s="15" t="s">
        <v>571</v>
      </c>
      <c r="C97" s="11" t="s">
        <v>322</v>
      </c>
      <c r="D97" s="11" t="s">
        <v>33</v>
      </c>
      <c r="E97" s="15" t="s">
        <v>572</v>
      </c>
      <c r="F97" s="11" t="s">
        <v>234</v>
      </c>
      <c r="G97" s="15" t="s">
        <v>231</v>
      </c>
      <c r="H97" s="12">
        <v>1</v>
      </c>
      <c r="I97" s="13">
        <v>98.44</v>
      </c>
      <c r="J97" s="13">
        <v>22.4</v>
      </c>
      <c r="K97" s="13">
        <v>120.84</v>
      </c>
      <c r="L97" s="11" t="s">
        <v>57</v>
      </c>
      <c r="M97" s="16">
        <v>1</v>
      </c>
    </row>
    <row r="98" spans="1:13">
      <c r="A98" s="15" t="s">
        <v>573</v>
      </c>
      <c r="B98" s="15" t="s">
        <v>574</v>
      </c>
      <c r="C98" s="11" t="s">
        <v>322</v>
      </c>
      <c r="D98" s="11" t="s">
        <v>29</v>
      </c>
      <c r="E98" s="15" t="s">
        <v>575</v>
      </c>
      <c r="F98" s="11" t="s">
        <v>238</v>
      </c>
      <c r="G98" s="15" t="s">
        <v>235</v>
      </c>
      <c r="H98" s="12">
        <v>1</v>
      </c>
      <c r="I98" s="13">
        <v>219.9</v>
      </c>
      <c r="J98" s="13">
        <v>18.79</v>
      </c>
      <c r="K98" s="13">
        <v>238.69</v>
      </c>
      <c r="L98" s="11" t="s">
        <v>57</v>
      </c>
      <c r="M98" s="16">
        <v>4</v>
      </c>
    </row>
    <row r="99" spans="1:13">
      <c r="A99" s="15" t="s">
        <v>576</v>
      </c>
      <c r="B99" s="15" t="s">
        <v>577</v>
      </c>
      <c r="C99" s="11" t="s">
        <v>322</v>
      </c>
      <c r="D99" s="11" t="s">
        <v>33</v>
      </c>
      <c r="E99" s="15" t="s">
        <v>323</v>
      </c>
      <c r="F99" s="11" t="s">
        <v>232</v>
      </c>
      <c r="G99" s="15" t="s">
        <v>231</v>
      </c>
      <c r="H99" s="12">
        <v>1</v>
      </c>
      <c r="I99" s="13">
        <v>759</v>
      </c>
      <c r="J99" s="13">
        <v>13.08</v>
      </c>
      <c r="K99" s="13">
        <v>772.08</v>
      </c>
      <c r="L99" s="11" t="s">
        <v>57</v>
      </c>
      <c r="M99" s="16">
        <v>5</v>
      </c>
    </row>
    <row r="100" spans="1:13">
      <c r="A100" s="15" t="s">
        <v>578</v>
      </c>
      <c r="B100" s="15" t="s">
        <v>579</v>
      </c>
      <c r="C100" s="11" t="s">
        <v>322</v>
      </c>
      <c r="D100" s="11" t="s">
        <v>37</v>
      </c>
      <c r="E100" s="15" t="s">
        <v>580</v>
      </c>
      <c r="F100" s="11" t="s">
        <v>246</v>
      </c>
      <c r="G100" s="15" t="s">
        <v>239</v>
      </c>
      <c r="H100" s="12">
        <v>1</v>
      </c>
      <c r="I100" s="13">
        <v>65.90000000000001</v>
      </c>
      <c r="J100" s="13">
        <v>37.37</v>
      </c>
      <c r="K100" s="13">
        <v>103.27</v>
      </c>
      <c r="L100" s="11" t="s">
        <v>57</v>
      </c>
      <c r="M100" s="16">
        <v>5</v>
      </c>
    </row>
    <row r="101" spans="1:13">
      <c r="A101" s="15" t="s">
        <v>581</v>
      </c>
      <c r="B101" s="15" t="s">
        <v>582</v>
      </c>
      <c r="C101" s="11" t="s">
        <v>322</v>
      </c>
      <c r="D101" s="11" t="s">
        <v>34</v>
      </c>
      <c r="E101" s="15" t="s">
        <v>323</v>
      </c>
      <c r="F101" s="11" t="s">
        <v>232</v>
      </c>
      <c r="G101" s="15" t="s">
        <v>231</v>
      </c>
      <c r="H101" s="12">
        <v>1</v>
      </c>
      <c r="I101" s="13">
        <v>10.9</v>
      </c>
      <c r="J101" s="13">
        <v>12.79</v>
      </c>
      <c r="K101" s="13">
        <v>23.69</v>
      </c>
      <c r="L101" s="11" t="s">
        <v>57</v>
      </c>
      <c r="M101" s="16">
        <v>5</v>
      </c>
    </row>
    <row r="102" spans="1:13">
      <c r="A102" s="15" t="s">
        <v>583</v>
      </c>
      <c r="B102" s="15" t="s">
        <v>584</v>
      </c>
      <c r="C102" s="11" t="s">
        <v>322</v>
      </c>
      <c r="D102" s="11" t="s">
        <v>28</v>
      </c>
      <c r="E102" s="15" t="s">
        <v>354</v>
      </c>
      <c r="F102" s="11" t="s">
        <v>233</v>
      </c>
      <c r="G102" s="15" t="s">
        <v>231</v>
      </c>
      <c r="H102" s="12">
        <v>1</v>
      </c>
      <c r="I102" s="13">
        <v>83.90000000000001</v>
      </c>
      <c r="J102" s="13">
        <v>17.84</v>
      </c>
      <c r="K102" s="13">
        <v>101.74</v>
      </c>
      <c r="L102" s="11" t="s">
        <v>55</v>
      </c>
      <c r="M102" s="16">
        <v>1</v>
      </c>
    </row>
    <row r="103" spans="1:13">
      <c r="A103" s="15" t="s">
        <v>585</v>
      </c>
      <c r="B103" s="15" t="s">
        <v>586</v>
      </c>
      <c r="C103" s="11" t="s">
        <v>322</v>
      </c>
      <c r="D103" s="11" t="s">
        <v>20</v>
      </c>
      <c r="E103" s="15" t="s">
        <v>444</v>
      </c>
      <c r="F103" s="11" t="s">
        <v>232</v>
      </c>
      <c r="G103" s="15" t="s">
        <v>231</v>
      </c>
      <c r="H103" s="12">
        <v>1</v>
      </c>
      <c r="I103" s="13">
        <v>17.9</v>
      </c>
      <c r="J103" s="13">
        <v>10.96</v>
      </c>
      <c r="K103" s="13">
        <v>28.86</v>
      </c>
      <c r="L103" s="11" t="s">
        <v>57</v>
      </c>
      <c r="M103" s="16">
        <v>5</v>
      </c>
    </row>
    <row r="104" spans="1:13">
      <c r="A104" s="15" t="s">
        <v>587</v>
      </c>
      <c r="B104" s="15" t="s">
        <v>588</v>
      </c>
      <c r="C104" s="11" t="s">
        <v>322</v>
      </c>
      <c r="D104" s="11" t="s">
        <v>35</v>
      </c>
      <c r="E104" s="15" t="s">
        <v>589</v>
      </c>
      <c r="F104" s="11" t="s">
        <v>237</v>
      </c>
      <c r="G104" s="15" t="s">
        <v>235</v>
      </c>
      <c r="H104" s="12">
        <v>1</v>
      </c>
      <c r="I104" s="13">
        <v>99.2</v>
      </c>
      <c r="J104" s="13">
        <v>18.57</v>
      </c>
      <c r="K104" s="13">
        <v>117.77</v>
      </c>
      <c r="L104" s="11" t="s">
        <v>57</v>
      </c>
      <c r="M104" s="16">
        <v>5</v>
      </c>
    </row>
    <row r="105" spans="1:13">
      <c r="A105" s="15" t="s">
        <v>590</v>
      </c>
      <c r="B105" s="15" t="s">
        <v>591</v>
      </c>
      <c r="C105" s="11" t="s">
        <v>322</v>
      </c>
      <c r="D105" s="11" t="s">
        <v>37</v>
      </c>
      <c r="E105" s="15" t="s">
        <v>592</v>
      </c>
      <c r="F105" s="11" t="s">
        <v>232</v>
      </c>
      <c r="G105" s="15" t="s">
        <v>231</v>
      </c>
      <c r="H105" s="12">
        <v>1</v>
      </c>
      <c r="I105" s="13">
        <v>160</v>
      </c>
      <c r="J105" s="13">
        <v>12.14</v>
      </c>
      <c r="K105" s="13">
        <v>172.14</v>
      </c>
      <c r="L105" s="11" t="s">
        <v>57</v>
      </c>
      <c r="M105" s="16">
        <v>5</v>
      </c>
    </row>
    <row r="106" spans="1:13">
      <c r="A106" s="15" t="s">
        <v>593</v>
      </c>
      <c r="B106" s="15" t="s">
        <v>594</v>
      </c>
      <c r="C106" s="11" t="s">
        <v>322</v>
      </c>
      <c r="D106" s="11" t="s">
        <v>22</v>
      </c>
      <c r="E106" s="15" t="s">
        <v>595</v>
      </c>
      <c r="F106" s="11" t="s">
        <v>232</v>
      </c>
      <c r="G106" s="15" t="s">
        <v>231</v>
      </c>
      <c r="H106" s="12">
        <v>1</v>
      </c>
      <c r="I106" s="13">
        <v>29.9</v>
      </c>
      <c r="J106" s="13">
        <v>12.69</v>
      </c>
      <c r="K106" s="13">
        <v>42.59</v>
      </c>
      <c r="L106" s="11" t="s">
        <v>57</v>
      </c>
      <c r="M106" s="16">
        <v>5</v>
      </c>
    </row>
    <row r="107" spans="1:13">
      <c r="A107" s="15" t="s">
        <v>596</v>
      </c>
      <c r="B107" s="15" t="s">
        <v>597</v>
      </c>
      <c r="C107" s="11" t="s">
        <v>322</v>
      </c>
      <c r="D107" s="11" t="s">
        <v>36</v>
      </c>
      <c r="E107" s="15" t="s">
        <v>598</v>
      </c>
      <c r="F107" s="11" t="s">
        <v>232</v>
      </c>
      <c r="G107" s="15" t="s">
        <v>231</v>
      </c>
      <c r="H107" s="12">
        <v>1</v>
      </c>
      <c r="I107" s="13">
        <v>13.99</v>
      </c>
      <c r="J107" s="13">
        <v>7.39</v>
      </c>
      <c r="K107" s="13">
        <v>21.38</v>
      </c>
      <c r="L107" s="11" t="s">
        <v>55</v>
      </c>
      <c r="M107" s="16">
        <v>5</v>
      </c>
    </row>
    <row r="108" spans="1:13">
      <c r="A108" s="15" t="s">
        <v>599</v>
      </c>
      <c r="B108" s="15" t="s">
        <v>600</v>
      </c>
      <c r="C108" s="11" t="s">
        <v>341</v>
      </c>
      <c r="D108" s="11" t="s">
        <v>37</v>
      </c>
      <c r="E108" s="15" t="s">
        <v>601</v>
      </c>
      <c r="F108" s="11" t="s">
        <v>238</v>
      </c>
      <c r="G108" s="15" t="s">
        <v>235</v>
      </c>
      <c r="H108" s="12">
        <v>1</v>
      </c>
      <c r="I108" s="13">
        <v>35</v>
      </c>
      <c r="J108" s="13">
        <v>15.35</v>
      </c>
      <c r="K108" s="13">
        <v>50.35</v>
      </c>
      <c r="L108" s="11" t="s">
        <v>57</v>
      </c>
      <c r="M108" s="16">
        <v>3</v>
      </c>
    </row>
    <row r="109" spans="1:13">
      <c r="A109" s="15" t="s">
        <v>602</v>
      </c>
      <c r="B109" s="15" t="s">
        <v>603</v>
      </c>
      <c r="C109" s="11" t="s">
        <v>322</v>
      </c>
      <c r="D109" s="11" t="s">
        <v>32</v>
      </c>
      <c r="E109" s="15" t="s">
        <v>604</v>
      </c>
      <c r="F109" s="11" t="s">
        <v>236</v>
      </c>
      <c r="G109" s="15" t="s">
        <v>235</v>
      </c>
      <c r="H109" s="12">
        <v>1</v>
      </c>
      <c r="I109" s="13">
        <v>535.9</v>
      </c>
      <c r="J109" s="13">
        <v>18.5</v>
      </c>
      <c r="K109" s="13">
        <v>554.4</v>
      </c>
      <c r="L109" s="11" t="s">
        <v>57</v>
      </c>
      <c r="M109" s="16">
        <v>4</v>
      </c>
    </row>
    <row r="110" spans="1:13">
      <c r="A110" s="15" t="s">
        <v>605</v>
      </c>
      <c r="B110" s="15" t="s">
        <v>606</v>
      </c>
      <c r="C110" s="11" t="s">
        <v>322</v>
      </c>
      <c r="D110" s="11" t="s">
        <v>31</v>
      </c>
      <c r="E110" s="15" t="s">
        <v>452</v>
      </c>
      <c r="F110" s="11" t="s">
        <v>232</v>
      </c>
      <c r="G110" s="15" t="s">
        <v>231</v>
      </c>
      <c r="H110" s="12">
        <v>1</v>
      </c>
      <c r="I110" s="13">
        <v>69.90000000000001</v>
      </c>
      <c r="J110" s="13">
        <v>26.11</v>
      </c>
      <c r="K110" s="13">
        <v>96.01000000000001</v>
      </c>
      <c r="L110" s="11" t="s">
        <v>57</v>
      </c>
      <c r="M110" s="16">
        <v>4</v>
      </c>
    </row>
    <row r="111" spans="1:13">
      <c r="A111" s="15" t="s">
        <v>607</v>
      </c>
      <c r="B111" s="15" t="s">
        <v>608</v>
      </c>
      <c r="C111" s="11" t="s">
        <v>322</v>
      </c>
      <c r="D111" s="11" t="s">
        <v>18</v>
      </c>
      <c r="E111" s="15" t="s">
        <v>393</v>
      </c>
      <c r="F111" s="11" t="s">
        <v>240</v>
      </c>
      <c r="G111" s="15" t="s">
        <v>239</v>
      </c>
      <c r="H111" s="12">
        <v>1</v>
      </c>
      <c r="I111" s="13">
        <v>589.9</v>
      </c>
      <c r="J111" s="13">
        <v>20</v>
      </c>
      <c r="K111" s="13">
        <v>609.9</v>
      </c>
      <c r="L111" s="11" t="s">
        <v>57</v>
      </c>
      <c r="M111" s="16">
        <v>4</v>
      </c>
    </row>
    <row r="112" spans="1:13">
      <c r="A112" s="15" t="s">
        <v>609</v>
      </c>
      <c r="B112" s="15" t="s">
        <v>610</v>
      </c>
      <c r="C112" s="11" t="s">
        <v>322</v>
      </c>
      <c r="D112" s="11" t="s">
        <v>30</v>
      </c>
      <c r="E112" s="15" t="s">
        <v>611</v>
      </c>
      <c r="F112" s="11" t="s">
        <v>234</v>
      </c>
      <c r="G112" s="15" t="s">
        <v>231</v>
      </c>
      <c r="H112" s="12">
        <v>1</v>
      </c>
      <c r="I112" s="13">
        <v>27.3</v>
      </c>
      <c r="J112" s="13">
        <v>15.1</v>
      </c>
      <c r="K112" s="13">
        <v>42.4</v>
      </c>
      <c r="L112" s="11" t="s">
        <v>57</v>
      </c>
      <c r="M112" s="16">
        <v>5</v>
      </c>
    </row>
    <row r="113" spans="1:13">
      <c r="A113" s="15" t="s">
        <v>612</v>
      </c>
      <c r="B113" s="15" t="s">
        <v>613</v>
      </c>
      <c r="C113" s="11" t="s">
        <v>322</v>
      </c>
      <c r="D113" s="11" t="s">
        <v>24</v>
      </c>
      <c r="E113" s="15" t="s">
        <v>614</v>
      </c>
      <c r="F113" s="11" t="s">
        <v>234</v>
      </c>
      <c r="G113" s="15" t="s">
        <v>231</v>
      </c>
      <c r="H113" s="12">
        <v>1</v>
      </c>
      <c r="I113" s="13">
        <v>235.99</v>
      </c>
      <c r="J113" s="13">
        <v>17.41</v>
      </c>
      <c r="K113" s="13">
        <v>253.4</v>
      </c>
      <c r="L113" s="11" t="s">
        <v>57</v>
      </c>
      <c r="M113" s="16">
        <v>2</v>
      </c>
    </row>
    <row r="114" spans="1:13">
      <c r="A114" s="15" t="s">
        <v>615</v>
      </c>
      <c r="B114" s="15" t="s">
        <v>616</v>
      </c>
      <c r="C114" s="11" t="s">
        <v>322</v>
      </c>
      <c r="D114" s="11" t="s">
        <v>26</v>
      </c>
      <c r="E114" s="15" t="s">
        <v>323</v>
      </c>
      <c r="F114" s="11" t="s">
        <v>232</v>
      </c>
      <c r="G114" s="15" t="s">
        <v>231</v>
      </c>
      <c r="H114" s="12">
        <v>1</v>
      </c>
      <c r="I114" s="13">
        <v>19.9</v>
      </c>
      <c r="J114" s="13">
        <v>8.720000000000001</v>
      </c>
      <c r="K114" s="13">
        <v>28.62</v>
      </c>
      <c r="L114" s="11" t="s">
        <v>57</v>
      </c>
      <c r="M114" s="16">
        <v>1</v>
      </c>
    </row>
    <row r="115" spans="1:13">
      <c r="A115" s="15" t="s">
        <v>617</v>
      </c>
      <c r="B115" s="15" t="s">
        <v>618</v>
      </c>
      <c r="C115" s="11" t="s">
        <v>322</v>
      </c>
      <c r="D115" s="11" t="s">
        <v>28</v>
      </c>
      <c r="E115" s="15" t="s">
        <v>619</v>
      </c>
      <c r="F115" s="11" t="s">
        <v>233</v>
      </c>
      <c r="G115" s="15" t="s">
        <v>231</v>
      </c>
      <c r="H115" s="12">
        <v>1</v>
      </c>
      <c r="I115" s="13">
        <v>25.99</v>
      </c>
      <c r="J115" s="13">
        <v>14.1</v>
      </c>
      <c r="K115" s="13">
        <v>40.09</v>
      </c>
      <c r="L115" s="11" t="s">
        <v>55</v>
      </c>
      <c r="M115" s="16">
        <v>1</v>
      </c>
    </row>
    <row r="116" spans="1:13">
      <c r="A116" s="15" t="s">
        <v>620</v>
      </c>
      <c r="B116" s="15" t="s">
        <v>621</v>
      </c>
      <c r="C116" s="11" t="s">
        <v>322</v>
      </c>
      <c r="D116" s="11" t="s">
        <v>31</v>
      </c>
      <c r="E116" s="15" t="s">
        <v>354</v>
      </c>
      <c r="F116" s="11" t="s">
        <v>233</v>
      </c>
      <c r="G116" s="15" t="s">
        <v>231</v>
      </c>
      <c r="H116" s="12">
        <v>1</v>
      </c>
      <c r="I116" s="13">
        <v>18.5</v>
      </c>
      <c r="J116" s="13">
        <v>7.94</v>
      </c>
      <c r="K116" s="13">
        <v>26.44</v>
      </c>
      <c r="L116" s="11" t="s">
        <v>57</v>
      </c>
      <c r="M116" s="16">
        <v>5</v>
      </c>
    </row>
    <row r="117" spans="1:13">
      <c r="A117" s="15" t="s">
        <v>622</v>
      </c>
      <c r="B117" s="15" t="s">
        <v>623</v>
      </c>
      <c r="C117" s="11" t="s">
        <v>322</v>
      </c>
      <c r="D117" s="11" t="s">
        <v>37</v>
      </c>
      <c r="E117" s="15" t="s">
        <v>437</v>
      </c>
      <c r="F117" s="11" t="s">
        <v>242</v>
      </c>
      <c r="G117" s="15" t="s">
        <v>241</v>
      </c>
      <c r="H117" s="12">
        <v>2</v>
      </c>
      <c r="I117" s="13">
        <v>99.8</v>
      </c>
      <c r="J117" s="13">
        <v>33.08</v>
      </c>
      <c r="K117" s="13">
        <v>132.88</v>
      </c>
      <c r="L117" s="11" t="s">
        <v>57</v>
      </c>
      <c r="M117" s="16">
        <v>5</v>
      </c>
    </row>
    <row r="118" spans="1:13">
      <c r="A118" s="15" t="s">
        <v>624</v>
      </c>
      <c r="B118" s="15" t="s">
        <v>625</v>
      </c>
      <c r="C118" s="11" t="s">
        <v>322</v>
      </c>
      <c r="D118" s="11" t="s">
        <v>36</v>
      </c>
      <c r="E118" s="15" t="s">
        <v>354</v>
      </c>
      <c r="F118" s="11" t="s">
        <v>233</v>
      </c>
      <c r="G118" s="15" t="s">
        <v>231</v>
      </c>
      <c r="H118" s="12">
        <v>1</v>
      </c>
      <c r="I118" s="13">
        <v>84.98999999999999</v>
      </c>
      <c r="J118" s="13">
        <v>26.9</v>
      </c>
      <c r="K118" s="13">
        <v>111.89</v>
      </c>
      <c r="L118" s="11" t="s">
        <v>57</v>
      </c>
      <c r="M118" s="16">
        <v>5</v>
      </c>
    </row>
    <row r="119" spans="1:13">
      <c r="A119" s="15" t="s">
        <v>626</v>
      </c>
      <c r="B119" s="15" t="s">
        <v>627</v>
      </c>
      <c r="C119" s="11" t="s">
        <v>322</v>
      </c>
      <c r="D119" s="11" t="s">
        <v>34</v>
      </c>
      <c r="E119" s="15" t="s">
        <v>628</v>
      </c>
      <c r="F119" s="11" t="s">
        <v>233</v>
      </c>
      <c r="G119" s="15" t="s">
        <v>231</v>
      </c>
      <c r="H119" s="12">
        <v>1</v>
      </c>
      <c r="I119" s="13">
        <v>199</v>
      </c>
      <c r="J119" s="13">
        <v>32.79</v>
      </c>
      <c r="K119" s="13">
        <v>231.79</v>
      </c>
      <c r="L119" s="11" t="s">
        <v>57</v>
      </c>
      <c r="M119" s="16">
        <v>4</v>
      </c>
    </row>
    <row r="120" spans="1:13">
      <c r="A120" s="15" t="s">
        <v>629</v>
      </c>
      <c r="B120" s="15" t="s">
        <v>630</v>
      </c>
      <c r="C120" s="11" t="s">
        <v>322</v>
      </c>
      <c r="D120" s="11" t="s">
        <v>28</v>
      </c>
      <c r="E120" s="15" t="s">
        <v>631</v>
      </c>
      <c r="F120" s="11" t="s">
        <v>233</v>
      </c>
      <c r="G120" s="15" t="s">
        <v>231</v>
      </c>
      <c r="H120" s="12">
        <v>1</v>
      </c>
      <c r="I120" s="13">
        <v>109.9</v>
      </c>
      <c r="J120" s="13">
        <v>25.61</v>
      </c>
      <c r="K120" s="13">
        <v>135.51</v>
      </c>
      <c r="L120" s="11" t="s">
        <v>55</v>
      </c>
      <c r="M120" s="16">
        <v>3</v>
      </c>
    </row>
    <row r="121" spans="1:13">
      <c r="A121" s="15" t="s">
        <v>632</v>
      </c>
      <c r="B121" s="15" t="s">
        <v>633</v>
      </c>
      <c r="C121" s="11" t="s">
        <v>322</v>
      </c>
      <c r="D121" s="11" t="s">
        <v>26</v>
      </c>
      <c r="E121" s="15" t="s">
        <v>466</v>
      </c>
      <c r="F121" s="11" t="s">
        <v>236</v>
      </c>
      <c r="G121" s="15" t="s">
        <v>235</v>
      </c>
      <c r="H121" s="12">
        <v>1</v>
      </c>
      <c r="I121" s="13">
        <v>29.99</v>
      </c>
      <c r="J121" s="13">
        <v>8.109999999999999</v>
      </c>
      <c r="K121" s="13">
        <v>38.09999999999999</v>
      </c>
      <c r="L121" s="11" t="s">
        <v>57</v>
      </c>
      <c r="M121" s="16">
        <v>5</v>
      </c>
    </row>
    <row r="122" spans="1:13">
      <c r="A122" s="15" t="s">
        <v>634</v>
      </c>
      <c r="B122" s="15" t="s">
        <v>635</v>
      </c>
      <c r="C122" s="11" t="s">
        <v>322</v>
      </c>
      <c r="D122" s="11" t="s">
        <v>23</v>
      </c>
      <c r="E122" s="15" t="s">
        <v>323</v>
      </c>
      <c r="F122" s="11" t="s">
        <v>232</v>
      </c>
      <c r="G122" s="15" t="s">
        <v>231</v>
      </c>
      <c r="H122" s="12">
        <v>1</v>
      </c>
      <c r="I122" s="13">
        <v>59.9</v>
      </c>
      <c r="J122" s="13">
        <v>14.13</v>
      </c>
      <c r="K122" s="13">
        <v>74.03</v>
      </c>
      <c r="L122" s="11" t="s">
        <v>57</v>
      </c>
      <c r="M122" s="16">
        <v>5</v>
      </c>
    </row>
    <row r="123" spans="1:13">
      <c r="A123" s="15" t="s">
        <v>636</v>
      </c>
      <c r="B123" s="15" t="s">
        <v>637</v>
      </c>
      <c r="C123" s="11" t="s">
        <v>322</v>
      </c>
      <c r="D123" s="11" t="s">
        <v>30</v>
      </c>
      <c r="E123" s="15" t="s">
        <v>638</v>
      </c>
      <c r="F123" s="11" t="s">
        <v>233</v>
      </c>
      <c r="G123" s="15" t="s">
        <v>231</v>
      </c>
      <c r="H123" s="12">
        <v>1</v>
      </c>
      <c r="I123" s="13">
        <v>42.9</v>
      </c>
      <c r="J123" s="13">
        <v>15.1</v>
      </c>
      <c r="K123" s="13">
        <v>58</v>
      </c>
      <c r="L123" s="11" t="s">
        <v>57</v>
      </c>
      <c r="M123" s="16">
        <v>1</v>
      </c>
    </row>
    <row r="124" spans="1:13">
      <c r="A124" s="15" t="s">
        <v>639</v>
      </c>
      <c r="B124" s="15" t="s">
        <v>640</v>
      </c>
      <c r="C124" s="11" t="s">
        <v>322</v>
      </c>
      <c r="D124" s="11" t="s">
        <v>37</v>
      </c>
      <c r="E124" s="15" t="s">
        <v>641</v>
      </c>
      <c r="F124" s="11" t="s">
        <v>254</v>
      </c>
      <c r="G124" s="15" t="s">
        <v>239</v>
      </c>
      <c r="H124" s="12">
        <v>1</v>
      </c>
      <c r="I124" s="13">
        <v>43</v>
      </c>
      <c r="J124" s="13">
        <v>23.02</v>
      </c>
      <c r="K124" s="13">
        <v>66.02</v>
      </c>
      <c r="L124" s="11" t="s">
        <v>57</v>
      </c>
      <c r="M124" s="16">
        <v>5</v>
      </c>
    </row>
    <row r="125" spans="1:13">
      <c r="A125" s="15" t="s">
        <v>642</v>
      </c>
      <c r="B125" s="15" t="s">
        <v>643</v>
      </c>
      <c r="C125" s="11" t="s">
        <v>322</v>
      </c>
      <c r="D125" s="11" t="s">
        <v>30</v>
      </c>
      <c r="E125" s="15" t="s">
        <v>354</v>
      </c>
      <c r="F125" s="11" t="s">
        <v>233</v>
      </c>
      <c r="G125" s="15" t="s">
        <v>231</v>
      </c>
      <c r="H125" s="12">
        <v>2</v>
      </c>
      <c r="I125" s="13">
        <v>25</v>
      </c>
      <c r="J125" s="13">
        <v>28.2</v>
      </c>
      <c r="K125" s="13">
        <v>53.2</v>
      </c>
      <c r="L125" s="11" t="s">
        <v>57</v>
      </c>
      <c r="M125" s="16">
        <v>4</v>
      </c>
    </row>
    <row r="126" spans="1:13">
      <c r="A126" s="15" t="s">
        <v>644</v>
      </c>
      <c r="B126" s="15" t="s">
        <v>645</v>
      </c>
      <c r="C126" s="11" t="s">
        <v>322</v>
      </c>
      <c r="D126" s="11" t="s">
        <v>32</v>
      </c>
      <c r="E126" s="15" t="s">
        <v>646</v>
      </c>
      <c r="F126" s="11" t="s">
        <v>232</v>
      </c>
      <c r="G126" s="15" t="s">
        <v>231</v>
      </c>
      <c r="H126" s="12">
        <v>3</v>
      </c>
      <c r="I126" s="13">
        <v>449.88</v>
      </c>
      <c r="J126" s="13">
        <v>68.50999999999999</v>
      </c>
      <c r="K126" s="13">
        <v>518.39</v>
      </c>
      <c r="L126" s="11" t="s">
        <v>57</v>
      </c>
      <c r="M126" s="16">
        <v>3</v>
      </c>
    </row>
    <row r="127" spans="1:13">
      <c r="A127" s="15" t="s">
        <v>647</v>
      </c>
      <c r="B127" s="15" t="s">
        <v>648</v>
      </c>
      <c r="C127" s="11" t="s">
        <v>322</v>
      </c>
      <c r="D127" s="11" t="s">
        <v>32</v>
      </c>
      <c r="E127" s="15" t="s">
        <v>649</v>
      </c>
      <c r="F127" s="11" t="s">
        <v>232</v>
      </c>
      <c r="G127" s="15" t="s">
        <v>231</v>
      </c>
      <c r="H127" s="12">
        <v>1</v>
      </c>
      <c r="I127" s="13">
        <v>59.9</v>
      </c>
      <c r="J127" s="13">
        <v>18.25</v>
      </c>
      <c r="K127" s="13">
        <v>78.15000000000001</v>
      </c>
      <c r="L127" s="11" t="s">
        <v>57</v>
      </c>
      <c r="M127" s="16">
        <v>4</v>
      </c>
    </row>
    <row r="128" spans="1:13">
      <c r="A128" s="15" t="s">
        <v>650</v>
      </c>
      <c r="B128" s="15" t="s">
        <v>651</v>
      </c>
      <c r="C128" s="11" t="s">
        <v>322</v>
      </c>
      <c r="D128" s="11" t="s">
        <v>34</v>
      </c>
      <c r="E128" s="15" t="s">
        <v>323</v>
      </c>
      <c r="F128" s="11" t="s">
        <v>232</v>
      </c>
      <c r="G128" s="15" t="s">
        <v>231</v>
      </c>
      <c r="H128" s="12">
        <v>1</v>
      </c>
      <c r="I128" s="13">
        <v>69.98999999999999</v>
      </c>
      <c r="J128" s="13">
        <v>14.58</v>
      </c>
      <c r="K128" s="13">
        <v>84.56999999999999</v>
      </c>
      <c r="L128" s="11" t="s">
        <v>57</v>
      </c>
      <c r="M128" s="16">
        <v>5</v>
      </c>
    </row>
    <row r="129" spans="1:13">
      <c r="A129" s="15" t="s">
        <v>652</v>
      </c>
      <c r="B129" s="15" t="s">
        <v>653</v>
      </c>
      <c r="C129" s="11" t="s">
        <v>322</v>
      </c>
      <c r="D129" s="11" t="s">
        <v>20</v>
      </c>
      <c r="E129" s="15" t="s">
        <v>654</v>
      </c>
      <c r="F129" s="11" t="s">
        <v>252</v>
      </c>
      <c r="G129" s="15" t="s">
        <v>239</v>
      </c>
      <c r="H129" s="12">
        <v>1</v>
      </c>
      <c r="I129" s="13">
        <v>129.6</v>
      </c>
      <c r="J129" s="13">
        <v>25.4</v>
      </c>
      <c r="K129" s="13">
        <v>155</v>
      </c>
      <c r="L129" s="11" t="s">
        <v>57</v>
      </c>
      <c r="M129" s="16">
        <v>1</v>
      </c>
    </row>
    <row r="130" spans="1:13">
      <c r="A130" s="15" t="s">
        <v>655</v>
      </c>
      <c r="B130" s="15" t="s">
        <v>656</v>
      </c>
      <c r="C130" s="11" t="s">
        <v>322</v>
      </c>
      <c r="D130" s="11" t="s">
        <v>28</v>
      </c>
      <c r="E130" s="15" t="s">
        <v>354</v>
      </c>
      <c r="F130" s="11" t="s">
        <v>233</v>
      </c>
      <c r="G130" s="15" t="s">
        <v>231</v>
      </c>
      <c r="H130" s="12">
        <v>2</v>
      </c>
      <c r="I130" s="13">
        <v>63.6</v>
      </c>
      <c r="J130" s="13">
        <v>78.56</v>
      </c>
      <c r="K130" s="13">
        <v>142.16</v>
      </c>
      <c r="L130" s="11" t="s">
        <v>57</v>
      </c>
      <c r="M130" s="16">
        <v>4</v>
      </c>
    </row>
    <row r="131" spans="1:13">
      <c r="A131" s="15" t="s">
        <v>657</v>
      </c>
      <c r="B131" s="15" t="s">
        <v>658</v>
      </c>
      <c r="C131" s="11" t="s">
        <v>322</v>
      </c>
      <c r="D131" s="11" t="s">
        <v>33</v>
      </c>
      <c r="E131" s="15" t="s">
        <v>659</v>
      </c>
      <c r="F131" s="11" t="s">
        <v>232</v>
      </c>
      <c r="G131" s="15" t="s">
        <v>231</v>
      </c>
      <c r="H131" s="12">
        <v>1</v>
      </c>
      <c r="I131" s="13">
        <v>129.9</v>
      </c>
      <c r="J131" s="13">
        <v>12</v>
      </c>
      <c r="K131" s="13">
        <v>141.9</v>
      </c>
      <c r="L131" s="11" t="s">
        <v>57</v>
      </c>
      <c r="M131" s="16">
        <v>1</v>
      </c>
    </row>
    <row r="132" spans="1:13">
      <c r="A132" s="15" t="s">
        <v>660</v>
      </c>
      <c r="B132" s="15" t="s">
        <v>661</v>
      </c>
      <c r="C132" s="11" t="s">
        <v>322</v>
      </c>
      <c r="D132" s="11" t="s">
        <v>24</v>
      </c>
      <c r="E132" s="15" t="s">
        <v>662</v>
      </c>
      <c r="F132" s="11" t="s">
        <v>232</v>
      </c>
      <c r="G132" s="15" t="s">
        <v>231</v>
      </c>
      <c r="H132" s="12">
        <v>1</v>
      </c>
      <c r="I132" s="13">
        <v>99.90000000000001</v>
      </c>
      <c r="J132" s="13">
        <v>13.72</v>
      </c>
      <c r="K132" s="13">
        <v>113.62</v>
      </c>
      <c r="L132" s="11" t="s">
        <v>57</v>
      </c>
      <c r="M132" s="16">
        <v>4</v>
      </c>
    </row>
    <row r="133" spans="1:13">
      <c r="A133" s="15" t="s">
        <v>663</v>
      </c>
      <c r="B133" s="15" t="s">
        <v>664</v>
      </c>
      <c r="C133" s="11" t="s">
        <v>665</v>
      </c>
      <c r="D133" s="11" t="s">
        <v>26</v>
      </c>
      <c r="E133" s="15" t="s">
        <v>323</v>
      </c>
      <c r="F133" s="11" t="s">
        <v>232</v>
      </c>
      <c r="G133" s="15" t="s">
        <v>231</v>
      </c>
      <c r="H133" s="12">
        <v>1</v>
      </c>
      <c r="I133" s="13">
        <v>125.9</v>
      </c>
      <c r="J133" s="13">
        <v>12.38</v>
      </c>
      <c r="K133" s="13">
        <v>138.28</v>
      </c>
      <c r="L133" s="11" t="s">
        <v>57</v>
      </c>
      <c r="M133" s="16">
        <v>5</v>
      </c>
    </row>
    <row r="134" spans="1:13">
      <c r="A134" s="15" t="s">
        <v>666</v>
      </c>
      <c r="B134" s="15" t="s">
        <v>667</v>
      </c>
      <c r="C134" s="11" t="s">
        <v>322</v>
      </c>
      <c r="D134" s="11" t="s">
        <v>28</v>
      </c>
      <c r="E134" s="15" t="s">
        <v>668</v>
      </c>
      <c r="F134" s="11" t="s">
        <v>237</v>
      </c>
      <c r="G134" s="15" t="s">
        <v>235</v>
      </c>
      <c r="H134" s="12">
        <v>1</v>
      </c>
      <c r="I134" s="13">
        <v>146</v>
      </c>
      <c r="J134" s="13">
        <v>15.77</v>
      </c>
      <c r="K134" s="13">
        <v>161.77</v>
      </c>
      <c r="L134" s="11" t="s">
        <v>57</v>
      </c>
      <c r="M134" s="16">
        <v>5</v>
      </c>
    </row>
    <row r="135" spans="1:13">
      <c r="A135" s="15" t="s">
        <v>669</v>
      </c>
      <c r="B135" s="15" t="s">
        <v>670</v>
      </c>
      <c r="C135" s="11" t="s">
        <v>322</v>
      </c>
      <c r="D135" s="11" t="s">
        <v>27</v>
      </c>
      <c r="E135" s="15" t="s">
        <v>323</v>
      </c>
      <c r="F135" s="11" t="s">
        <v>232</v>
      </c>
      <c r="G135" s="15" t="s">
        <v>231</v>
      </c>
      <c r="H135" s="12">
        <v>2</v>
      </c>
      <c r="I135" s="13">
        <v>78.98</v>
      </c>
      <c r="J135" s="13">
        <v>16.54</v>
      </c>
      <c r="K135" s="13">
        <v>95.52000000000001</v>
      </c>
      <c r="L135" s="11" t="s">
        <v>57</v>
      </c>
      <c r="M135" s="16">
        <v>5</v>
      </c>
    </row>
    <row r="136" spans="1:13">
      <c r="A136" s="15" t="s">
        <v>671</v>
      </c>
      <c r="B136" s="15" t="s">
        <v>672</v>
      </c>
      <c r="C136" s="11" t="s">
        <v>322</v>
      </c>
      <c r="D136" s="11" t="s">
        <v>36</v>
      </c>
      <c r="E136" s="15" t="s">
        <v>673</v>
      </c>
      <c r="F136" s="11" t="s">
        <v>233</v>
      </c>
      <c r="G136" s="15" t="s">
        <v>231</v>
      </c>
      <c r="H136" s="12">
        <v>1</v>
      </c>
      <c r="I136" s="13">
        <v>54.99</v>
      </c>
      <c r="J136" s="13">
        <v>13.6</v>
      </c>
      <c r="K136" s="13">
        <v>68.59</v>
      </c>
      <c r="L136" s="11" t="s">
        <v>57</v>
      </c>
      <c r="M136" s="16">
        <v>5</v>
      </c>
    </row>
    <row r="137" spans="1:13">
      <c r="A137" s="15" t="s">
        <v>674</v>
      </c>
      <c r="B137" s="15" t="s">
        <v>675</v>
      </c>
      <c r="C137" s="11" t="s">
        <v>322</v>
      </c>
      <c r="D137" s="11" t="s">
        <v>29</v>
      </c>
      <c r="E137" s="15" t="s">
        <v>676</v>
      </c>
      <c r="F137" s="11" t="s">
        <v>234</v>
      </c>
      <c r="G137" s="15" t="s">
        <v>231</v>
      </c>
      <c r="H137" s="12">
        <v>1</v>
      </c>
      <c r="I137" s="13">
        <v>89.98999999999999</v>
      </c>
      <c r="J137" s="13">
        <v>16.39</v>
      </c>
      <c r="K137" s="13">
        <v>106.38</v>
      </c>
      <c r="L137" s="11" t="s">
        <v>57</v>
      </c>
      <c r="M137" s="16">
        <v>1</v>
      </c>
    </row>
    <row r="138" spans="1:13">
      <c r="A138" s="15" t="s">
        <v>677</v>
      </c>
      <c r="B138" s="15" t="s">
        <v>678</v>
      </c>
      <c r="C138" s="11" t="s">
        <v>322</v>
      </c>
      <c r="D138" s="11" t="s">
        <v>32</v>
      </c>
      <c r="E138" s="15" t="s">
        <v>354</v>
      </c>
      <c r="F138" s="11" t="s">
        <v>233</v>
      </c>
      <c r="G138" s="15" t="s">
        <v>231</v>
      </c>
      <c r="H138" s="12">
        <v>1</v>
      </c>
      <c r="I138" s="13">
        <v>129.9</v>
      </c>
      <c r="J138" s="13">
        <v>11.77</v>
      </c>
      <c r="K138" s="13">
        <v>141.67</v>
      </c>
      <c r="L138" s="11" t="s">
        <v>57</v>
      </c>
      <c r="M138" s="16">
        <v>5</v>
      </c>
    </row>
    <row r="139" spans="1:13">
      <c r="A139" s="15" t="s">
        <v>679</v>
      </c>
      <c r="B139" s="15" t="s">
        <v>680</v>
      </c>
      <c r="C139" s="11" t="s">
        <v>322</v>
      </c>
      <c r="D139" s="11" t="s">
        <v>30</v>
      </c>
      <c r="E139" s="15" t="s">
        <v>681</v>
      </c>
      <c r="F139" s="11" t="s">
        <v>232</v>
      </c>
      <c r="G139" s="15" t="s">
        <v>231</v>
      </c>
      <c r="H139" s="12">
        <v>1</v>
      </c>
      <c r="I139" s="13">
        <v>69.90000000000001</v>
      </c>
      <c r="J139" s="13">
        <v>19.98</v>
      </c>
      <c r="K139" s="13">
        <v>89.88000000000001</v>
      </c>
      <c r="L139" s="11" t="s">
        <v>57</v>
      </c>
      <c r="M139" s="16">
        <v>5</v>
      </c>
    </row>
    <row r="140" spans="1:13">
      <c r="A140" s="15" t="s">
        <v>682</v>
      </c>
      <c r="B140" s="15" t="s">
        <v>683</v>
      </c>
      <c r="C140" s="11" t="s">
        <v>322</v>
      </c>
      <c r="D140" s="11" t="s">
        <v>31</v>
      </c>
      <c r="E140" s="15" t="s">
        <v>668</v>
      </c>
      <c r="F140" s="11" t="s">
        <v>237</v>
      </c>
      <c r="G140" s="15" t="s">
        <v>235</v>
      </c>
      <c r="H140" s="12">
        <v>2</v>
      </c>
      <c r="I140" s="13">
        <v>161.8</v>
      </c>
      <c r="J140" s="13">
        <v>25.4</v>
      </c>
      <c r="K140" s="13">
        <v>187.2</v>
      </c>
      <c r="L140" s="11" t="s">
        <v>57</v>
      </c>
      <c r="M140" s="16">
        <v>5</v>
      </c>
    </row>
    <row r="141" spans="1:13">
      <c r="A141" s="15" t="s">
        <v>684</v>
      </c>
      <c r="B141" s="15" t="s">
        <v>685</v>
      </c>
      <c r="C141" s="11" t="s">
        <v>322</v>
      </c>
      <c r="D141" s="11" t="s">
        <v>36</v>
      </c>
      <c r="E141" s="15" t="s">
        <v>686</v>
      </c>
      <c r="F141" s="11" t="s">
        <v>232</v>
      </c>
      <c r="G141" s="15" t="s">
        <v>231</v>
      </c>
      <c r="H141" s="12">
        <v>1</v>
      </c>
      <c r="I141" s="13">
        <v>110.32</v>
      </c>
      <c r="J141" s="13">
        <v>8.029999999999999</v>
      </c>
      <c r="K141" s="13">
        <v>118.35</v>
      </c>
      <c r="L141" s="11" t="s">
        <v>57</v>
      </c>
      <c r="M141" s="16">
        <v>5</v>
      </c>
    </row>
    <row r="142" spans="1:13">
      <c r="A142" s="15" t="s">
        <v>687</v>
      </c>
      <c r="B142" s="15" t="s">
        <v>688</v>
      </c>
      <c r="C142" s="11" t="s">
        <v>322</v>
      </c>
      <c r="D142" s="11" t="s">
        <v>20</v>
      </c>
      <c r="E142" s="15" t="s">
        <v>689</v>
      </c>
      <c r="F142" s="11" t="s">
        <v>232</v>
      </c>
      <c r="G142" s="15" t="s">
        <v>231</v>
      </c>
      <c r="H142" s="12">
        <v>3</v>
      </c>
      <c r="I142" s="13">
        <v>275.97</v>
      </c>
      <c r="J142" s="13">
        <v>33.75</v>
      </c>
      <c r="K142" s="13">
        <v>309.72</v>
      </c>
      <c r="L142" s="11" t="s">
        <v>57</v>
      </c>
      <c r="M142" s="16">
        <v>5</v>
      </c>
    </row>
    <row r="143" spans="1:13">
      <c r="A143" s="15" t="s">
        <v>690</v>
      </c>
      <c r="B143" s="15" t="s">
        <v>691</v>
      </c>
      <c r="C143" s="11" t="s">
        <v>322</v>
      </c>
      <c r="D143" s="11" t="s">
        <v>35</v>
      </c>
      <c r="E143" s="15" t="s">
        <v>692</v>
      </c>
      <c r="F143" s="11" t="s">
        <v>234</v>
      </c>
      <c r="G143" s="15" t="s">
        <v>231</v>
      </c>
      <c r="H143" s="12">
        <v>1</v>
      </c>
      <c r="I143" s="13">
        <v>25</v>
      </c>
      <c r="J143" s="13">
        <v>13.47</v>
      </c>
      <c r="K143" s="13">
        <v>38.47</v>
      </c>
      <c r="L143" s="11" t="s">
        <v>57</v>
      </c>
      <c r="M143" s="16">
        <v>5</v>
      </c>
    </row>
    <row r="144" spans="1:13">
      <c r="A144" s="15" t="s">
        <v>693</v>
      </c>
      <c r="B144" s="15" t="s">
        <v>694</v>
      </c>
      <c r="C144" s="11" t="s">
        <v>322</v>
      </c>
      <c r="D144" s="11" t="s">
        <v>24</v>
      </c>
      <c r="E144" s="15" t="s">
        <v>695</v>
      </c>
      <c r="F144" s="11" t="s">
        <v>232</v>
      </c>
      <c r="G144" s="15" t="s">
        <v>231</v>
      </c>
      <c r="H144" s="12">
        <v>1</v>
      </c>
      <c r="I144" s="13">
        <v>259.9</v>
      </c>
      <c r="J144" s="13">
        <v>53.01</v>
      </c>
      <c r="K144" s="13">
        <v>312.91</v>
      </c>
      <c r="L144" s="11" t="s">
        <v>57</v>
      </c>
      <c r="M144" s="16">
        <v>5</v>
      </c>
    </row>
    <row r="145" spans="1:13">
      <c r="A145" s="15" t="s">
        <v>696</v>
      </c>
      <c r="B145" s="15" t="s">
        <v>697</v>
      </c>
      <c r="C145" s="11" t="s">
        <v>322</v>
      </c>
      <c r="D145" s="11" t="s">
        <v>34</v>
      </c>
      <c r="E145" s="15" t="s">
        <v>698</v>
      </c>
      <c r="F145" s="11" t="s">
        <v>232</v>
      </c>
      <c r="G145" s="15" t="s">
        <v>231</v>
      </c>
      <c r="H145" s="12">
        <v>1</v>
      </c>
      <c r="I145" s="13">
        <v>39</v>
      </c>
      <c r="J145" s="13">
        <v>12.79</v>
      </c>
      <c r="K145" s="13">
        <v>51.79</v>
      </c>
      <c r="L145" s="11" t="s">
        <v>57</v>
      </c>
      <c r="M145" s="16">
        <v>5</v>
      </c>
    </row>
    <row r="146" spans="1:13">
      <c r="A146" s="15" t="s">
        <v>699</v>
      </c>
      <c r="B146" s="15" t="s">
        <v>700</v>
      </c>
      <c r="C146" s="11" t="s">
        <v>322</v>
      </c>
      <c r="D146" s="11" t="s">
        <v>36</v>
      </c>
      <c r="E146" s="15" t="s">
        <v>598</v>
      </c>
      <c r="F146" s="11" t="s">
        <v>232</v>
      </c>
      <c r="G146" s="15" t="s">
        <v>231</v>
      </c>
      <c r="H146" s="12">
        <v>2</v>
      </c>
      <c r="I146" s="13">
        <v>215.22</v>
      </c>
      <c r="J146" s="13">
        <v>16.92</v>
      </c>
      <c r="K146" s="13">
        <v>232.14</v>
      </c>
      <c r="L146" s="11" t="s">
        <v>57</v>
      </c>
      <c r="M146" s="16">
        <v>1</v>
      </c>
    </row>
    <row r="147" spans="1:13">
      <c r="A147" s="15" t="s">
        <v>701</v>
      </c>
      <c r="B147" s="15" t="s">
        <v>702</v>
      </c>
      <c r="C147" s="11" t="s">
        <v>322</v>
      </c>
      <c r="D147" s="11" t="s">
        <v>26</v>
      </c>
      <c r="E147" s="15" t="s">
        <v>703</v>
      </c>
      <c r="F147" s="11" t="s">
        <v>244</v>
      </c>
      <c r="G147" s="15" t="s">
        <v>241</v>
      </c>
      <c r="H147" s="12">
        <v>1</v>
      </c>
      <c r="I147" s="13">
        <v>7</v>
      </c>
      <c r="J147" s="13">
        <v>15.79</v>
      </c>
      <c r="K147" s="13">
        <v>22.79</v>
      </c>
      <c r="L147" s="11" t="s">
        <v>57</v>
      </c>
      <c r="M147" s="16">
        <v>2</v>
      </c>
    </row>
    <row r="148" spans="1:13">
      <c r="A148" s="15" t="s">
        <v>704</v>
      </c>
      <c r="B148" s="15" t="s">
        <v>705</v>
      </c>
      <c r="C148" s="11" t="s">
        <v>322</v>
      </c>
      <c r="D148" s="11" t="s">
        <v>31</v>
      </c>
      <c r="E148" s="15" t="s">
        <v>496</v>
      </c>
      <c r="F148" s="11" t="s">
        <v>234</v>
      </c>
      <c r="G148" s="15" t="s">
        <v>231</v>
      </c>
      <c r="H148" s="12">
        <v>1</v>
      </c>
      <c r="I148" s="13">
        <v>49.9</v>
      </c>
      <c r="J148" s="13">
        <v>17.6</v>
      </c>
      <c r="K148" s="13">
        <v>67.5</v>
      </c>
      <c r="L148" s="11" t="s">
        <v>55</v>
      </c>
      <c r="M148" s="16">
        <v>1</v>
      </c>
    </row>
    <row r="149" spans="1:13">
      <c r="A149" s="15" t="s">
        <v>706</v>
      </c>
      <c r="B149" s="15" t="s">
        <v>707</v>
      </c>
      <c r="C149" s="11" t="s">
        <v>322</v>
      </c>
      <c r="D149" s="11" t="s">
        <v>30</v>
      </c>
      <c r="E149" s="15" t="s">
        <v>708</v>
      </c>
      <c r="F149" s="11" t="s">
        <v>232</v>
      </c>
      <c r="G149" s="15" t="s">
        <v>231</v>
      </c>
      <c r="H149" s="12">
        <v>1</v>
      </c>
      <c r="I149" s="13">
        <v>126.99</v>
      </c>
      <c r="J149" s="13">
        <v>29.68</v>
      </c>
      <c r="K149" s="13">
        <v>156.67</v>
      </c>
      <c r="L149" s="11" t="s">
        <v>57</v>
      </c>
      <c r="M149" s="16">
        <v>5</v>
      </c>
    </row>
    <row r="150" spans="1:13">
      <c r="A150" s="15" t="s">
        <v>709</v>
      </c>
      <c r="B150" s="15" t="s">
        <v>710</v>
      </c>
      <c r="C150" s="11" t="s">
        <v>322</v>
      </c>
      <c r="D150" s="11" t="s">
        <v>21</v>
      </c>
      <c r="E150" s="15" t="s">
        <v>711</v>
      </c>
      <c r="F150" s="11" t="s">
        <v>248</v>
      </c>
      <c r="G150" s="15" t="s">
        <v>247</v>
      </c>
      <c r="H150" s="12">
        <v>1</v>
      </c>
      <c r="I150" s="13">
        <v>28.99</v>
      </c>
      <c r="J150" s="13">
        <v>24.84</v>
      </c>
      <c r="K150" s="13">
        <v>53.83</v>
      </c>
      <c r="L150" s="11" t="s">
        <v>57</v>
      </c>
      <c r="M150" s="16">
        <v>5</v>
      </c>
    </row>
    <row r="151" spans="1:13">
      <c r="A151" s="15" t="s">
        <v>712</v>
      </c>
      <c r="B151" s="15" t="s">
        <v>713</v>
      </c>
      <c r="C151" s="11" t="s">
        <v>322</v>
      </c>
      <c r="D151" s="11" t="s">
        <v>28</v>
      </c>
      <c r="E151" s="15" t="s">
        <v>714</v>
      </c>
      <c r="F151" s="11" t="s">
        <v>236</v>
      </c>
      <c r="G151" s="15" t="s">
        <v>235</v>
      </c>
      <c r="H151" s="12">
        <v>1</v>
      </c>
      <c r="I151" s="13">
        <v>281.99</v>
      </c>
      <c r="J151" s="13">
        <v>17.73</v>
      </c>
      <c r="K151" s="13">
        <v>299.72</v>
      </c>
      <c r="L151" s="11" t="s">
        <v>57</v>
      </c>
      <c r="M151" s="16">
        <v>5</v>
      </c>
    </row>
    <row r="152" spans="1:13">
      <c r="A152" s="15" t="s">
        <v>715</v>
      </c>
      <c r="B152" s="15" t="s">
        <v>716</v>
      </c>
      <c r="C152" s="11" t="s">
        <v>322</v>
      </c>
      <c r="D152" s="11" t="s">
        <v>34</v>
      </c>
      <c r="E152" s="15" t="s">
        <v>717</v>
      </c>
      <c r="F152" s="11" t="s">
        <v>232</v>
      </c>
      <c r="G152" s="15" t="s">
        <v>231</v>
      </c>
      <c r="H152" s="12">
        <v>6</v>
      </c>
      <c r="I152" s="13">
        <v>270</v>
      </c>
      <c r="J152" s="13">
        <v>44.34</v>
      </c>
      <c r="K152" s="13">
        <v>314.34</v>
      </c>
      <c r="L152" s="11" t="s">
        <v>57</v>
      </c>
      <c r="M152" s="16">
        <v>5</v>
      </c>
    </row>
    <row r="153" spans="1:13">
      <c r="A153" s="15" t="s">
        <v>718</v>
      </c>
      <c r="B153" s="15" t="s">
        <v>719</v>
      </c>
      <c r="C153" s="11" t="s">
        <v>322</v>
      </c>
      <c r="D153" s="11" t="s">
        <v>34</v>
      </c>
      <c r="E153" s="15" t="s">
        <v>323</v>
      </c>
      <c r="F153" s="11" t="s">
        <v>232</v>
      </c>
      <c r="G153" s="15" t="s">
        <v>231</v>
      </c>
      <c r="H153" s="12">
        <v>1</v>
      </c>
      <c r="I153" s="13">
        <v>89.48999999999999</v>
      </c>
      <c r="J153" s="13">
        <v>8.390000000000001</v>
      </c>
      <c r="K153" s="13">
        <v>97.88</v>
      </c>
      <c r="L153" s="11" t="s">
        <v>57</v>
      </c>
      <c r="M153" s="16">
        <v>5</v>
      </c>
    </row>
    <row r="154" spans="1:13">
      <c r="A154" s="15" t="s">
        <v>720</v>
      </c>
      <c r="B154" s="15" t="s">
        <v>721</v>
      </c>
      <c r="C154" s="11" t="s">
        <v>322</v>
      </c>
      <c r="D154" s="11" t="s">
        <v>28</v>
      </c>
      <c r="E154" s="15" t="s">
        <v>668</v>
      </c>
      <c r="F154" s="11" t="s">
        <v>237</v>
      </c>
      <c r="G154" s="15" t="s">
        <v>235</v>
      </c>
      <c r="H154" s="12">
        <v>1</v>
      </c>
      <c r="I154" s="13">
        <v>60</v>
      </c>
      <c r="J154" s="13">
        <v>15.18</v>
      </c>
      <c r="K154" s="13">
        <v>75.18000000000001</v>
      </c>
      <c r="L154" s="11" t="s">
        <v>57</v>
      </c>
      <c r="M154" s="16">
        <v>5</v>
      </c>
    </row>
    <row r="155" spans="1:13">
      <c r="A155" s="15" t="s">
        <v>722</v>
      </c>
      <c r="B155" s="15" t="s">
        <v>723</v>
      </c>
      <c r="C155" s="11" t="s">
        <v>322</v>
      </c>
      <c r="D155" s="11" t="s">
        <v>28</v>
      </c>
      <c r="E155" s="15" t="s">
        <v>724</v>
      </c>
      <c r="F155" s="11" t="s">
        <v>249</v>
      </c>
      <c r="G155" s="15" t="s">
        <v>241</v>
      </c>
      <c r="H155" s="12">
        <v>2</v>
      </c>
      <c r="I155" s="13">
        <v>109.98</v>
      </c>
      <c r="J155" s="13">
        <v>51.32</v>
      </c>
      <c r="K155" s="13">
        <v>161.3</v>
      </c>
      <c r="L155" s="11" t="s">
        <v>57</v>
      </c>
      <c r="M155" s="16">
        <v>5</v>
      </c>
    </row>
    <row r="156" spans="1:13">
      <c r="A156" s="15" t="s">
        <v>725</v>
      </c>
      <c r="B156" s="15" t="s">
        <v>726</v>
      </c>
      <c r="C156" s="11" t="s">
        <v>322</v>
      </c>
      <c r="D156" s="11" t="s">
        <v>36</v>
      </c>
      <c r="E156" s="15" t="s">
        <v>727</v>
      </c>
      <c r="F156" s="11" t="s">
        <v>234</v>
      </c>
      <c r="G156" s="15" t="s">
        <v>231</v>
      </c>
      <c r="H156" s="12">
        <v>1</v>
      </c>
      <c r="I156" s="13">
        <v>93.98999999999999</v>
      </c>
      <c r="J156" s="13">
        <v>23.46</v>
      </c>
      <c r="K156" s="13">
        <v>117.45</v>
      </c>
      <c r="L156" s="11" t="s">
        <v>57</v>
      </c>
      <c r="M156" s="16">
        <v>5</v>
      </c>
    </row>
    <row r="157" spans="1:13">
      <c r="A157" s="15" t="s">
        <v>728</v>
      </c>
      <c r="B157" s="15" t="s">
        <v>729</v>
      </c>
      <c r="C157" s="11" t="s">
        <v>322</v>
      </c>
      <c r="D157" s="11" t="s">
        <v>31</v>
      </c>
      <c r="E157" s="15" t="s">
        <v>646</v>
      </c>
      <c r="F157" s="11" t="s">
        <v>232</v>
      </c>
      <c r="G157" s="15" t="s">
        <v>231</v>
      </c>
      <c r="H157" s="12">
        <v>1</v>
      </c>
      <c r="I157" s="13">
        <v>148.9</v>
      </c>
      <c r="J157" s="13">
        <v>21.53</v>
      </c>
      <c r="K157" s="13">
        <v>170.43</v>
      </c>
      <c r="L157" s="11" t="s">
        <v>55</v>
      </c>
      <c r="M157" s="16">
        <v>5</v>
      </c>
    </row>
    <row r="158" spans="1:13">
      <c r="A158" s="15" t="s">
        <v>730</v>
      </c>
      <c r="B158" s="15" t="s">
        <v>731</v>
      </c>
      <c r="C158" s="11" t="s">
        <v>322</v>
      </c>
      <c r="D158" s="11" t="s">
        <v>21</v>
      </c>
      <c r="E158" s="15" t="s">
        <v>732</v>
      </c>
      <c r="F158" s="11" t="s">
        <v>236</v>
      </c>
      <c r="G158" s="15" t="s">
        <v>235</v>
      </c>
      <c r="H158" s="12">
        <v>1</v>
      </c>
      <c r="I158" s="13">
        <v>119.9</v>
      </c>
      <c r="J158" s="13">
        <v>21.16</v>
      </c>
      <c r="K158" s="13">
        <v>141.06</v>
      </c>
      <c r="L158" s="11" t="s">
        <v>57</v>
      </c>
      <c r="M158" s="16">
        <v>3</v>
      </c>
    </row>
    <row r="159" spans="1:13">
      <c r="A159" s="15" t="s">
        <v>733</v>
      </c>
      <c r="B159" s="15" t="s">
        <v>734</v>
      </c>
      <c r="C159" s="11" t="s">
        <v>443</v>
      </c>
      <c r="D159" s="11" t="s">
        <v>30</v>
      </c>
      <c r="E159" s="15" t="s">
        <v>735</v>
      </c>
      <c r="F159" s="11" t="s">
        <v>234</v>
      </c>
      <c r="G159" s="15" t="s">
        <v>231</v>
      </c>
      <c r="H159" s="12">
        <v>1</v>
      </c>
      <c r="I159" s="13">
        <v>53.99</v>
      </c>
      <c r="J159" s="13">
        <v>15.13</v>
      </c>
      <c r="K159" s="13">
        <v>69.12</v>
      </c>
      <c r="L159" s="11" t="s">
        <v>57</v>
      </c>
      <c r="M159" s="11" t="s">
        <v>72</v>
      </c>
    </row>
    <row r="160" spans="1:13">
      <c r="A160" s="15" t="s">
        <v>736</v>
      </c>
      <c r="B160" s="15" t="s">
        <v>737</v>
      </c>
      <c r="C160" s="11" t="s">
        <v>322</v>
      </c>
      <c r="D160" s="11" t="s">
        <v>22</v>
      </c>
      <c r="E160" s="15" t="s">
        <v>738</v>
      </c>
      <c r="F160" s="11" t="s">
        <v>236</v>
      </c>
      <c r="G160" s="15" t="s">
        <v>235</v>
      </c>
      <c r="H160" s="12">
        <v>1</v>
      </c>
      <c r="I160" s="13">
        <v>119</v>
      </c>
      <c r="J160" s="13">
        <v>15.58</v>
      </c>
      <c r="K160" s="13">
        <v>134.58</v>
      </c>
      <c r="L160" s="11" t="s">
        <v>57</v>
      </c>
      <c r="M160" s="16">
        <v>5</v>
      </c>
    </row>
    <row r="161" spans="1:13">
      <c r="A161" s="15" t="s">
        <v>739</v>
      </c>
      <c r="B161" s="15" t="s">
        <v>740</v>
      </c>
      <c r="C161" s="11" t="s">
        <v>322</v>
      </c>
      <c r="D161" s="11" t="s">
        <v>24</v>
      </c>
      <c r="E161" s="15" t="s">
        <v>698</v>
      </c>
      <c r="F161" s="11" t="s">
        <v>232</v>
      </c>
      <c r="G161" s="15" t="s">
        <v>231</v>
      </c>
      <c r="H161" s="12">
        <v>1</v>
      </c>
      <c r="I161" s="13">
        <v>48</v>
      </c>
      <c r="J161" s="13">
        <v>11.85</v>
      </c>
      <c r="K161" s="13">
        <v>59.85</v>
      </c>
      <c r="L161" s="11" t="s">
        <v>57</v>
      </c>
      <c r="M161" s="16">
        <v>5</v>
      </c>
    </row>
    <row r="162" spans="1:13">
      <c r="A162" s="15" t="s">
        <v>741</v>
      </c>
      <c r="B162" s="15" t="s">
        <v>742</v>
      </c>
      <c r="C162" s="11" t="s">
        <v>322</v>
      </c>
      <c r="D162" s="11" t="s">
        <v>35</v>
      </c>
      <c r="E162" s="15" t="s">
        <v>743</v>
      </c>
      <c r="F162" s="11" t="s">
        <v>232</v>
      </c>
      <c r="G162" s="15" t="s">
        <v>231</v>
      </c>
      <c r="H162" s="12">
        <v>1</v>
      </c>
      <c r="I162" s="13">
        <v>49.1</v>
      </c>
      <c r="J162" s="13">
        <v>19.53</v>
      </c>
      <c r="K162" s="13">
        <v>68.63</v>
      </c>
      <c r="L162" s="11" t="s">
        <v>57</v>
      </c>
      <c r="M162" s="16">
        <v>4</v>
      </c>
    </row>
    <row r="163" spans="1:13">
      <c r="A163" s="15" t="s">
        <v>744</v>
      </c>
      <c r="B163" s="15" t="s">
        <v>745</v>
      </c>
      <c r="C163" s="11" t="s">
        <v>322</v>
      </c>
      <c r="D163" s="11" t="s">
        <v>36</v>
      </c>
      <c r="E163" s="15" t="s">
        <v>668</v>
      </c>
      <c r="F163" s="11" t="s">
        <v>237</v>
      </c>
      <c r="G163" s="15" t="s">
        <v>235</v>
      </c>
      <c r="H163" s="12">
        <v>1</v>
      </c>
      <c r="I163" s="13">
        <v>66.39</v>
      </c>
      <c r="J163" s="13">
        <v>19.66</v>
      </c>
      <c r="K163" s="13">
        <v>86.05</v>
      </c>
      <c r="L163" s="11" t="s">
        <v>57</v>
      </c>
      <c r="M163" s="16">
        <v>5</v>
      </c>
    </row>
    <row r="164" spans="1:13">
      <c r="A164" s="15" t="s">
        <v>746</v>
      </c>
      <c r="B164" s="15" t="s">
        <v>747</v>
      </c>
      <c r="C164" s="11" t="s">
        <v>322</v>
      </c>
      <c r="D164" s="11" t="s">
        <v>20</v>
      </c>
      <c r="E164" s="15" t="s">
        <v>748</v>
      </c>
      <c r="F164" s="11" t="s">
        <v>258</v>
      </c>
      <c r="G164" s="15" t="s">
        <v>247</v>
      </c>
      <c r="H164" s="12">
        <v>1</v>
      </c>
      <c r="I164" s="13">
        <v>39.9</v>
      </c>
      <c r="J164" s="13">
        <v>24.84</v>
      </c>
      <c r="K164" s="13">
        <v>64.73999999999999</v>
      </c>
      <c r="L164" s="11" t="s">
        <v>57</v>
      </c>
      <c r="M164" s="16">
        <v>4</v>
      </c>
    </row>
    <row r="165" spans="1:13">
      <c r="A165" s="15" t="s">
        <v>749</v>
      </c>
      <c r="B165" s="15" t="s">
        <v>750</v>
      </c>
      <c r="C165" s="11" t="s">
        <v>322</v>
      </c>
      <c r="D165" s="11" t="s">
        <v>27</v>
      </c>
      <c r="E165" s="15" t="s">
        <v>751</v>
      </c>
      <c r="F165" s="11" t="s">
        <v>236</v>
      </c>
      <c r="G165" s="15" t="s">
        <v>235</v>
      </c>
      <c r="H165" s="12">
        <v>1</v>
      </c>
      <c r="I165" s="13">
        <v>159.99</v>
      </c>
      <c r="J165" s="13">
        <v>57.79</v>
      </c>
      <c r="K165" s="13">
        <v>217.78</v>
      </c>
      <c r="L165" s="11" t="s">
        <v>57</v>
      </c>
      <c r="M165" s="16">
        <v>5</v>
      </c>
    </row>
    <row r="166" spans="1:13">
      <c r="A166" s="15" t="s">
        <v>752</v>
      </c>
      <c r="B166" s="15" t="s">
        <v>753</v>
      </c>
      <c r="C166" s="11" t="s">
        <v>322</v>
      </c>
      <c r="D166" s="11" t="s">
        <v>29</v>
      </c>
      <c r="E166" s="15" t="s">
        <v>437</v>
      </c>
      <c r="F166" s="11" t="s">
        <v>242</v>
      </c>
      <c r="G166" s="15" t="s">
        <v>241</v>
      </c>
      <c r="H166" s="12">
        <v>1</v>
      </c>
      <c r="I166" s="13">
        <v>49.9</v>
      </c>
      <c r="J166" s="13">
        <v>17.6</v>
      </c>
      <c r="K166" s="13">
        <v>67.5</v>
      </c>
      <c r="L166" s="11" t="s">
        <v>57</v>
      </c>
      <c r="M166" s="16">
        <v>4</v>
      </c>
    </row>
    <row r="167" spans="1:13">
      <c r="A167" s="15" t="s">
        <v>754</v>
      </c>
      <c r="B167" s="15" t="s">
        <v>755</v>
      </c>
      <c r="C167" s="11" t="s">
        <v>443</v>
      </c>
      <c r="D167" s="11" t="s">
        <v>22</v>
      </c>
      <c r="E167" s="15" t="s">
        <v>756</v>
      </c>
      <c r="F167" s="11" t="s">
        <v>245</v>
      </c>
      <c r="G167" s="15" t="s">
        <v>239</v>
      </c>
      <c r="H167" s="12">
        <v>1</v>
      </c>
      <c r="I167" s="13">
        <v>36.9</v>
      </c>
      <c r="J167" s="13">
        <v>26.89</v>
      </c>
      <c r="K167" s="13">
        <v>63.79</v>
      </c>
      <c r="L167" s="11" t="s">
        <v>57</v>
      </c>
      <c r="M167" s="16">
        <v>1</v>
      </c>
    </row>
    <row r="168" spans="1:13">
      <c r="A168" s="15" t="s">
        <v>757</v>
      </c>
      <c r="B168" s="15" t="s">
        <v>758</v>
      </c>
      <c r="C168" s="11" t="s">
        <v>322</v>
      </c>
      <c r="D168" s="11" t="s">
        <v>31</v>
      </c>
      <c r="E168" s="15" t="s">
        <v>386</v>
      </c>
      <c r="F168" s="11" t="s">
        <v>238</v>
      </c>
      <c r="G168" s="15" t="s">
        <v>235</v>
      </c>
      <c r="H168" s="12">
        <v>1</v>
      </c>
      <c r="I168" s="13">
        <v>199</v>
      </c>
      <c r="J168" s="13">
        <v>16.14</v>
      </c>
      <c r="K168" s="13">
        <v>215.14</v>
      </c>
      <c r="L168" s="11" t="s">
        <v>57</v>
      </c>
      <c r="M168" s="16">
        <v>5</v>
      </c>
    </row>
    <row r="169" spans="1:13">
      <c r="A169" s="15" t="s">
        <v>759</v>
      </c>
      <c r="B169" s="15" t="s">
        <v>760</v>
      </c>
      <c r="C169" s="11" t="s">
        <v>322</v>
      </c>
      <c r="D169" s="11" t="s">
        <v>35</v>
      </c>
      <c r="E169" s="15" t="s">
        <v>761</v>
      </c>
      <c r="F169" s="11" t="s">
        <v>232</v>
      </c>
      <c r="G169" s="15" t="s">
        <v>231</v>
      </c>
      <c r="H169" s="12">
        <v>2</v>
      </c>
      <c r="I169" s="13">
        <v>75.99000000000001</v>
      </c>
      <c r="J169" s="13">
        <v>50.68</v>
      </c>
      <c r="K169" s="13">
        <v>126.67</v>
      </c>
      <c r="L169" s="11" t="s">
        <v>57</v>
      </c>
      <c r="M169" s="16">
        <v>5</v>
      </c>
    </row>
    <row r="170" spans="1:13">
      <c r="A170" s="15" t="s">
        <v>762</v>
      </c>
      <c r="B170" s="15" t="s">
        <v>763</v>
      </c>
      <c r="C170" s="11" t="s">
        <v>322</v>
      </c>
      <c r="D170" s="11" t="s">
        <v>37</v>
      </c>
      <c r="E170" s="15" t="s">
        <v>764</v>
      </c>
      <c r="F170" s="11" t="s">
        <v>232</v>
      </c>
      <c r="G170" s="15" t="s">
        <v>231</v>
      </c>
      <c r="H170" s="12">
        <v>1</v>
      </c>
      <c r="I170" s="13">
        <v>229.9</v>
      </c>
      <c r="J170" s="13">
        <v>55.69</v>
      </c>
      <c r="K170" s="13">
        <v>285.59</v>
      </c>
      <c r="L170" s="11" t="s">
        <v>57</v>
      </c>
      <c r="M170" s="16">
        <v>5</v>
      </c>
    </row>
    <row r="171" spans="1:13">
      <c r="A171" s="15" t="s">
        <v>765</v>
      </c>
      <c r="B171" s="15" t="s">
        <v>766</v>
      </c>
      <c r="C171" s="11" t="s">
        <v>322</v>
      </c>
      <c r="D171" s="11" t="s">
        <v>28</v>
      </c>
      <c r="E171" s="15" t="s">
        <v>767</v>
      </c>
      <c r="F171" s="11" t="s">
        <v>240</v>
      </c>
      <c r="G171" s="15" t="s">
        <v>239</v>
      </c>
      <c r="H171" s="12">
        <v>1</v>
      </c>
      <c r="I171" s="13">
        <v>117.3</v>
      </c>
      <c r="J171" s="13">
        <v>28.2</v>
      </c>
      <c r="K171" s="13">
        <v>145.5</v>
      </c>
      <c r="L171" s="11" t="s">
        <v>57</v>
      </c>
      <c r="M171" s="16">
        <v>4</v>
      </c>
    </row>
    <row r="172" spans="1:13">
      <c r="A172" s="15" t="s">
        <v>768</v>
      </c>
      <c r="B172" s="15" t="s">
        <v>769</v>
      </c>
      <c r="C172" s="11" t="s">
        <v>322</v>
      </c>
      <c r="D172" s="11" t="s">
        <v>33</v>
      </c>
      <c r="E172" s="15" t="s">
        <v>681</v>
      </c>
      <c r="F172" s="11" t="s">
        <v>232</v>
      </c>
      <c r="G172" s="15" t="s">
        <v>231</v>
      </c>
      <c r="H172" s="12">
        <v>1</v>
      </c>
      <c r="I172" s="13">
        <v>35.9</v>
      </c>
      <c r="J172" s="13">
        <v>7.39</v>
      </c>
      <c r="K172" s="13">
        <v>43.29</v>
      </c>
      <c r="L172" s="11" t="s">
        <v>57</v>
      </c>
      <c r="M172" s="16">
        <v>5</v>
      </c>
    </row>
    <row r="173" spans="1:13">
      <c r="A173" s="15" t="s">
        <v>770</v>
      </c>
      <c r="B173" s="15" t="s">
        <v>771</v>
      </c>
      <c r="C173" s="11" t="s">
        <v>322</v>
      </c>
      <c r="D173" s="11" t="s">
        <v>36</v>
      </c>
      <c r="E173" s="15" t="s">
        <v>323</v>
      </c>
      <c r="F173" s="11" t="s">
        <v>232</v>
      </c>
      <c r="G173" s="15" t="s">
        <v>231</v>
      </c>
      <c r="H173" s="12">
        <v>1</v>
      </c>
      <c r="I173" s="13">
        <v>24.9</v>
      </c>
      <c r="J173" s="13">
        <v>13.51</v>
      </c>
      <c r="K173" s="13">
        <v>38.41</v>
      </c>
      <c r="L173" s="11" t="s">
        <v>57</v>
      </c>
      <c r="M173" s="16">
        <v>5</v>
      </c>
    </row>
    <row r="174" spans="1:13">
      <c r="A174" s="15" t="s">
        <v>772</v>
      </c>
      <c r="B174" s="15" t="s">
        <v>773</v>
      </c>
      <c r="C174" s="11" t="s">
        <v>322</v>
      </c>
      <c r="D174" s="11" t="s">
        <v>34</v>
      </c>
      <c r="E174" s="15" t="s">
        <v>542</v>
      </c>
      <c r="F174" s="11" t="s">
        <v>234</v>
      </c>
      <c r="G174" s="15" t="s">
        <v>231</v>
      </c>
      <c r="H174" s="12">
        <v>1</v>
      </c>
      <c r="I174" s="13">
        <v>359.9</v>
      </c>
      <c r="J174" s="13">
        <v>42.59</v>
      </c>
      <c r="K174" s="13">
        <v>402.49</v>
      </c>
      <c r="L174" s="11" t="s">
        <v>57</v>
      </c>
      <c r="M174" s="16">
        <v>5</v>
      </c>
    </row>
    <row r="175" spans="1:13">
      <c r="A175" s="15" t="s">
        <v>774</v>
      </c>
      <c r="B175" s="15" t="s">
        <v>775</v>
      </c>
      <c r="C175" s="11" t="s">
        <v>322</v>
      </c>
      <c r="D175" s="11" t="s">
        <v>29</v>
      </c>
      <c r="E175" s="15" t="s">
        <v>776</v>
      </c>
      <c r="F175" s="11" t="s">
        <v>232</v>
      </c>
      <c r="G175" s="15" t="s">
        <v>231</v>
      </c>
      <c r="H175" s="12">
        <v>1</v>
      </c>
      <c r="I175" s="13">
        <v>98.7</v>
      </c>
      <c r="J175" s="13">
        <v>12.19</v>
      </c>
      <c r="K175" s="13">
        <v>110.89</v>
      </c>
      <c r="L175" s="11" t="s">
        <v>57</v>
      </c>
      <c r="M175" s="16">
        <v>5</v>
      </c>
    </row>
    <row r="176" spans="1:13">
      <c r="A176" s="15" t="s">
        <v>777</v>
      </c>
      <c r="B176" s="15" t="s">
        <v>778</v>
      </c>
      <c r="C176" s="11" t="s">
        <v>322</v>
      </c>
      <c r="D176" s="11" t="s">
        <v>32</v>
      </c>
      <c r="E176" s="15" t="s">
        <v>323</v>
      </c>
      <c r="F176" s="11" t="s">
        <v>232</v>
      </c>
      <c r="G176" s="15" t="s">
        <v>231</v>
      </c>
      <c r="H176" s="12">
        <v>1</v>
      </c>
      <c r="I176" s="13">
        <v>179.9</v>
      </c>
      <c r="J176" s="13">
        <v>24.55</v>
      </c>
      <c r="K176" s="13">
        <v>204.45</v>
      </c>
      <c r="L176" s="11" t="s">
        <v>57</v>
      </c>
      <c r="M176" s="16">
        <v>1</v>
      </c>
    </row>
    <row r="177" spans="1:13">
      <c r="A177" s="15" t="s">
        <v>779</v>
      </c>
      <c r="B177" s="15" t="s">
        <v>780</v>
      </c>
      <c r="C177" s="11" t="s">
        <v>322</v>
      </c>
      <c r="D177" s="11" t="s">
        <v>35</v>
      </c>
      <c r="E177" s="15" t="s">
        <v>323</v>
      </c>
      <c r="F177" s="11" t="s">
        <v>232</v>
      </c>
      <c r="G177" s="15" t="s">
        <v>231</v>
      </c>
      <c r="H177" s="12">
        <v>1</v>
      </c>
      <c r="I177" s="13">
        <v>99.90000000000001</v>
      </c>
      <c r="J177" s="13">
        <v>9.449999999999999</v>
      </c>
      <c r="K177" s="13">
        <v>109.35</v>
      </c>
      <c r="L177" s="11" t="s">
        <v>57</v>
      </c>
      <c r="M177" s="16">
        <v>5</v>
      </c>
    </row>
    <row r="178" spans="1:13">
      <c r="A178" s="15" t="s">
        <v>781</v>
      </c>
      <c r="B178" s="15" t="s">
        <v>782</v>
      </c>
      <c r="C178" s="11" t="s">
        <v>322</v>
      </c>
      <c r="D178" s="11" t="s">
        <v>26</v>
      </c>
      <c r="E178" s="15" t="s">
        <v>783</v>
      </c>
      <c r="F178" s="11" t="s">
        <v>232</v>
      </c>
      <c r="G178" s="15" t="s">
        <v>231</v>
      </c>
      <c r="H178" s="12">
        <v>1</v>
      </c>
      <c r="I178" s="13">
        <v>62.8</v>
      </c>
      <c r="J178" s="13">
        <v>11.94</v>
      </c>
      <c r="K178" s="13">
        <v>74.73999999999999</v>
      </c>
      <c r="L178" s="11" t="s">
        <v>57</v>
      </c>
      <c r="M178" s="16">
        <v>3</v>
      </c>
    </row>
    <row r="179" spans="1:13">
      <c r="A179" s="15" t="s">
        <v>784</v>
      </c>
      <c r="B179" s="15" t="s">
        <v>785</v>
      </c>
      <c r="C179" s="11" t="s">
        <v>322</v>
      </c>
      <c r="D179" s="11" t="s">
        <v>33</v>
      </c>
      <c r="E179" s="15" t="s">
        <v>598</v>
      </c>
      <c r="F179" s="11" t="s">
        <v>232</v>
      </c>
      <c r="G179" s="15" t="s">
        <v>231</v>
      </c>
      <c r="H179" s="12">
        <v>1</v>
      </c>
      <c r="I179" s="13">
        <v>45</v>
      </c>
      <c r="J179" s="13">
        <v>11.86</v>
      </c>
      <c r="K179" s="13">
        <v>56.86</v>
      </c>
      <c r="L179" s="11" t="s">
        <v>57</v>
      </c>
      <c r="M179" s="16">
        <v>2</v>
      </c>
    </row>
    <row r="180" spans="1:13">
      <c r="A180" s="15" t="s">
        <v>786</v>
      </c>
      <c r="B180" s="15" t="s">
        <v>787</v>
      </c>
      <c r="C180" s="11" t="s">
        <v>322</v>
      </c>
      <c r="D180" s="11" t="s">
        <v>30</v>
      </c>
      <c r="E180" s="15" t="s">
        <v>788</v>
      </c>
      <c r="F180" s="11" t="s">
        <v>234</v>
      </c>
      <c r="G180" s="15" t="s">
        <v>231</v>
      </c>
      <c r="H180" s="12">
        <v>1</v>
      </c>
      <c r="I180" s="13">
        <v>80</v>
      </c>
      <c r="J180" s="13">
        <v>17.81</v>
      </c>
      <c r="K180" s="13">
        <v>97.81</v>
      </c>
      <c r="L180" s="11" t="s">
        <v>57</v>
      </c>
      <c r="M180" s="16">
        <v>5</v>
      </c>
    </row>
    <row r="181" spans="1:13">
      <c r="A181" s="15" t="s">
        <v>789</v>
      </c>
      <c r="B181" s="15" t="s">
        <v>790</v>
      </c>
      <c r="C181" s="11" t="s">
        <v>322</v>
      </c>
      <c r="D181" s="11" t="s">
        <v>33</v>
      </c>
      <c r="E181" s="15" t="s">
        <v>791</v>
      </c>
      <c r="F181" s="11" t="s">
        <v>232</v>
      </c>
      <c r="G181" s="15" t="s">
        <v>231</v>
      </c>
      <c r="H181" s="12">
        <v>1</v>
      </c>
      <c r="I181" s="13">
        <v>109.9</v>
      </c>
      <c r="J181" s="13">
        <v>23.35</v>
      </c>
      <c r="K181" s="13">
        <v>133.25</v>
      </c>
      <c r="L181" s="11" t="s">
        <v>57</v>
      </c>
      <c r="M181" s="16">
        <v>5</v>
      </c>
    </row>
    <row r="182" spans="1:13">
      <c r="A182" s="15" t="s">
        <v>792</v>
      </c>
      <c r="B182" s="15" t="s">
        <v>793</v>
      </c>
      <c r="C182" s="11" t="s">
        <v>322</v>
      </c>
      <c r="D182" s="11" t="s">
        <v>26</v>
      </c>
      <c r="E182" s="15" t="s">
        <v>668</v>
      </c>
      <c r="F182" s="11" t="s">
        <v>237</v>
      </c>
      <c r="G182" s="15" t="s">
        <v>235</v>
      </c>
      <c r="H182" s="12">
        <v>1</v>
      </c>
      <c r="I182" s="13">
        <v>159</v>
      </c>
      <c r="J182" s="13">
        <v>21.95</v>
      </c>
      <c r="K182" s="13">
        <v>180.95</v>
      </c>
      <c r="L182" s="11" t="s">
        <v>57</v>
      </c>
      <c r="M182" s="16">
        <v>5</v>
      </c>
    </row>
    <row r="183" spans="1:13">
      <c r="A183" s="15" t="s">
        <v>794</v>
      </c>
      <c r="B183" s="15" t="s">
        <v>795</v>
      </c>
      <c r="C183" s="11" t="s">
        <v>322</v>
      </c>
      <c r="D183" s="11" t="s">
        <v>31</v>
      </c>
      <c r="E183" s="15" t="s">
        <v>796</v>
      </c>
      <c r="F183" s="11" t="s">
        <v>249</v>
      </c>
      <c r="G183" s="15" t="s">
        <v>241</v>
      </c>
      <c r="H183" s="12">
        <v>1</v>
      </c>
      <c r="I183" s="13">
        <v>410</v>
      </c>
      <c r="J183" s="13">
        <v>35.32</v>
      </c>
      <c r="K183" s="13">
        <v>445.32</v>
      </c>
      <c r="L183" s="11" t="s">
        <v>57</v>
      </c>
      <c r="M183" s="16">
        <v>4</v>
      </c>
    </row>
    <row r="184" spans="1:13">
      <c r="A184" s="15" t="s">
        <v>797</v>
      </c>
      <c r="B184" s="15" t="s">
        <v>798</v>
      </c>
      <c r="C184" s="11" t="s">
        <v>322</v>
      </c>
      <c r="D184" s="11" t="s">
        <v>21</v>
      </c>
      <c r="E184" s="15" t="s">
        <v>799</v>
      </c>
      <c r="F184" s="11" t="s">
        <v>234</v>
      </c>
      <c r="G184" s="15" t="s">
        <v>231</v>
      </c>
      <c r="H184" s="12">
        <v>1</v>
      </c>
      <c r="I184" s="13">
        <v>37.99</v>
      </c>
      <c r="J184" s="13">
        <v>14.52</v>
      </c>
      <c r="K184" s="13">
        <v>52.51000000000001</v>
      </c>
      <c r="L184" s="11" t="s">
        <v>57</v>
      </c>
      <c r="M184" s="16">
        <v>5</v>
      </c>
    </row>
    <row r="185" spans="1:13">
      <c r="A185" s="15" t="s">
        <v>800</v>
      </c>
      <c r="B185" s="15" t="s">
        <v>801</v>
      </c>
      <c r="C185" s="11" t="s">
        <v>322</v>
      </c>
      <c r="D185" s="11" t="s">
        <v>26</v>
      </c>
      <c r="E185" s="15" t="s">
        <v>323</v>
      </c>
      <c r="F185" s="11" t="s">
        <v>232</v>
      </c>
      <c r="G185" s="15" t="s">
        <v>231</v>
      </c>
      <c r="H185" s="12">
        <v>1</v>
      </c>
      <c r="I185" s="13">
        <v>110</v>
      </c>
      <c r="J185" s="13">
        <v>14.16</v>
      </c>
      <c r="K185" s="13">
        <v>124.16</v>
      </c>
      <c r="L185" s="11" t="s">
        <v>57</v>
      </c>
      <c r="M185" s="16">
        <v>5</v>
      </c>
    </row>
    <row r="186" spans="1:13">
      <c r="A186" s="15" t="s">
        <v>802</v>
      </c>
      <c r="B186" s="15" t="s">
        <v>803</v>
      </c>
      <c r="C186" s="11" t="s">
        <v>322</v>
      </c>
      <c r="D186" s="11" t="s">
        <v>30</v>
      </c>
      <c r="E186" s="15" t="s">
        <v>323</v>
      </c>
      <c r="F186" s="11" t="s">
        <v>232</v>
      </c>
      <c r="G186" s="15" t="s">
        <v>231</v>
      </c>
      <c r="H186" s="12">
        <v>1</v>
      </c>
      <c r="I186" s="13">
        <v>52.39</v>
      </c>
      <c r="J186" s="13">
        <v>13.08</v>
      </c>
      <c r="K186" s="13">
        <v>65.47</v>
      </c>
      <c r="L186" s="11" t="s">
        <v>57</v>
      </c>
      <c r="M186" s="16">
        <v>5</v>
      </c>
    </row>
    <row r="187" spans="1:13">
      <c r="A187" s="15" t="s">
        <v>804</v>
      </c>
      <c r="B187" s="15" t="s">
        <v>805</v>
      </c>
      <c r="C187" s="11" t="s">
        <v>322</v>
      </c>
      <c r="D187" s="11" t="s">
        <v>20</v>
      </c>
      <c r="E187" s="15" t="s">
        <v>323</v>
      </c>
      <c r="F187" s="11" t="s">
        <v>232</v>
      </c>
      <c r="G187" s="15" t="s">
        <v>231</v>
      </c>
      <c r="H187" s="12">
        <v>1</v>
      </c>
      <c r="I187" s="13">
        <v>87.37</v>
      </c>
      <c r="J187" s="13">
        <v>10.79</v>
      </c>
      <c r="K187" s="13">
        <v>98.16</v>
      </c>
      <c r="L187" s="11" t="s">
        <v>57</v>
      </c>
      <c r="M187" s="16">
        <v>4</v>
      </c>
    </row>
    <row r="188" spans="1:13">
      <c r="A188" s="15" t="s">
        <v>806</v>
      </c>
      <c r="B188" s="15" t="s">
        <v>807</v>
      </c>
      <c r="C188" s="11" t="s">
        <v>322</v>
      </c>
      <c r="D188" s="11" t="s">
        <v>29</v>
      </c>
      <c r="E188" s="15" t="s">
        <v>808</v>
      </c>
      <c r="F188" s="11" t="s">
        <v>249</v>
      </c>
      <c r="G188" s="15" t="s">
        <v>241</v>
      </c>
      <c r="H188" s="12">
        <v>1</v>
      </c>
      <c r="I188" s="13">
        <v>24.99</v>
      </c>
      <c r="J188" s="13">
        <v>15.79</v>
      </c>
      <c r="K188" s="13">
        <v>40.78</v>
      </c>
      <c r="L188" s="11" t="s">
        <v>57</v>
      </c>
      <c r="M188" s="16">
        <v>5</v>
      </c>
    </row>
    <row r="189" spans="1:13">
      <c r="A189" s="15" t="s">
        <v>809</v>
      </c>
      <c r="B189" s="15" t="s">
        <v>810</v>
      </c>
      <c r="C189" s="11" t="s">
        <v>322</v>
      </c>
      <c r="D189" s="11" t="s">
        <v>29</v>
      </c>
      <c r="E189" s="15" t="s">
        <v>668</v>
      </c>
      <c r="F189" s="11" t="s">
        <v>237</v>
      </c>
      <c r="G189" s="15" t="s">
        <v>235</v>
      </c>
      <c r="H189" s="12">
        <v>1</v>
      </c>
      <c r="I189" s="13">
        <v>257.6</v>
      </c>
      <c r="J189" s="13">
        <v>15.67</v>
      </c>
      <c r="K189" s="13">
        <v>273.27</v>
      </c>
      <c r="L189" s="11" t="s">
        <v>57</v>
      </c>
      <c r="M189" s="16">
        <v>5</v>
      </c>
    </row>
    <row r="190" spans="1:13">
      <c r="A190" s="15" t="s">
        <v>811</v>
      </c>
      <c r="B190" s="15" t="s">
        <v>812</v>
      </c>
      <c r="C190" s="11" t="s">
        <v>322</v>
      </c>
      <c r="D190" s="11" t="s">
        <v>37</v>
      </c>
      <c r="E190" s="15" t="s">
        <v>813</v>
      </c>
      <c r="F190" s="11" t="s">
        <v>234</v>
      </c>
      <c r="G190" s="15" t="s">
        <v>231</v>
      </c>
      <c r="H190" s="12">
        <v>1</v>
      </c>
      <c r="I190" s="13">
        <v>83</v>
      </c>
      <c r="J190" s="13">
        <v>23.73</v>
      </c>
      <c r="K190" s="13">
        <v>106.73</v>
      </c>
      <c r="L190" s="11" t="s">
        <v>57</v>
      </c>
      <c r="M190" s="16">
        <v>5</v>
      </c>
    </row>
    <row r="191" spans="1:13">
      <c r="A191" s="15" t="s">
        <v>814</v>
      </c>
      <c r="B191" s="15" t="s">
        <v>815</v>
      </c>
      <c r="C191" s="11" t="s">
        <v>322</v>
      </c>
      <c r="D191" s="11" t="s">
        <v>32</v>
      </c>
      <c r="E191" s="15" t="s">
        <v>323</v>
      </c>
      <c r="F191" s="11" t="s">
        <v>232</v>
      </c>
      <c r="G191" s="15" t="s">
        <v>231</v>
      </c>
      <c r="H191" s="12">
        <v>1</v>
      </c>
      <c r="I191" s="13">
        <v>159.99</v>
      </c>
      <c r="J191" s="13">
        <v>27.2</v>
      </c>
      <c r="K191" s="13">
        <v>187.19</v>
      </c>
      <c r="L191" s="11" t="s">
        <v>57</v>
      </c>
      <c r="M191" s="16">
        <v>3</v>
      </c>
    </row>
    <row r="192" spans="1:13">
      <c r="A192" s="15" t="s">
        <v>816</v>
      </c>
      <c r="B192" s="15" t="s">
        <v>817</v>
      </c>
      <c r="C192" s="11" t="s">
        <v>322</v>
      </c>
      <c r="D192" s="11" t="s">
        <v>22</v>
      </c>
      <c r="E192" s="15" t="s">
        <v>542</v>
      </c>
      <c r="F192" s="11" t="s">
        <v>234</v>
      </c>
      <c r="G192" s="15" t="s">
        <v>231</v>
      </c>
      <c r="H192" s="12">
        <v>2</v>
      </c>
      <c r="I192" s="13">
        <v>359.8</v>
      </c>
      <c r="J192" s="13">
        <v>30.02</v>
      </c>
      <c r="K192" s="13">
        <v>389.82</v>
      </c>
      <c r="L192" s="11" t="s">
        <v>57</v>
      </c>
      <c r="M192" s="16">
        <v>5</v>
      </c>
    </row>
    <row r="193" spans="1:13">
      <c r="A193" s="15" t="s">
        <v>818</v>
      </c>
      <c r="B193" s="15" t="s">
        <v>819</v>
      </c>
      <c r="C193" s="11" t="s">
        <v>322</v>
      </c>
      <c r="D193" s="11" t="s">
        <v>23</v>
      </c>
      <c r="E193" s="15" t="s">
        <v>820</v>
      </c>
      <c r="F193" s="11" t="s">
        <v>243</v>
      </c>
      <c r="G193" s="15" t="s">
        <v>231</v>
      </c>
      <c r="H193" s="12">
        <v>1</v>
      </c>
      <c r="I193" s="13">
        <v>359.5</v>
      </c>
      <c r="J193" s="13">
        <v>33.96</v>
      </c>
      <c r="K193" s="13">
        <v>393.46</v>
      </c>
      <c r="L193" s="11" t="s">
        <v>57</v>
      </c>
      <c r="M193" s="16">
        <v>5</v>
      </c>
    </row>
    <row r="194" spans="1:13">
      <c r="A194" s="15" t="s">
        <v>821</v>
      </c>
      <c r="B194" s="15" t="s">
        <v>822</v>
      </c>
      <c r="C194" s="11" t="s">
        <v>322</v>
      </c>
      <c r="D194" s="11" t="s">
        <v>24</v>
      </c>
      <c r="E194" s="15" t="s">
        <v>823</v>
      </c>
      <c r="F194" s="11" t="s">
        <v>236</v>
      </c>
      <c r="G194" s="15" t="s">
        <v>235</v>
      </c>
      <c r="H194" s="12">
        <v>2</v>
      </c>
      <c r="I194" s="13">
        <v>90</v>
      </c>
      <c r="J194" s="13">
        <v>32.22</v>
      </c>
      <c r="K194" s="13">
        <v>122.22</v>
      </c>
      <c r="L194" s="11" t="s">
        <v>57</v>
      </c>
      <c r="M194" s="16">
        <v>4</v>
      </c>
    </row>
    <row r="195" spans="1:13">
      <c r="A195" s="15" t="s">
        <v>824</v>
      </c>
      <c r="B195" s="15" t="s">
        <v>825</v>
      </c>
      <c r="C195" s="11" t="s">
        <v>322</v>
      </c>
      <c r="D195" s="11" t="s">
        <v>36</v>
      </c>
      <c r="E195" s="15" t="s">
        <v>323</v>
      </c>
      <c r="F195" s="11" t="s">
        <v>232</v>
      </c>
      <c r="G195" s="15" t="s">
        <v>231</v>
      </c>
      <c r="H195" s="12">
        <v>1</v>
      </c>
      <c r="I195" s="13">
        <v>679</v>
      </c>
      <c r="J195" s="13">
        <v>19.85</v>
      </c>
      <c r="K195" s="13">
        <v>698.85</v>
      </c>
      <c r="L195" s="11" t="s">
        <v>57</v>
      </c>
      <c r="M195" s="16">
        <v>2</v>
      </c>
    </row>
    <row r="196" spans="1:13">
      <c r="A196" s="15" t="s">
        <v>826</v>
      </c>
      <c r="B196" s="15" t="s">
        <v>827</v>
      </c>
      <c r="C196" s="11" t="s">
        <v>322</v>
      </c>
      <c r="D196" s="11" t="s">
        <v>24</v>
      </c>
      <c r="E196" s="15" t="s">
        <v>354</v>
      </c>
      <c r="F196" s="11" t="s">
        <v>233</v>
      </c>
      <c r="G196" s="15" t="s">
        <v>231</v>
      </c>
      <c r="H196" s="12">
        <v>1</v>
      </c>
      <c r="I196" s="13">
        <v>84.98999999999999</v>
      </c>
      <c r="J196" s="13">
        <v>14.34</v>
      </c>
      <c r="K196" s="13">
        <v>99.33</v>
      </c>
      <c r="L196" s="11" t="s">
        <v>57</v>
      </c>
      <c r="M196" s="16">
        <v>5</v>
      </c>
    </row>
    <row r="197" spans="1:13">
      <c r="A197" s="15" t="s">
        <v>828</v>
      </c>
      <c r="B197" s="15" t="s">
        <v>829</v>
      </c>
      <c r="C197" s="11" t="s">
        <v>322</v>
      </c>
      <c r="D197" s="11" t="s">
        <v>32</v>
      </c>
      <c r="E197" s="15" t="s">
        <v>830</v>
      </c>
      <c r="F197" s="11" t="s">
        <v>232</v>
      </c>
      <c r="G197" s="15" t="s">
        <v>231</v>
      </c>
      <c r="H197" s="12">
        <v>1</v>
      </c>
      <c r="I197" s="13">
        <v>49.99</v>
      </c>
      <c r="J197" s="13">
        <v>8.289999999999999</v>
      </c>
      <c r="K197" s="13">
        <v>58.28</v>
      </c>
      <c r="L197" s="11" t="s">
        <v>57</v>
      </c>
      <c r="M197" s="16">
        <v>4</v>
      </c>
    </row>
    <row r="198" spans="1:13">
      <c r="A198" s="15" t="s">
        <v>831</v>
      </c>
      <c r="B198" s="15" t="s">
        <v>832</v>
      </c>
      <c r="C198" s="11" t="s">
        <v>322</v>
      </c>
      <c r="D198" s="11" t="s">
        <v>23</v>
      </c>
      <c r="E198" s="15" t="s">
        <v>833</v>
      </c>
      <c r="F198" s="11" t="s">
        <v>232</v>
      </c>
      <c r="G198" s="15" t="s">
        <v>231</v>
      </c>
      <c r="H198" s="12">
        <v>1</v>
      </c>
      <c r="I198" s="13">
        <v>59.9</v>
      </c>
      <c r="J198" s="13">
        <v>17.13</v>
      </c>
      <c r="K198" s="13">
        <v>77.03</v>
      </c>
      <c r="L198" s="11" t="s">
        <v>57</v>
      </c>
      <c r="M198" s="16">
        <v>4</v>
      </c>
    </row>
    <row r="199" spans="1:13">
      <c r="A199" s="15" t="s">
        <v>834</v>
      </c>
      <c r="B199" s="15" t="s">
        <v>835</v>
      </c>
      <c r="C199" s="11" t="s">
        <v>322</v>
      </c>
      <c r="D199" s="11" t="s">
        <v>31</v>
      </c>
      <c r="E199" s="15" t="s">
        <v>836</v>
      </c>
      <c r="F199" s="11" t="s">
        <v>236</v>
      </c>
      <c r="G199" s="15" t="s">
        <v>235</v>
      </c>
      <c r="H199" s="12">
        <v>1</v>
      </c>
      <c r="I199" s="13">
        <v>39.99</v>
      </c>
      <c r="J199" s="13">
        <v>9.74</v>
      </c>
      <c r="K199" s="13">
        <v>49.73</v>
      </c>
      <c r="L199" s="11" t="s">
        <v>57</v>
      </c>
      <c r="M199" s="16">
        <v>3</v>
      </c>
    </row>
    <row r="200" spans="1:13">
      <c r="A200" s="15" t="s">
        <v>837</v>
      </c>
      <c r="B200" s="15" t="s">
        <v>838</v>
      </c>
      <c r="C200" s="11" t="s">
        <v>322</v>
      </c>
      <c r="D200" s="11" t="s">
        <v>33</v>
      </c>
      <c r="E200" s="15" t="s">
        <v>839</v>
      </c>
      <c r="F200" s="11" t="s">
        <v>238</v>
      </c>
      <c r="G200" s="15" t="s">
        <v>235</v>
      </c>
      <c r="H200" s="12">
        <v>2</v>
      </c>
      <c r="I200" s="13">
        <v>139.8</v>
      </c>
      <c r="J200" s="13">
        <v>0</v>
      </c>
      <c r="K200" s="13">
        <v>139.8</v>
      </c>
      <c r="L200" s="11" t="s">
        <v>57</v>
      </c>
      <c r="M200" s="16">
        <v>2</v>
      </c>
    </row>
    <row r="201" spans="1:13">
      <c r="A201" s="15" t="s">
        <v>840</v>
      </c>
      <c r="B201" s="15" t="s">
        <v>841</v>
      </c>
      <c r="C201" s="11" t="s">
        <v>322</v>
      </c>
      <c r="D201" s="11" t="s">
        <v>34</v>
      </c>
      <c r="E201" s="15" t="s">
        <v>842</v>
      </c>
      <c r="F201" s="11" t="s">
        <v>234</v>
      </c>
      <c r="G201" s="15" t="s">
        <v>231</v>
      </c>
      <c r="H201" s="12">
        <v>1</v>
      </c>
      <c r="I201" s="13">
        <v>69.90000000000001</v>
      </c>
      <c r="J201" s="13">
        <v>16.46</v>
      </c>
      <c r="K201" s="13">
        <v>86.36000000000001</v>
      </c>
      <c r="L201" s="11" t="s">
        <v>55</v>
      </c>
      <c r="M201" s="16">
        <v>4</v>
      </c>
    </row>
    <row r="202" spans="1:13">
      <c r="A202" s="15" t="s">
        <v>843</v>
      </c>
      <c r="B202" s="15" t="s">
        <v>844</v>
      </c>
      <c r="C202" s="11" t="s">
        <v>322</v>
      </c>
      <c r="D202" s="11" t="s">
        <v>36</v>
      </c>
      <c r="E202" s="15" t="s">
        <v>845</v>
      </c>
      <c r="F202" s="11" t="s">
        <v>244</v>
      </c>
      <c r="G202" s="15" t="s">
        <v>241</v>
      </c>
      <c r="H202" s="12">
        <v>2</v>
      </c>
      <c r="I202" s="13">
        <v>336.49</v>
      </c>
      <c r="J202" s="13">
        <v>87.18000000000001</v>
      </c>
      <c r="K202" s="13">
        <v>423.67</v>
      </c>
      <c r="L202" s="11" t="s">
        <v>57</v>
      </c>
      <c r="M202" s="16">
        <v>3</v>
      </c>
    </row>
    <row r="203" spans="1:13">
      <c r="A203" s="15" t="s">
        <v>846</v>
      </c>
      <c r="B203" s="15" t="s">
        <v>847</v>
      </c>
      <c r="C203" s="11" t="s">
        <v>322</v>
      </c>
      <c r="D203" s="11" t="s">
        <v>25</v>
      </c>
      <c r="E203" s="15" t="s">
        <v>323</v>
      </c>
      <c r="F203" s="11" t="s">
        <v>232</v>
      </c>
      <c r="G203" s="15" t="s">
        <v>231</v>
      </c>
      <c r="H203" s="12">
        <v>1</v>
      </c>
      <c r="I203" s="13">
        <v>95</v>
      </c>
      <c r="J203" s="13">
        <v>13.01</v>
      </c>
      <c r="K203" s="13">
        <v>108.01</v>
      </c>
      <c r="L203" s="11" t="s">
        <v>57</v>
      </c>
      <c r="M203" s="16">
        <v>5</v>
      </c>
    </row>
    <row r="204" spans="1:13">
      <c r="A204" s="15" t="s">
        <v>848</v>
      </c>
      <c r="B204" s="15" t="s">
        <v>849</v>
      </c>
      <c r="C204" s="11" t="s">
        <v>322</v>
      </c>
      <c r="D204" s="11" t="s">
        <v>36</v>
      </c>
      <c r="E204" s="15" t="s">
        <v>414</v>
      </c>
      <c r="F204" s="11" t="s">
        <v>232</v>
      </c>
      <c r="G204" s="15" t="s">
        <v>231</v>
      </c>
      <c r="H204" s="12">
        <v>1</v>
      </c>
      <c r="I204" s="13">
        <v>27.9</v>
      </c>
      <c r="J204" s="13">
        <v>7.46</v>
      </c>
      <c r="K204" s="13">
        <v>35.36</v>
      </c>
      <c r="L204" s="11" t="s">
        <v>57</v>
      </c>
      <c r="M204" s="16">
        <v>5</v>
      </c>
    </row>
    <row r="205" spans="1:13">
      <c r="A205" s="15" t="s">
        <v>850</v>
      </c>
      <c r="B205" s="15" t="s">
        <v>851</v>
      </c>
      <c r="C205" s="11" t="s">
        <v>322</v>
      </c>
      <c r="D205" s="11" t="s">
        <v>20</v>
      </c>
      <c r="E205" s="15" t="s">
        <v>714</v>
      </c>
      <c r="F205" s="11" t="s">
        <v>236</v>
      </c>
      <c r="G205" s="15" t="s">
        <v>235</v>
      </c>
      <c r="H205" s="12">
        <v>1</v>
      </c>
      <c r="I205" s="13">
        <v>289.9</v>
      </c>
      <c r="J205" s="13">
        <v>15.8</v>
      </c>
      <c r="K205" s="13">
        <v>305.7</v>
      </c>
      <c r="L205" s="11" t="s">
        <v>57</v>
      </c>
      <c r="M205" s="16">
        <v>5</v>
      </c>
    </row>
    <row r="206" spans="1:13">
      <c r="A206" s="15" t="s">
        <v>852</v>
      </c>
      <c r="B206" s="15" t="s">
        <v>853</v>
      </c>
      <c r="C206" s="11" t="s">
        <v>322</v>
      </c>
      <c r="D206" s="11" t="s">
        <v>29</v>
      </c>
      <c r="E206" s="15" t="s">
        <v>854</v>
      </c>
      <c r="F206" s="11" t="s">
        <v>261</v>
      </c>
      <c r="G206" s="15" t="s">
        <v>247</v>
      </c>
      <c r="H206" s="12">
        <v>1</v>
      </c>
      <c r="I206" s="13">
        <v>189.9</v>
      </c>
      <c r="J206" s="13">
        <v>26.36</v>
      </c>
      <c r="K206" s="13">
        <v>216.26</v>
      </c>
      <c r="L206" s="11" t="s">
        <v>57</v>
      </c>
      <c r="M206" s="16">
        <v>3</v>
      </c>
    </row>
    <row r="207" spans="1:13">
      <c r="A207" s="15" t="s">
        <v>855</v>
      </c>
      <c r="B207" s="15" t="s">
        <v>856</v>
      </c>
      <c r="C207" s="11" t="s">
        <v>322</v>
      </c>
      <c r="D207" s="11" t="s">
        <v>37</v>
      </c>
      <c r="E207" s="15" t="s">
        <v>529</v>
      </c>
      <c r="F207" s="11" t="s">
        <v>232</v>
      </c>
      <c r="G207" s="15" t="s">
        <v>231</v>
      </c>
      <c r="H207" s="12">
        <v>1</v>
      </c>
      <c r="I207" s="13">
        <v>69.90000000000001</v>
      </c>
      <c r="J207" s="13">
        <v>13.15</v>
      </c>
      <c r="K207" s="13">
        <v>83.05000000000001</v>
      </c>
      <c r="L207" s="11" t="s">
        <v>57</v>
      </c>
      <c r="M207" s="16">
        <v>5</v>
      </c>
    </row>
    <row r="208" spans="1:13">
      <c r="A208" s="15" t="s">
        <v>857</v>
      </c>
      <c r="B208" s="15" t="s">
        <v>858</v>
      </c>
      <c r="C208" s="11" t="s">
        <v>322</v>
      </c>
      <c r="D208" s="11" t="s">
        <v>33</v>
      </c>
      <c r="E208" s="15" t="s">
        <v>859</v>
      </c>
      <c r="F208" s="11" t="s">
        <v>238</v>
      </c>
      <c r="G208" s="15" t="s">
        <v>235</v>
      </c>
      <c r="H208" s="12">
        <v>1</v>
      </c>
      <c r="I208" s="13">
        <v>99.90000000000001</v>
      </c>
      <c r="J208" s="13">
        <v>21.78</v>
      </c>
      <c r="K208" s="13">
        <v>121.68</v>
      </c>
      <c r="L208" s="11" t="s">
        <v>57</v>
      </c>
      <c r="M208" s="16">
        <v>5</v>
      </c>
    </row>
    <row r="209" spans="1:13">
      <c r="A209" s="15" t="s">
        <v>860</v>
      </c>
      <c r="B209" s="15" t="s">
        <v>861</v>
      </c>
      <c r="C209" s="11" t="s">
        <v>322</v>
      </c>
      <c r="D209" s="11" t="s">
        <v>31</v>
      </c>
      <c r="E209" s="15" t="s">
        <v>717</v>
      </c>
      <c r="F209" s="11" t="s">
        <v>232</v>
      </c>
      <c r="G209" s="15" t="s">
        <v>231</v>
      </c>
      <c r="H209" s="12">
        <v>1</v>
      </c>
      <c r="I209" s="13">
        <v>49.9</v>
      </c>
      <c r="J209" s="13">
        <v>7.78</v>
      </c>
      <c r="K209" s="13">
        <v>57.68</v>
      </c>
      <c r="L209" s="11" t="s">
        <v>57</v>
      </c>
      <c r="M209" s="16">
        <v>5</v>
      </c>
    </row>
    <row r="210" spans="1:13">
      <c r="A210" s="15" t="s">
        <v>862</v>
      </c>
      <c r="B210" s="15" t="s">
        <v>863</v>
      </c>
      <c r="C210" s="11" t="s">
        <v>322</v>
      </c>
      <c r="D210" s="11" t="s">
        <v>21</v>
      </c>
      <c r="E210" s="15" t="s">
        <v>864</v>
      </c>
      <c r="F210" s="11" t="s">
        <v>245</v>
      </c>
      <c r="G210" s="15" t="s">
        <v>239</v>
      </c>
      <c r="H210" s="12">
        <v>1</v>
      </c>
      <c r="I210" s="13">
        <v>68</v>
      </c>
      <c r="J210" s="13">
        <v>24.97</v>
      </c>
      <c r="K210" s="13">
        <v>92.97</v>
      </c>
      <c r="L210" s="11" t="s">
        <v>57</v>
      </c>
      <c r="M210" s="16">
        <v>4</v>
      </c>
    </row>
    <row r="211" spans="1:13">
      <c r="A211" s="15" t="s">
        <v>865</v>
      </c>
      <c r="B211" s="15" t="s">
        <v>866</v>
      </c>
      <c r="C211" s="11" t="s">
        <v>322</v>
      </c>
      <c r="D211" s="11" t="s">
        <v>29</v>
      </c>
      <c r="E211" s="15" t="s">
        <v>323</v>
      </c>
      <c r="F211" s="11" t="s">
        <v>232</v>
      </c>
      <c r="G211" s="15" t="s">
        <v>231</v>
      </c>
      <c r="H211" s="12">
        <v>1</v>
      </c>
      <c r="I211" s="13">
        <v>25.9</v>
      </c>
      <c r="J211" s="13">
        <v>9.34</v>
      </c>
      <c r="K211" s="13">
        <v>35.23999999999999</v>
      </c>
      <c r="L211" s="11" t="s">
        <v>57</v>
      </c>
      <c r="M211" s="16">
        <v>5</v>
      </c>
    </row>
    <row r="212" spans="1:13">
      <c r="A212" s="15" t="s">
        <v>867</v>
      </c>
      <c r="B212" s="15" t="s">
        <v>868</v>
      </c>
      <c r="C212" s="11" t="s">
        <v>322</v>
      </c>
      <c r="D212" s="11" t="s">
        <v>28</v>
      </c>
      <c r="E212" s="15" t="s">
        <v>869</v>
      </c>
      <c r="F212" s="11" t="s">
        <v>234</v>
      </c>
      <c r="G212" s="15" t="s">
        <v>231</v>
      </c>
      <c r="H212" s="12">
        <v>1</v>
      </c>
      <c r="I212" s="13">
        <v>269.9</v>
      </c>
      <c r="J212" s="13">
        <v>16.64</v>
      </c>
      <c r="K212" s="13">
        <v>286.54</v>
      </c>
      <c r="L212" s="11" t="s">
        <v>57</v>
      </c>
      <c r="M212" s="16">
        <v>3</v>
      </c>
    </row>
    <row r="213" spans="1:13">
      <c r="A213" s="15" t="s">
        <v>870</v>
      </c>
      <c r="B213" s="15" t="s">
        <v>871</v>
      </c>
      <c r="C213" s="11" t="s">
        <v>322</v>
      </c>
      <c r="D213" s="11" t="s">
        <v>23</v>
      </c>
      <c r="E213" s="15" t="s">
        <v>872</v>
      </c>
      <c r="F213" s="11" t="s">
        <v>237</v>
      </c>
      <c r="G213" s="15" t="s">
        <v>235</v>
      </c>
      <c r="H213" s="12">
        <v>1</v>
      </c>
      <c r="I213" s="13">
        <v>52.88</v>
      </c>
      <c r="J213" s="13">
        <v>25.21</v>
      </c>
      <c r="K213" s="13">
        <v>78.09</v>
      </c>
      <c r="L213" s="11" t="s">
        <v>57</v>
      </c>
      <c r="M213" s="16">
        <v>5</v>
      </c>
    </row>
    <row r="214" spans="1:13">
      <c r="A214" s="15" t="s">
        <v>873</v>
      </c>
      <c r="B214" s="15" t="s">
        <v>874</v>
      </c>
      <c r="C214" s="11" t="s">
        <v>322</v>
      </c>
      <c r="D214" s="11" t="s">
        <v>26</v>
      </c>
      <c r="E214" s="15" t="s">
        <v>875</v>
      </c>
      <c r="F214" s="11" t="s">
        <v>236</v>
      </c>
      <c r="G214" s="15" t="s">
        <v>235</v>
      </c>
      <c r="H214" s="12">
        <v>1</v>
      </c>
      <c r="I214" s="13">
        <v>279.99</v>
      </c>
      <c r="J214" s="13">
        <v>21.2</v>
      </c>
      <c r="K214" s="13">
        <v>301.19</v>
      </c>
      <c r="L214" s="11" t="s">
        <v>57</v>
      </c>
      <c r="M214" s="16">
        <v>5</v>
      </c>
    </row>
    <row r="215" spans="1:13">
      <c r="A215" s="15" t="s">
        <v>876</v>
      </c>
      <c r="B215" s="15" t="s">
        <v>877</v>
      </c>
      <c r="C215" s="11" t="s">
        <v>322</v>
      </c>
      <c r="D215" s="11" t="s">
        <v>36</v>
      </c>
      <c r="E215" s="15" t="s">
        <v>662</v>
      </c>
      <c r="F215" s="11" t="s">
        <v>232</v>
      </c>
      <c r="G215" s="15" t="s">
        <v>231</v>
      </c>
      <c r="H215" s="12">
        <v>1</v>
      </c>
      <c r="I215" s="13">
        <v>102</v>
      </c>
      <c r="J215" s="13">
        <v>38.88</v>
      </c>
      <c r="K215" s="13">
        <v>140.88</v>
      </c>
      <c r="L215" s="11" t="s">
        <v>57</v>
      </c>
      <c r="M215" s="16">
        <v>5</v>
      </c>
    </row>
    <row r="216" spans="1:13">
      <c r="A216" s="15" t="s">
        <v>878</v>
      </c>
      <c r="B216" s="15" t="s">
        <v>879</v>
      </c>
      <c r="C216" s="11" t="s">
        <v>322</v>
      </c>
      <c r="D216" s="11" t="s">
        <v>35</v>
      </c>
      <c r="E216" s="15" t="s">
        <v>880</v>
      </c>
      <c r="F216" s="11" t="s">
        <v>232</v>
      </c>
      <c r="G216" s="15" t="s">
        <v>231</v>
      </c>
      <c r="H216" s="12">
        <v>1</v>
      </c>
      <c r="I216" s="13">
        <v>28.9</v>
      </c>
      <c r="J216" s="13">
        <v>12.79</v>
      </c>
      <c r="K216" s="13">
        <v>41.69</v>
      </c>
      <c r="L216" s="11" t="s">
        <v>57</v>
      </c>
      <c r="M216" s="16">
        <v>4</v>
      </c>
    </row>
    <row r="217" spans="1:13">
      <c r="A217" s="15" t="s">
        <v>881</v>
      </c>
      <c r="B217" s="15" t="s">
        <v>882</v>
      </c>
      <c r="C217" s="11" t="s">
        <v>322</v>
      </c>
      <c r="D217" s="11" t="s">
        <v>34</v>
      </c>
      <c r="E217" s="15" t="s">
        <v>323</v>
      </c>
      <c r="F217" s="11" t="s">
        <v>232</v>
      </c>
      <c r="G217" s="15" t="s">
        <v>231</v>
      </c>
      <c r="H217" s="12">
        <v>1</v>
      </c>
      <c r="I217" s="13">
        <v>12.88</v>
      </c>
      <c r="J217" s="13">
        <v>7.87</v>
      </c>
      <c r="K217" s="13">
        <v>20.75</v>
      </c>
      <c r="L217" s="11" t="s">
        <v>57</v>
      </c>
      <c r="M217" s="16">
        <v>4</v>
      </c>
    </row>
    <row r="218" spans="1:13">
      <c r="A218" s="15" t="s">
        <v>883</v>
      </c>
      <c r="B218" s="15" t="s">
        <v>884</v>
      </c>
      <c r="C218" s="11" t="s">
        <v>322</v>
      </c>
      <c r="D218" s="11" t="s">
        <v>31</v>
      </c>
      <c r="E218" s="15" t="s">
        <v>885</v>
      </c>
      <c r="F218" s="11" t="s">
        <v>234</v>
      </c>
      <c r="G218" s="15" t="s">
        <v>231</v>
      </c>
      <c r="H218" s="12">
        <v>1</v>
      </c>
      <c r="I218" s="13">
        <v>129.97</v>
      </c>
      <c r="J218" s="13">
        <v>35.43</v>
      </c>
      <c r="K218" s="13">
        <v>165.4</v>
      </c>
      <c r="L218" s="11" t="s">
        <v>57</v>
      </c>
      <c r="M218" s="16">
        <v>5</v>
      </c>
    </row>
    <row r="219" spans="1:13">
      <c r="A219" s="15" t="s">
        <v>886</v>
      </c>
      <c r="B219" s="15" t="s">
        <v>887</v>
      </c>
      <c r="C219" s="11" t="s">
        <v>322</v>
      </c>
      <c r="D219" s="11" t="s">
        <v>34</v>
      </c>
      <c r="E219" s="15" t="s">
        <v>323</v>
      </c>
      <c r="F219" s="11" t="s">
        <v>232</v>
      </c>
      <c r="G219" s="15" t="s">
        <v>231</v>
      </c>
      <c r="H219" s="12">
        <v>1</v>
      </c>
      <c r="I219" s="13">
        <v>96</v>
      </c>
      <c r="J219" s="13">
        <v>6.56</v>
      </c>
      <c r="K219" s="13">
        <v>102.56</v>
      </c>
      <c r="L219" s="11" t="s">
        <v>57</v>
      </c>
      <c r="M219" s="16">
        <v>5</v>
      </c>
    </row>
    <row r="220" spans="1:13">
      <c r="A220" s="15" t="s">
        <v>888</v>
      </c>
      <c r="B220" s="15" t="s">
        <v>889</v>
      </c>
      <c r="C220" s="11" t="s">
        <v>322</v>
      </c>
      <c r="D220" s="11" t="s">
        <v>37</v>
      </c>
      <c r="E220" s="15" t="s">
        <v>890</v>
      </c>
      <c r="F220" s="11" t="s">
        <v>237</v>
      </c>
      <c r="G220" s="15" t="s">
        <v>235</v>
      </c>
      <c r="H220" s="12">
        <v>1</v>
      </c>
      <c r="I220" s="13">
        <v>64.98999999999999</v>
      </c>
      <c r="J220" s="13">
        <v>19.65</v>
      </c>
      <c r="K220" s="13">
        <v>84.63999999999999</v>
      </c>
      <c r="L220" s="11" t="s">
        <v>57</v>
      </c>
      <c r="M220" s="16">
        <v>1</v>
      </c>
    </row>
    <row r="221" spans="1:13">
      <c r="A221" s="15" t="s">
        <v>891</v>
      </c>
      <c r="B221" s="15" t="s">
        <v>892</v>
      </c>
      <c r="C221" s="11" t="s">
        <v>322</v>
      </c>
      <c r="D221" s="11" t="s">
        <v>33</v>
      </c>
      <c r="E221" s="15" t="s">
        <v>893</v>
      </c>
      <c r="F221" s="11" t="s">
        <v>232</v>
      </c>
      <c r="G221" s="15" t="s">
        <v>231</v>
      </c>
      <c r="H221" s="12">
        <v>1</v>
      </c>
      <c r="I221" s="13">
        <v>428</v>
      </c>
      <c r="J221" s="13">
        <v>18.51</v>
      </c>
      <c r="K221" s="13">
        <v>446.51</v>
      </c>
      <c r="L221" s="11" t="s">
        <v>57</v>
      </c>
      <c r="M221" s="16">
        <v>5</v>
      </c>
    </row>
    <row r="222" spans="1:13">
      <c r="A222" s="15" t="s">
        <v>894</v>
      </c>
      <c r="B222" s="15" t="s">
        <v>895</v>
      </c>
      <c r="C222" s="11" t="s">
        <v>322</v>
      </c>
      <c r="D222" s="11" t="s">
        <v>26</v>
      </c>
      <c r="E222" s="15" t="s">
        <v>466</v>
      </c>
      <c r="F222" s="11" t="s">
        <v>236</v>
      </c>
      <c r="G222" s="15" t="s">
        <v>235</v>
      </c>
      <c r="H222" s="12">
        <v>1</v>
      </c>
      <c r="I222" s="13">
        <v>159.99</v>
      </c>
      <c r="J222" s="13">
        <v>57.79</v>
      </c>
      <c r="K222" s="13">
        <v>217.78</v>
      </c>
      <c r="L222" s="11" t="s">
        <v>57</v>
      </c>
      <c r="M222" s="16">
        <v>5</v>
      </c>
    </row>
    <row r="223" spans="1:13">
      <c r="A223" s="15" t="s">
        <v>896</v>
      </c>
      <c r="B223" s="15" t="s">
        <v>897</v>
      </c>
      <c r="C223" s="11" t="s">
        <v>322</v>
      </c>
      <c r="D223" s="11" t="s">
        <v>31</v>
      </c>
      <c r="E223" s="15" t="s">
        <v>354</v>
      </c>
      <c r="F223" s="11" t="s">
        <v>233</v>
      </c>
      <c r="G223" s="15" t="s">
        <v>231</v>
      </c>
      <c r="H223" s="12">
        <v>1</v>
      </c>
      <c r="I223" s="13">
        <v>120</v>
      </c>
      <c r="J223" s="13">
        <v>18.09</v>
      </c>
      <c r="K223" s="13">
        <v>138.09</v>
      </c>
      <c r="L223" s="11" t="s">
        <v>57</v>
      </c>
      <c r="M223" s="16">
        <v>4</v>
      </c>
    </row>
    <row r="224" spans="1:13">
      <c r="A224" s="15" t="s">
        <v>898</v>
      </c>
      <c r="B224" s="15" t="s">
        <v>899</v>
      </c>
      <c r="C224" s="11" t="s">
        <v>322</v>
      </c>
      <c r="D224" s="11" t="s">
        <v>28</v>
      </c>
      <c r="E224" s="15" t="s">
        <v>900</v>
      </c>
      <c r="F224" s="11" t="s">
        <v>232</v>
      </c>
      <c r="G224" s="15" t="s">
        <v>231</v>
      </c>
      <c r="H224" s="12">
        <v>1</v>
      </c>
      <c r="I224" s="13">
        <v>37.99</v>
      </c>
      <c r="J224" s="13">
        <v>12.69</v>
      </c>
      <c r="K224" s="13">
        <v>50.68</v>
      </c>
      <c r="L224" s="11" t="s">
        <v>57</v>
      </c>
      <c r="M224" s="16">
        <v>5</v>
      </c>
    </row>
    <row r="225" spans="1:13">
      <c r="A225" s="15" t="s">
        <v>901</v>
      </c>
      <c r="B225" s="15" t="s">
        <v>902</v>
      </c>
      <c r="C225" s="11" t="s">
        <v>322</v>
      </c>
      <c r="D225" s="11" t="s">
        <v>30</v>
      </c>
      <c r="E225" s="15" t="s">
        <v>323</v>
      </c>
      <c r="F225" s="11" t="s">
        <v>232</v>
      </c>
      <c r="G225" s="15" t="s">
        <v>231</v>
      </c>
      <c r="H225" s="12">
        <v>1</v>
      </c>
      <c r="I225" s="13">
        <v>155.99</v>
      </c>
      <c r="J225" s="13">
        <v>14.11</v>
      </c>
      <c r="K225" s="13">
        <v>170.1</v>
      </c>
      <c r="L225" s="11" t="s">
        <v>57</v>
      </c>
      <c r="M225" s="16">
        <v>5</v>
      </c>
    </row>
    <row r="226" spans="1:13">
      <c r="A226" s="15" t="s">
        <v>903</v>
      </c>
      <c r="B226" s="15" t="s">
        <v>904</v>
      </c>
      <c r="C226" s="11" t="s">
        <v>322</v>
      </c>
      <c r="D226" s="11" t="s">
        <v>30</v>
      </c>
      <c r="E226" s="15" t="s">
        <v>905</v>
      </c>
      <c r="F226" s="11" t="s">
        <v>251</v>
      </c>
      <c r="G226" s="15" t="s">
        <v>241</v>
      </c>
      <c r="H226" s="12">
        <v>1</v>
      </c>
      <c r="I226" s="13">
        <v>69.90000000000001</v>
      </c>
      <c r="J226" s="13">
        <v>19.98</v>
      </c>
      <c r="K226" s="13">
        <v>89.88000000000001</v>
      </c>
      <c r="L226" s="11" t="s">
        <v>57</v>
      </c>
      <c r="M226" s="16">
        <v>5</v>
      </c>
    </row>
    <row r="227" spans="1:13">
      <c r="A227" s="15" t="s">
        <v>906</v>
      </c>
      <c r="B227" s="15" t="s">
        <v>907</v>
      </c>
      <c r="C227" s="11" t="s">
        <v>322</v>
      </c>
      <c r="D227" s="11" t="s">
        <v>23</v>
      </c>
      <c r="E227" s="15" t="s">
        <v>472</v>
      </c>
      <c r="F227" s="11" t="s">
        <v>232</v>
      </c>
      <c r="G227" s="15" t="s">
        <v>231</v>
      </c>
      <c r="H227" s="12">
        <v>1</v>
      </c>
      <c r="I227" s="13">
        <v>89.90000000000001</v>
      </c>
      <c r="J227" s="13">
        <v>13.65</v>
      </c>
      <c r="K227" s="13">
        <v>103.55</v>
      </c>
      <c r="L227" s="11" t="s">
        <v>57</v>
      </c>
      <c r="M227" s="16">
        <v>4</v>
      </c>
    </row>
    <row r="228" spans="1:13">
      <c r="A228" s="15" t="s">
        <v>908</v>
      </c>
      <c r="B228" s="15" t="s">
        <v>909</v>
      </c>
      <c r="C228" s="11" t="s">
        <v>322</v>
      </c>
      <c r="D228" s="11" t="s">
        <v>32</v>
      </c>
      <c r="E228" s="15" t="s">
        <v>910</v>
      </c>
      <c r="F228" s="11" t="s">
        <v>243</v>
      </c>
      <c r="G228" s="15" t="s">
        <v>231</v>
      </c>
      <c r="H228" s="12">
        <v>1</v>
      </c>
      <c r="I228" s="13">
        <v>135</v>
      </c>
      <c r="J228" s="13">
        <v>25.14</v>
      </c>
      <c r="K228" s="13">
        <v>160.14</v>
      </c>
      <c r="L228" s="11" t="s">
        <v>57</v>
      </c>
      <c r="M228" s="16">
        <v>5</v>
      </c>
    </row>
    <row r="229" spans="1:13">
      <c r="A229" s="15" t="s">
        <v>911</v>
      </c>
      <c r="B229" s="15" t="s">
        <v>912</v>
      </c>
      <c r="C229" s="11" t="s">
        <v>322</v>
      </c>
      <c r="D229" s="11" t="s">
        <v>24</v>
      </c>
      <c r="E229" s="15" t="s">
        <v>354</v>
      </c>
      <c r="F229" s="11" t="s">
        <v>233</v>
      </c>
      <c r="G229" s="15" t="s">
        <v>231</v>
      </c>
      <c r="H229" s="12">
        <v>1</v>
      </c>
      <c r="I229" s="13">
        <v>31.9</v>
      </c>
      <c r="J229" s="13">
        <v>14.1</v>
      </c>
      <c r="K229" s="13">
        <v>46</v>
      </c>
      <c r="L229" s="11" t="s">
        <v>57</v>
      </c>
      <c r="M229" s="16">
        <v>5</v>
      </c>
    </row>
    <row r="230" spans="1:13">
      <c r="A230" s="15" t="s">
        <v>913</v>
      </c>
      <c r="B230" s="15" t="s">
        <v>914</v>
      </c>
      <c r="C230" s="11" t="s">
        <v>322</v>
      </c>
      <c r="D230" s="11" t="s">
        <v>34</v>
      </c>
      <c r="E230" s="15" t="s">
        <v>915</v>
      </c>
      <c r="F230" s="11" t="s">
        <v>234</v>
      </c>
      <c r="G230" s="15" t="s">
        <v>231</v>
      </c>
      <c r="H230" s="12">
        <v>1</v>
      </c>
      <c r="I230" s="13">
        <v>49.99</v>
      </c>
      <c r="J230" s="13">
        <v>13.47</v>
      </c>
      <c r="K230" s="13">
        <v>63.46</v>
      </c>
      <c r="L230" s="11" t="s">
        <v>57</v>
      </c>
      <c r="M230" s="16">
        <v>3</v>
      </c>
    </row>
    <row r="231" spans="1:13">
      <c r="A231" s="15" t="s">
        <v>916</v>
      </c>
      <c r="B231" s="15" t="s">
        <v>917</v>
      </c>
      <c r="C231" s="11" t="s">
        <v>322</v>
      </c>
      <c r="D231" s="11" t="s">
        <v>37</v>
      </c>
      <c r="E231" s="15" t="s">
        <v>482</v>
      </c>
      <c r="F231" s="11" t="s">
        <v>232</v>
      </c>
      <c r="G231" s="15" t="s">
        <v>231</v>
      </c>
      <c r="H231" s="12">
        <v>1</v>
      </c>
      <c r="I231" s="13">
        <v>136.78</v>
      </c>
      <c r="J231" s="13">
        <v>8.220000000000001</v>
      </c>
      <c r="K231" s="13">
        <v>145</v>
      </c>
      <c r="L231" s="11" t="s">
        <v>55</v>
      </c>
      <c r="M231" s="16">
        <v>5</v>
      </c>
    </row>
    <row r="232" spans="1:13">
      <c r="A232" s="15" t="s">
        <v>918</v>
      </c>
      <c r="B232" s="15" t="s">
        <v>919</v>
      </c>
      <c r="C232" s="11" t="s">
        <v>322</v>
      </c>
      <c r="D232" s="11" t="s">
        <v>33</v>
      </c>
      <c r="E232" s="15" t="s">
        <v>920</v>
      </c>
      <c r="F232" s="11" t="s">
        <v>234</v>
      </c>
      <c r="G232" s="15" t="s">
        <v>231</v>
      </c>
      <c r="H232" s="12">
        <v>1</v>
      </c>
      <c r="I232" s="13">
        <v>117.7</v>
      </c>
      <c r="J232" s="13">
        <v>18.7</v>
      </c>
      <c r="K232" s="13">
        <v>136.4</v>
      </c>
      <c r="L232" s="11" t="s">
        <v>57</v>
      </c>
      <c r="M232" s="16">
        <v>5</v>
      </c>
    </row>
    <row r="233" spans="1:13">
      <c r="A233" s="15" t="s">
        <v>921</v>
      </c>
      <c r="B233" s="15" t="s">
        <v>922</v>
      </c>
      <c r="C233" s="11" t="s">
        <v>322</v>
      </c>
      <c r="D233" s="11" t="s">
        <v>21</v>
      </c>
      <c r="E233" s="15" t="s">
        <v>923</v>
      </c>
      <c r="F233" s="11" t="s">
        <v>234</v>
      </c>
      <c r="G233" s="15" t="s">
        <v>231</v>
      </c>
      <c r="H233" s="12">
        <v>1</v>
      </c>
      <c r="I233" s="13">
        <v>22.5</v>
      </c>
      <c r="J233" s="13">
        <v>11.74</v>
      </c>
      <c r="K233" s="13">
        <v>34.24</v>
      </c>
      <c r="L233" s="11" t="s">
        <v>57</v>
      </c>
      <c r="M233" s="16">
        <v>4</v>
      </c>
    </row>
    <row r="234" spans="1:13">
      <c r="A234" s="15" t="s">
        <v>924</v>
      </c>
      <c r="B234" s="15" t="s">
        <v>925</v>
      </c>
      <c r="C234" s="11" t="s">
        <v>322</v>
      </c>
      <c r="D234" s="11" t="s">
        <v>29</v>
      </c>
      <c r="E234" s="15" t="s">
        <v>926</v>
      </c>
      <c r="F234" s="11" t="s">
        <v>232</v>
      </c>
      <c r="G234" s="15" t="s">
        <v>231</v>
      </c>
      <c r="H234" s="12">
        <v>1</v>
      </c>
      <c r="I234" s="13">
        <v>129.9</v>
      </c>
      <c r="J234" s="13">
        <v>16.54</v>
      </c>
      <c r="K234" s="13">
        <v>146.44</v>
      </c>
      <c r="L234" s="11" t="s">
        <v>57</v>
      </c>
      <c r="M234" s="16">
        <v>5</v>
      </c>
    </row>
    <row r="235" spans="1:13">
      <c r="A235" s="15" t="s">
        <v>927</v>
      </c>
      <c r="B235" s="15" t="s">
        <v>928</v>
      </c>
      <c r="C235" s="11" t="s">
        <v>322</v>
      </c>
      <c r="D235" s="11" t="s">
        <v>34</v>
      </c>
      <c r="E235" s="15" t="s">
        <v>929</v>
      </c>
      <c r="F235" s="11" t="s">
        <v>238</v>
      </c>
      <c r="G235" s="15" t="s">
        <v>235</v>
      </c>
      <c r="H235" s="12">
        <v>2</v>
      </c>
      <c r="I235" s="13">
        <v>220.64</v>
      </c>
      <c r="J235" s="13">
        <v>37.3</v>
      </c>
      <c r="K235" s="13">
        <v>257.94</v>
      </c>
      <c r="L235" s="11" t="s">
        <v>57</v>
      </c>
      <c r="M235" s="16">
        <v>1</v>
      </c>
    </row>
    <row r="236" spans="1:13">
      <c r="A236" s="15" t="s">
        <v>930</v>
      </c>
      <c r="B236" s="15" t="s">
        <v>931</v>
      </c>
      <c r="C236" s="11" t="s">
        <v>443</v>
      </c>
      <c r="D236" s="11" t="s">
        <v>28</v>
      </c>
      <c r="E236" s="15" t="s">
        <v>466</v>
      </c>
      <c r="F236" s="11" t="s">
        <v>236</v>
      </c>
      <c r="G236" s="15" t="s">
        <v>235</v>
      </c>
      <c r="H236" s="12">
        <v>1</v>
      </c>
      <c r="I236" s="13">
        <v>199.9</v>
      </c>
      <c r="J236" s="13">
        <v>40.33</v>
      </c>
      <c r="K236" s="13">
        <v>240.23</v>
      </c>
      <c r="L236" s="11" t="s">
        <v>57</v>
      </c>
      <c r="M236" s="16">
        <v>3</v>
      </c>
    </row>
    <row r="237" spans="1:13">
      <c r="A237" s="15" t="s">
        <v>932</v>
      </c>
      <c r="B237" s="15" t="s">
        <v>933</v>
      </c>
      <c r="C237" s="11" t="s">
        <v>322</v>
      </c>
      <c r="D237" s="11" t="s">
        <v>29</v>
      </c>
      <c r="E237" s="15" t="s">
        <v>493</v>
      </c>
      <c r="F237" s="11" t="s">
        <v>234</v>
      </c>
      <c r="G237" s="15" t="s">
        <v>231</v>
      </c>
      <c r="H237" s="12">
        <v>1</v>
      </c>
      <c r="I237" s="13">
        <v>64.90000000000001</v>
      </c>
      <c r="J237" s="13">
        <v>15.2</v>
      </c>
      <c r="K237" s="13">
        <v>80.10000000000001</v>
      </c>
      <c r="L237" s="11" t="s">
        <v>57</v>
      </c>
      <c r="M237" s="16">
        <v>5</v>
      </c>
    </row>
    <row r="238" spans="1:13">
      <c r="A238" s="15" t="s">
        <v>934</v>
      </c>
      <c r="B238" s="15" t="s">
        <v>935</v>
      </c>
      <c r="C238" s="11" t="s">
        <v>322</v>
      </c>
      <c r="D238" s="11" t="s">
        <v>29</v>
      </c>
      <c r="E238" s="15" t="s">
        <v>936</v>
      </c>
      <c r="F238" s="11" t="s">
        <v>232</v>
      </c>
      <c r="G238" s="15" t="s">
        <v>231</v>
      </c>
      <c r="H238" s="12">
        <v>1</v>
      </c>
      <c r="I238" s="13">
        <v>59.99</v>
      </c>
      <c r="J238" s="13">
        <v>14.17</v>
      </c>
      <c r="K238" s="13">
        <v>74.16</v>
      </c>
      <c r="L238" s="11" t="s">
        <v>57</v>
      </c>
      <c r="M238" s="16">
        <v>5</v>
      </c>
    </row>
    <row r="239" spans="1:13">
      <c r="A239" s="15" t="s">
        <v>937</v>
      </c>
      <c r="B239" s="15" t="s">
        <v>938</v>
      </c>
      <c r="C239" s="11" t="s">
        <v>322</v>
      </c>
      <c r="D239" s="11" t="s">
        <v>31</v>
      </c>
      <c r="E239" s="15" t="s">
        <v>939</v>
      </c>
      <c r="F239" s="11" t="s">
        <v>232</v>
      </c>
      <c r="G239" s="15" t="s">
        <v>231</v>
      </c>
      <c r="H239" s="12">
        <v>1</v>
      </c>
      <c r="I239" s="13">
        <v>320</v>
      </c>
      <c r="J239" s="13">
        <v>18</v>
      </c>
      <c r="K239" s="13">
        <v>338</v>
      </c>
      <c r="L239" s="11" t="s">
        <v>57</v>
      </c>
      <c r="M239" s="16">
        <v>5</v>
      </c>
    </row>
    <row r="240" spans="1:13">
      <c r="A240" s="15" t="s">
        <v>940</v>
      </c>
      <c r="B240" s="15" t="s">
        <v>941</v>
      </c>
      <c r="C240" s="11" t="s">
        <v>322</v>
      </c>
      <c r="D240" s="11" t="s">
        <v>32</v>
      </c>
      <c r="E240" s="15" t="s">
        <v>354</v>
      </c>
      <c r="F240" s="11" t="s">
        <v>233</v>
      </c>
      <c r="G240" s="15" t="s">
        <v>231</v>
      </c>
      <c r="H240" s="12">
        <v>1</v>
      </c>
      <c r="I240" s="13">
        <v>129</v>
      </c>
      <c r="J240" s="13">
        <v>54.65</v>
      </c>
      <c r="K240" s="13">
        <v>183.65</v>
      </c>
      <c r="L240" s="11" t="s">
        <v>57</v>
      </c>
      <c r="M240" s="16">
        <v>4</v>
      </c>
    </row>
    <row r="241" spans="1:13">
      <c r="A241" s="15" t="s">
        <v>942</v>
      </c>
      <c r="B241" s="15" t="s">
        <v>943</v>
      </c>
      <c r="C241" s="11" t="s">
        <v>322</v>
      </c>
      <c r="D241" s="11" t="s">
        <v>18</v>
      </c>
      <c r="E241" s="15" t="s">
        <v>668</v>
      </c>
      <c r="F241" s="11" t="s">
        <v>237</v>
      </c>
      <c r="G241" s="15" t="s">
        <v>235</v>
      </c>
      <c r="H241" s="12">
        <v>1</v>
      </c>
      <c r="I241" s="13">
        <v>9.9</v>
      </c>
      <c r="J241" s="13">
        <v>8.720000000000001</v>
      </c>
      <c r="K241" s="13">
        <v>18.62</v>
      </c>
      <c r="L241" s="11" t="s">
        <v>57</v>
      </c>
      <c r="M241" s="16">
        <v>5</v>
      </c>
    </row>
    <row r="242" spans="1:13">
      <c r="A242" s="15" t="s">
        <v>944</v>
      </c>
      <c r="B242" s="15" t="s">
        <v>945</v>
      </c>
      <c r="C242" s="11" t="s">
        <v>322</v>
      </c>
      <c r="D242" s="11" t="s">
        <v>28</v>
      </c>
      <c r="E242" s="15" t="s">
        <v>946</v>
      </c>
      <c r="F242" s="11" t="s">
        <v>237</v>
      </c>
      <c r="G242" s="15" t="s">
        <v>235</v>
      </c>
      <c r="H242" s="12">
        <v>2</v>
      </c>
      <c r="I242" s="13">
        <v>719.4</v>
      </c>
      <c r="J242" s="13">
        <v>34.54</v>
      </c>
      <c r="K242" s="13">
        <v>753.9399999999999</v>
      </c>
      <c r="L242" s="11" t="s">
        <v>57</v>
      </c>
      <c r="M242" s="16">
        <v>5</v>
      </c>
    </row>
    <row r="243" spans="1:13">
      <c r="A243" s="15" t="s">
        <v>947</v>
      </c>
      <c r="B243" s="15" t="s">
        <v>948</v>
      </c>
      <c r="C243" s="11" t="s">
        <v>322</v>
      </c>
      <c r="D243" s="11" t="s">
        <v>29</v>
      </c>
      <c r="E243" s="15" t="s">
        <v>542</v>
      </c>
      <c r="F243" s="11" t="s">
        <v>234</v>
      </c>
      <c r="G243" s="15" t="s">
        <v>231</v>
      </c>
      <c r="H243" s="12">
        <v>1</v>
      </c>
      <c r="I243" s="13">
        <v>49.99</v>
      </c>
      <c r="J243" s="13">
        <v>14.1</v>
      </c>
      <c r="K243" s="13">
        <v>64.09</v>
      </c>
      <c r="L243" s="11" t="s">
        <v>57</v>
      </c>
      <c r="M243" s="16">
        <v>3</v>
      </c>
    </row>
    <row r="244" spans="1:13">
      <c r="A244" s="15" t="s">
        <v>949</v>
      </c>
      <c r="B244" s="15" t="s">
        <v>950</v>
      </c>
      <c r="C244" s="11" t="s">
        <v>322</v>
      </c>
      <c r="D244" s="11" t="s">
        <v>32</v>
      </c>
      <c r="E244" s="15" t="s">
        <v>323</v>
      </c>
      <c r="F244" s="11" t="s">
        <v>232</v>
      </c>
      <c r="G244" s="15" t="s">
        <v>231</v>
      </c>
      <c r="H244" s="12">
        <v>1</v>
      </c>
      <c r="I244" s="13">
        <v>48.32</v>
      </c>
      <c r="J244" s="13">
        <v>11.15</v>
      </c>
      <c r="K244" s="13">
        <v>59.47</v>
      </c>
      <c r="L244" s="11" t="s">
        <v>57</v>
      </c>
      <c r="M244" s="16">
        <v>4</v>
      </c>
    </row>
    <row r="245" spans="1:13">
      <c r="A245" s="15" t="s">
        <v>951</v>
      </c>
      <c r="B245" s="15" t="s">
        <v>952</v>
      </c>
      <c r="C245" s="11" t="s">
        <v>322</v>
      </c>
      <c r="D245" s="11" t="s">
        <v>28</v>
      </c>
      <c r="E245" s="15" t="s">
        <v>953</v>
      </c>
      <c r="F245" s="11" t="s">
        <v>237</v>
      </c>
      <c r="G245" s="15" t="s">
        <v>235</v>
      </c>
      <c r="H245" s="12">
        <v>1</v>
      </c>
      <c r="I245" s="13">
        <v>74.90000000000001</v>
      </c>
      <c r="J245" s="13">
        <v>16.28</v>
      </c>
      <c r="K245" s="13">
        <v>91.18000000000001</v>
      </c>
      <c r="L245" s="11" t="s">
        <v>57</v>
      </c>
      <c r="M245" s="16">
        <v>4</v>
      </c>
    </row>
    <row r="246" spans="1:13">
      <c r="A246" s="15" t="s">
        <v>954</v>
      </c>
      <c r="B246" s="15" t="s">
        <v>955</v>
      </c>
      <c r="C246" s="11" t="s">
        <v>322</v>
      </c>
      <c r="D246" s="11" t="s">
        <v>33</v>
      </c>
      <c r="E246" s="15" t="s">
        <v>956</v>
      </c>
      <c r="F246" s="11" t="s">
        <v>238</v>
      </c>
      <c r="G246" s="15" t="s">
        <v>235</v>
      </c>
      <c r="H246" s="12">
        <v>1</v>
      </c>
      <c r="I246" s="13">
        <v>65</v>
      </c>
      <c r="J246" s="13">
        <v>18.33</v>
      </c>
      <c r="K246" s="13">
        <v>83.33</v>
      </c>
      <c r="L246" s="11" t="s">
        <v>57</v>
      </c>
      <c r="M246" s="16">
        <v>5</v>
      </c>
    </row>
    <row r="247" spans="1:13">
      <c r="A247" s="15" t="s">
        <v>957</v>
      </c>
      <c r="B247" s="15" t="s">
        <v>958</v>
      </c>
      <c r="C247" s="11" t="s">
        <v>322</v>
      </c>
      <c r="D247" s="11" t="s">
        <v>21</v>
      </c>
      <c r="E247" s="15" t="s">
        <v>482</v>
      </c>
      <c r="F247" s="11" t="s">
        <v>232</v>
      </c>
      <c r="G247" s="15" t="s">
        <v>231</v>
      </c>
      <c r="H247" s="12">
        <v>1</v>
      </c>
      <c r="I247" s="13">
        <v>17.5</v>
      </c>
      <c r="J247" s="13">
        <v>10.96</v>
      </c>
      <c r="K247" s="13">
        <v>28.46</v>
      </c>
      <c r="L247" s="11" t="s">
        <v>57</v>
      </c>
      <c r="M247" s="16">
        <v>4</v>
      </c>
    </row>
    <row r="248" spans="1:13">
      <c r="A248" s="15" t="s">
        <v>959</v>
      </c>
      <c r="B248" s="15" t="s">
        <v>960</v>
      </c>
      <c r="C248" s="11" t="s">
        <v>322</v>
      </c>
      <c r="D248" s="11" t="s">
        <v>30</v>
      </c>
      <c r="E248" s="15" t="s">
        <v>444</v>
      </c>
      <c r="F248" s="11" t="s">
        <v>232</v>
      </c>
      <c r="G248" s="15" t="s">
        <v>231</v>
      </c>
      <c r="H248" s="12">
        <v>1</v>
      </c>
      <c r="I248" s="13">
        <v>38.2</v>
      </c>
      <c r="J248" s="13">
        <v>15.1</v>
      </c>
      <c r="K248" s="13">
        <v>53.3</v>
      </c>
      <c r="L248" s="11" t="s">
        <v>57</v>
      </c>
      <c r="M248" s="16">
        <v>5</v>
      </c>
    </row>
    <row r="249" spans="1:13">
      <c r="A249" s="15" t="s">
        <v>961</v>
      </c>
      <c r="B249" s="15" t="s">
        <v>962</v>
      </c>
      <c r="C249" s="11" t="s">
        <v>322</v>
      </c>
      <c r="D249" s="11" t="s">
        <v>34</v>
      </c>
      <c r="E249" s="15" t="s">
        <v>592</v>
      </c>
      <c r="F249" s="11" t="s">
        <v>232</v>
      </c>
      <c r="G249" s="15" t="s">
        <v>231</v>
      </c>
      <c r="H249" s="12">
        <v>1</v>
      </c>
      <c r="I249" s="13">
        <v>68</v>
      </c>
      <c r="J249" s="13">
        <v>8.289999999999999</v>
      </c>
      <c r="K249" s="13">
        <v>76.28999999999999</v>
      </c>
      <c r="L249" s="11" t="s">
        <v>57</v>
      </c>
      <c r="M249" s="16">
        <v>5</v>
      </c>
    </row>
    <row r="250" spans="1:13">
      <c r="A250" s="15" t="s">
        <v>963</v>
      </c>
      <c r="B250" s="15" t="s">
        <v>964</v>
      </c>
      <c r="C250" s="11" t="s">
        <v>322</v>
      </c>
      <c r="D250" s="11" t="s">
        <v>35</v>
      </c>
      <c r="E250" s="15" t="s">
        <v>515</v>
      </c>
      <c r="F250" s="11" t="s">
        <v>232</v>
      </c>
      <c r="G250" s="15" t="s">
        <v>231</v>
      </c>
      <c r="H250" s="12">
        <v>1</v>
      </c>
      <c r="I250" s="13">
        <v>383.5</v>
      </c>
      <c r="J250" s="13">
        <v>19.82</v>
      </c>
      <c r="K250" s="13">
        <v>403.32</v>
      </c>
      <c r="L250" s="11" t="s">
        <v>57</v>
      </c>
      <c r="M250" s="16">
        <v>4</v>
      </c>
    </row>
    <row r="251" spans="1:13">
      <c r="A251" s="15" t="s">
        <v>965</v>
      </c>
      <c r="B251" s="15" t="s">
        <v>966</v>
      </c>
      <c r="C251" s="11" t="s">
        <v>322</v>
      </c>
      <c r="D251" s="11" t="s">
        <v>24</v>
      </c>
      <c r="E251" s="15" t="s">
        <v>714</v>
      </c>
      <c r="F251" s="11" t="s">
        <v>236</v>
      </c>
      <c r="G251" s="15" t="s">
        <v>235</v>
      </c>
      <c r="H251" s="12">
        <v>1</v>
      </c>
      <c r="I251" s="13">
        <v>79.90000000000001</v>
      </c>
      <c r="J251" s="13">
        <v>15.31</v>
      </c>
      <c r="K251" s="13">
        <v>95.21000000000001</v>
      </c>
      <c r="L251" s="11" t="s">
        <v>57</v>
      </c>
      <c r="M251" s="16">
        <v>5</v>
      </c>
    </row>
    <row r="252" spans="1:13">
      <c r="A252" s="15" t="s">
        <v>967</v>
      </c>
      <c r="B252" s="15" t="s">
        <v>968</v>
      </c>
      <c r="C252" s="11" t="s">
        <v>322</v>
      </c>
      <c r="D252" s="11" t="s">
        <v>30</v>
      </c>
      <c r="E252" s="15" t="s">
        <v>833</v>
      </c>
      <c r="F252" s="11" t="s">
        <v>232</v>
      </c>
      <c r="G252" s="15" t="s">
        <v>231</v>
      </c>
      <c r="H252" s="12">
        <v>2</v>
      </c>
      <c r="I252" s="13">
        <v>79.8</v>
      </c>
      <c r="J252" s="13">
        <v>23.7</v>
      </c>
      <c r="K252" s="13">
        <v>103.5</v>
      </c>
      <c r="L252" s="11" t="s">
        <v>57</v>
      </c>
      <c r="M252" s="16">
        <v>5</v>
      </c>
    </row>
    <row r="253" spans="1:13">
      <c r="A253" s="15" t="s">
        <v>969</v>
      </c>
      <c r="B253" s="15" t="s">
        <v>970</v>
      </c>
      <c r="C253" s="11" t="s">
        <v>322</v>
      </c>
      <c r="D253" s="11" t="s">
        <v>30</v>
      </c>
      <c r="E253" s="15" t="s">
        <v>323</v>
      </c>
      <c r="F253" s="11" t="s">
        <v>232</v>
      </c>
      <c r="G253" s="15" t="s">
        <v>231</v>
      </c>
      <c r="H253" s="12">
        <v>1</v>
      </c>
      <c r="I253" s="13">
        <v>199</v>
      </c>
      <c r="J253" s="13">
        <v>12.89</v>
      </c>
      <c r="K253" s="13">
        <v>211.89</v>
      </c>
      <c r="L253" s="11" t="s">
        <v>57</v>
      </c>
      <c r="M253" s="16">
        <v>5</v>
      </c>
    </row>
    <row r="254" spans="1:13">
      <c r="A254" s="15" t="s">
        <v>971</v>
      </c>
      <c r="B254" s="15" t="s">
        <v>972</v>
      </c>
      <c r="C254" s="11" t="s">
        <v>322</v>
      </c>
      <c r="D254" s="11" t="s">
        <v>31</v>
      </c>
      <c r="E254" s="15" t="s">
        <v>668</v>
      </c>
      <c r="F254" s="11" t="s">
        <v>237</v>
      </c>
      <c r="G254" s="15" t="s">
        <v>235</v>
      </c>
      <c r="H254" s="12">
        <v>1</v>
      </c>
      <c r="I254" s="13">
        <v>99</v>
      </c>
      <c r="J254" s="13">
        <v>12.4</v>
      </c>
      <c r="K254" s="13">
        <v>111.4</v>
      </c>
      <c r="L254" s="11" t="s">
        <v>57</v>
      </c>
      <c r="M254" s="16">
        <v>2</v>
      </c>
    </row>
    <row r="255" spans="1:13">
      <c r="A255" s="15" t="s">
        <v>973</v>
      </c>
      <c r="B255" s="15" t="s">
        <v>974</v>
      </c>
      <c r="C255" s="11" t="s">
        <v>322</v>
      </c>
      <c r="D255" s="11" t="s">
        <v>32</v>
      </c>
      <c r="E255" s="15" t="s">
        <v>975</v>
      </c>
      <c r="F255" s="11" t="s">
        <v>232</v>
      </c>
      <c r="G255" s="15" t="s">
        <v>231</v>
      </c>
      <c r="H255" s="12">
        <v>1</v>
      </c>
      <c r="I255" s="13">
        <v>119.9</v>
      </c>
      <c r="J255" s="13">
        <v>23.42</v>
      </c>
      <c r="K255" s="13">
        <v>143.32</v>
      </c>
      <c r="L255" s="11" t="s">
        <v>57</v>
      </c>
      <c r="M255" s="16">
        <v>5</v>
      </c>
    </row>
    <row r="256" spans="1:13">
      <c r="A256" s="15" t="s">
        <v>976</v>
      </c>
      <c r="B256" s="15" t="s">
        <v>977</v>
      </c>
      <c r="C256" s="11" t="s">
        <v>322</v>
      </c>
      <c r="D256" s="11" t="s">
        <v>19</v>
      </c>
      <c r="E256" s="15" t="s">
        <v>978</v>
      </c>
      <c r="F256" s="11" t="s">
        <v>232</v>
      </c>
      <c r="G256" s="15" t="s">
        <v>231</v>
      </c>
      <c r="H256" s="12">
        <v>1</v>
      </c>
      <c r="I256" s="13">
        <v>34.99</v>
      </c>
      <c r="J256" s="13">
        <v>10.96</v>
      </c>
      <c r="K256" s="13">
        <v>45.95</v>
      </c>
      <c r="L256" s="11" t="s">
        <v>57</v>
      </c>
      <c r="M256" s="16">
        <v>5</v>
      </c>
    </row>
    <row r="257" spans="1:13">
      <c r="A257" s="15" t="s">
        <v>979</v>
      </c>
      <c r="B257" s="15" t="s">
        <v>980</v>
      </c>
      <c r="C257" s="11" t="s">
        <v>322</v>
      </c>
      <c r="D257" s="11" t="s">
        <v>31</v>
      </c>
      <c r="E257" s="15" t="s">
        <v>638</v>
      </c>
      <c r="F257" s="11" t="s">
        <v>233</v>
      </c>
      <c r="G257" s="15" t="s">
        <v>231</v>
      </c>
      <c r="H257" s="12">
        <v>1</v>
      </c>
      <c r="I257" s="13">
        <v>199</v>
      </c>
      <c r="J257" s="13">
        <v>24.26</v>
      </c>
      <c r="K257" s="13">
        <v>223.26</v>
      </c>
      <c r="L257" s="11" t="s">
        <v>55</v>
      </c>
      <c r="M257" s="16">
        <v>1</v>
      </c>
    </row>
    <row r="258" spans="1:13">
      <c r="A258" s="15" t="s">
        <v>981</v>
      </c>
      <c r="B258" s="15" t="s">
        <v>982</v>
      </c>
      <c r="C258" s="11" t="s">
        <v>322</v>
      </c>
      <c r="D258" s="11" t="s">
        <v>35</v>
      </c>
      <c r="E258" s="15" t="s">
        <v>983</v>
      </c>
      <c r="F258" s="11" t="s">
        <v>232</v>
      </c>
      <c r="G258" s="15" t="s">
        <v>231</v>
      </c>
      <c r="H258" s="12">
        <v>1</v>
      </c>
      <c r="I258" s="13">
        <v>105</v>
      </c>
      <c r="J258" s="13">
        <v>19.7</v>
      </c>
      <c r="K258" s="13">
        <v>124.7</v>
      </c>
      <c r="L258" s="11" t="s">
        <v>57</v>
      </c>
      <c r="M258" s="16">
        <v>5</v>
      </c>
    </row>
    <row r="259" spans="1:13">
      <c r="A259" s="15" t="s">
        <v>984</v>
      </c>
      <c r="B259" s="15" t="s">
        <v>985</v>
      </c>
      <c r="C259" s="11" t="s">
        <v>322</v>
      </c>
      <c r="D259" s="11" t="s">
        <v>28</v>
      </c>
      <c r="E259" s="15" t="s">
        <v>986</v>
      </c>
      <c r="F259" s="11" t="s">
        <v>240</v>
      </c>
      <c r="G259" s="15" t="s">
        <v>239</v>
      </c>
      <c r="H259" s="12">
        <v>1</v>
      </c>
      <c r="I259" s="13">
        <v>24.9</v>
      </c>
      <c r="J259" s="13">
        <v>16.79</v>
      </c>
      <c r="K259" s="13">
        <v>41.69</v>
      </c>
      <c r="L259" s="11" t="s">
        <v>57</v>
      </c>
      <c r="M259" s="16">
        <v>3</v>
      </c>
    </row>
    <row r="260" spans="1:13">
      <c r="A260" s="15" t="s">
        <v>987</v>
      </c>
      <c r="B260" s="15" t="s">
        <v>988</v>
      </c>
      <c r="C260" s="11" t="s">
        <v>322</v>
      </c>
      <c r="D260" s="11" t="s">
        <v>30</v>
      </c>
      <c r="E260" s="15" t="s">
        <v>529</v>
      </c>
      <c r="F260" s="11" t="s">
        <v>232</v>
      </c>
      <c r="G260" s="15" t="s">
        <v>231</v>
      </c>
      <c r="H260" s="12">
        <v>1</v>
      </c>
      <c r="I260" s="13">
        <v>199.9</v>
      </c>
      <c r="J260" s="13">
        <v>17.03</v>
      </c>
      <c r="K260" s="13">
        <v>216.93</v>
      </c>
      <c r="L260" s="11" t="s">
        <v>57</v>
      </c>
      <c r="M260" s="16">
        <v>5</v>
      </c>
    </row>
    <row r="261" spans="1:13">
      <c r="A261" s="15" t="s">
        <v>989</v>
      </c>
      <c r="B261" s="15" t="s">
        <v>990</v>
      </c>
      <c r="C261" s="11" t="s">
        <v>322</v>
      </c>
      <c r="D261" s="11" t="s">
        <v>32</v>
      </c>
      <c r="E261" s="15" t="s">
        <v>991</v>
      </c>
      <c r="F261" s="11" t="s">
        <v>233</v>
      </c>
      <c r="G261" s="15" t="s">
        <v>231</v>
      </c>
      <c r="H261" s="12">
        <v>2</v>
      </c>
      <c r="I261" s="13">
        <v>219.8</v>
      </c>
      <c r="J261" s="13">
        <v>21.94</v>
      </c>
      <c r="K261" s="13">
        <v>241.74</v>
      </c>
      <c r="L261" s="11" t="s">
        <v>57</v>
      </c>
      <c r="M261" s="16">
        <v>5</v>
      </c>
    </row>
    <row r="262" spans="1:13">
      <c r="A262" s="15" t="s">
        <v>992</v>
      </c>
      <c r="B262" s="15" t="s">
        <v>993</v>
      </c>
      <c r="C262" s="11" t="s">
        <v>322</v>
      </c>
      <c r="D262" s="11" t="s">
        <v>30</v>
      </c>
      <c r="E262" s="15" t="s">
        <v>994</v>
      </c>
      <c r="F262" s="11" t="s">
        <v>233</v>
      </c>
      <c r="G262" s="15" t="s">
        <v>231</v>
      </c>
      <c r="H262" s="12">
        <v>1</v>
      </c>
      <c r="I262" s="13">
        <v>119</v>
      </c>
      <c r="J262" s="13">
        <v>17.37</v>
      </c>
      <c r="K262" s="13">
        <v>136.37</v>
      </c>
      <c r="L262" s="11" t="s">
        <v>57</v>
      </c>
      <c r="M262" s="16">
        <v>5</v>
      </c>
    </row>
    <row r="263" spans="1:13">
      <c r="A263" s="15" t="s">
        <v>995</v>
      </c>
      <c r="B263" s="15" t="s">
        <v>996</v>
      </c>
      <c r="C263" s="11" t="s">
        <v>322</v>
      </c>
      <c r="D263" s="11" t="s">
        <v>19</v>
      </c>
      <c r="E263" s="15" t="s">
        <v>460</v>
      </c>
      <c r="F263" s="11" t="s">
        <v>232</v>
      </c>
      <c r="G263" s="15" t="s">
        <v>231</v>
      </c>
      <c r="H263" s="12">
        <v>1</v>
      </c>
      <c r="I263" s="13">
        <v>20</v>
      </c>
      <c r="J263" s="13">
        <v>10.96</v>
      </c>
      <c r="K263" s="13">
        <v>30.96</v>
      </c>
      <c r="L263" s="11" t="s">
        <v>57</v>
      </c>
      <c r="M263" s="16">
        <v>4</v>
      </c>
    </row>
    <row r="264" spans="1:13">
      <c r="A264" s="15" t="s">
        <v>997</v>
      </c>
      <c r="B264" s="15" t="s">
        <v>998</v>
      </c>
      <c r="C264" s="11" t="s">
        <v>322</v>
      </c>
      <c r="D264" s="11" t="s">
        <v>35</v>
      </c>
      <c r="E264" s="15" t="s">
        <v>999</v>
      </c>
      <c r="F264" s="11" t="s">
        <v>232</v>
      </c>
      <c r="G264" s="15" t="s">
        <v>231</v>
      </c>
      <c r="H264" s="12">
        <v>1</v>
      </c>
      <c r="I264" s="13">
        <v>35</v>
      </c>
      <c r="J264" s="13">
        <v>13.83</v>
      </c>
      <c r="K264" s="13">
        <v>48.83</v>
      </c>
      <c r="L264" s="11" t="s">
        <v>57</v>
      </c>
      <c r="M264" s="16">
        <v>5</v>
      </c>
    </row>
    <row r="265" spans="1:13">
      <c r="A265" s="15" t="s">
        <v>1000</v>
      </c>
      <c r="B265" s="15" t="s">
        <v>1001</v>
      </c>
      <c r="C265" s="11" t="s">
        <v>322</v>
      </c>
      <c r="D265" s="11" t="s">
        <v>37</v>
      </c>
      <c r="E265" s="15" t="s">
        <v>466</v>
      </c>
      <c r="F265" s="11" t="s">
        <v>236</v>
      </c>
      <c r="G265" s="15" t="s">
        <v>235</v>
      </c>
      <c r="H265" s="12">
        <v>1</v>
      </c>
      <c r="I265" s="13">
        <v>56.9</v>
      </c>
      <c r="J265" s="13">
        <v>18.2</v>
      </c>
      <c r="K265" s="13">
        <v>75.09999999999999</v>
      </c>
      <c r="L265" s="11" t="s">
        <v>57</v>
      </c>
      <c r="M265" s="16">
        <v>5</v>
      </c>
    </row>
    <row r="266" spans="1:13">
      <c r="A266" s="15" t="s">
        <v>1002</v>
      </c>
      <c r="B266" s="15" t="s">
        <v>1003</v>
      </c>
      <c r="C266" s="11" t="s">
        <v>322</v>
      </c>
      <c r="D266" s="11" t="s">
        <v>27</v>
      </c>
      <c r="E266" s="15" t="s">
        <v>323</v>
      </c>
      <c r="F266" s="11" t="s">
        <v>232</v>
      </c>
      <c r="G266" s="15" t="s">
        <v>231</v>
      </c>
      <c r="H266" s="12">
        <v>1</v>
      </c>
      <c r="I266" s="13">
        <v>60</v>
      </c>
      <c r="J266" s="13">
        <v>16.67</v>
      </c>
      <c r="K266" s="13">
        <v>76.67</v>
      </c>
      <c r="L266" s="11" t="s">
        <v>57</v>
      </c>
      <c r="M266" s="16">
        <v>4</v>
      </c>
    </row>
    <row r="267" spans="1:13">
      <c r="A267" s="15" t="s">
        <v>1004</v>
      </c>
      <c r="B267" s="15" t="s">
        <v>1005</v>
      </c>
      <c r="C267" s="11" t="s">
        <v>322</v>
      </c>
      <c r="D267" s="11" t="s">
        <v>33</v>
      </c>
      <c r="E267" s="15" t="s">
        <v>994</v>
      </c>
      <c r="F267" s="11" t="s">
        <v>233</v>
      </c>
      <c r="G267" s="15" t="s">
        <v>231</v>
      </c>
      <c r="H267" s="12">
        <v>1</v>
      </c>
      <c r="I267" s="13">
        <v>178.99</v>
      </c>
      <c r="J267" s="13">
        <v>19.13</v>
      </c>
      <c r="K267" s="13">
        <v>198.12</v>
      </c>
      <c r="L267" s="11" t="s">
        <v>57</v>
      </c>
      <c r="M267" s="16">
        <v>5</v>
      </c>
    </row>
    <row r="268" spans="1:13">
      <c r="A268" s="15" t="s">
        <v>1006</v>
      </c>
      <c r="B268" s="15" t="s">
        <v>1007</v>
      </c>
      <c r="C268" s="11" t="s">
        <v>322</v>
      </c>
      <c r="D268" s="11" t="s">
        <v>31</v>
      </c>
      <c r="E268" s="15" t="s">
        <v>717</v>
      </c>
      <c r="F268" s="11" t="s">
        <v>232</v>
      </c>
      <c r="G268" s="15" t="s">
        <v>231</v>
      </c>
      <c r="H268" s="12">
        <v>1</v>
      </c>
      <c r="I268" s="13">
        <v>122.99</v>
      </c>
      <c r="J268" s="13">
        <v>9.06</v>
      </c>
      <c r="K268" s="13">
        <v>132.05</v>
      </c>
      <c r="L268" s="11" t="s">
        <v>57</v>
      </c>
      <c r="M268" s="16">
        <v>5</v>
      </c>
    </row>
    <row r="269" spans="1:13">
      <c r="A269" s="15" t="s">
        <v>1008</v>
      </c>
      <c r="B269" s="15" t="s">
        <v>1009</v>
      </c>
      <c r="C269" s="11" t="s">
        <v>322</v>
      </c>
      <c r="D269" s="11" t="s">
        <v>36</v>
      </c>
      <c r="E269" s="15" t="s">
        <v>668</v>
      </c>
      <c r="F269" s="11" t="s">
        <v>237</v>
      </c>
      <c r="G269" s="15" t="s">
        <v>235</v>
      </c>
      <c r="H269" s="12">
        <v>1</v>
      </c>
      <c r="I269" s="13">
        <v>94</v>
      </c>
      <c r="J269" s="13">
        <v>18.46</v>
      </c>
      <c r="K269" s="13">
        <v>112.46</v>
      </c>
      <c r="L269" s="11" t="s">
        <v>57</v>
      </c>
      <c r="M269" s="16">
        <v>4</v>
      </c>
    </row>
    <row r="270" spans="1:13">
      <c r="A270" s="15" t="s">
        <v>1010</v>
      </c>
      <c r="B270" s="15" t="s">
        <v>1011</v>
      </c>
      <c r="C270" s="11" t="s">
        <v>322</v>
      </c>
      <c r="D270" s="11" t="s">
        <v>28</v>
      </c>
      <c r="E270" s="15" t="s">
        <v>323</v>
      </c>
      <c r="F270" s="11" t="s">
        <v>232</v>
      </c>
      <c r="G270" s="15" t="s">
        <v>231</v>
      </c>
      <c r="H270" s="12">
        <v>1</v>
      </c>
      <c r="I270" s="13">
        <v>70.91</v>
      </c>
      <c r="J270" s="13">
        <v>13.52</v>
      </c>
      <c r="K270" s="13">
        <v>84.42999999999999</v>
      </c>
      <c r="L270" s="11" t="s">
        <v>55</v>
      </c>
      <c r="M270" s="16">
        <v>1</v>
      </c>
    </row>
    <row r="271" spans="1:13">
      <c r="A271" s="15" t="s">
        <v>1012</v>
      </c>
      <c r="B271" s="15" t="s">
        <v>1013</v>
      </c>
      <c r="C271" s="11" t="s">
        <v>1014</v>
      </c>
      <c r="D271" s="11" t="s">
        <v>28</v>
      </c>
      <c r="E271" s="15" t="s">
        <v>1015</v>
      </c>
      <c r="F271" s="11" t="s">
        <v>238</v>
      </c>
      <c r="G271" s="15" t="s">
        <v>235</v>
      </c>
      <c r="H271" s="12">
        <v>0</v>
      </c>
      <c r="I271" s="13">
        <v>0</v>
      </c>
      <c r="J271" s="13">
        <v>0</v>
      </c>
      <c r="K271" s="13">
        <v>0</v>
      </c>
      <c r="L271" s="11" t="s">
        <v>57</v>
      </c>
      <c r="M271" s="16">
        <v>1</v>
      </c>
    </row>
    <row r="272" spans="1:13">
      <c r="A272" s="15" t="s">
        <v>1016</v>
      </c>
      <c r="B272" s="15" t="s">
        <v>1017</v>
      </c>
      <c r="C272" s="11" t="s">
        <v>322</v>
      </c>
      <c r="D272" s="11" t="s">
        <v>25</v>
      </c>
      <c r="E272" s="15" t="s">
        <v>1018</v>
      </c>
      <c r="F272" s="11" t="s">
        <v>240</v>
      </c>
      <c r="G272" s="15" t="s">
        <v>239</v>
      </c>
      <c r="H272" s="12">
        <v>1</v>
      </c>
      <c r="I272" s="13">
        <v>174.9</v>
      </c>
      <c r="J272" s="13">
        <v>35.74</v>
      </c>
      <c r="K272" s="13">
        <v>210.64</v>
      </c>
      <c r="L272" s="11" t="s">
        <v>57</v>
      </c>
      <c r="M272" s="16">
        <v>5</v>
      </c>
    </row>
    <row r="273" spans="1:13">
      <c r="A273" s="15" t="s">
        <v>1019</v>
      </c>
      <c r="B273" s="15" t="s">
        <v>1020</v>
      </c>
      <c r="C273" s="11" t="s">
        <v>322</v>
      </c>
      <c r="D273" s="11" t="s">
        <v>34</v>
      </c>
      <c r="E273" s="15" t="s">
        <v>592</v>
      </c>
      <c r="F273" s="11" t="s">
        <v>232</v>
      </c>
      <c r="G273" s="15" t="s">
        <v>231</v>
      </c>
      <c r="H273" s="12">
        <v>1</v>
      </c>
      <c r="I273" s="13">
        <v>109.9</v>
      </c>
      <c r="J273" s="13">
        <v>14.86</v>
      </c>
      <c r="K273" s="13">
        <v>124.76</v>
      </c>
      <c r="L273" s="11" t="s">
        <v>57</v>
      </c>
      <c r="M273" s="16">
        <v>4</v>
      </c>
    </row>
    <row r="274" spans="1:13">
      <c r="A274" s="15" t="s">
        <v>1021</v>
      </c>
      <c r="B274" s="15" t="s">
        <v>1022</v>
      </c>
      <c r="C274" s="11" t="s">
        <v>322</v>
      </c>
      <c r="D274" s="11" t="s">
        <v>30</v>
      </c>
      <c r="E274" s="15" t="s">
        <v>351</v>
      </c>
      <c r="F274" s="11" t="s">
        <v>232</v>
      </c>
      <c r="G274" s="15" t="s">
        <v>231</v>
      </c>
      <c r="H274" s="12">
        <v>1</v>
      </c>
      <c r="I274" s="13">
        <v>59.99</v>
      </c>
      <c r="J274" s="13">
        <v>9.74</v>
      </c>
      <c r="K274" s="13">
        <v>69.73</v>
      </c>
      <c r="L274" s="11" t="s">
        <v>55</v>
      </c>
      <c r="M274" s="16">
        <v>5</v>
      </c>
    </row>
    <row r="275" spans="1:13">
      <c r="A275" s="15" t="s">
        <v>1023</v>
      </c>
      <c r="B275" s="15" t="s">
        <v>1024</v>
      </c>
      <c r="C275" s="11" t="s">
        <v>322</v>
      </c>
      <c r="D275" s="11" t="s">
        <v>35</v>
      </c>
      <c r="E275" s="15" t="s">
        <v>1025</v>
      </c>
      <c r="F275" s="11" t="s">
        <v>234</v>
      </c>
      <c r="G275" s="15" t="s">
        <v>231</v>
      </c>
      <c r="H275" s="12">
        <v>1</v>
      </c>
      <c r="I275" s="13">
        <v>12.99</v>
      </c>
      <c r="J275" s="13">
        <v>18.23</v>
      </c>
      <c r="K275" s="13">
        <v>31.22</v>
      </c>
      <c r="L275" s="11" t="s">
        <v>57</v>
      </c>
      <c r="M275" s="16">
        <v>5</v>
      </c>
    </row>
    <row r="276" spans="1:13">
      <c r="A276" s="15" t="s">
        <v>1026</v>
      </c>
      <c r="B276" s="15" t="s">
        <v>1027</v>
      </c>
      <c r="C276" s="11" t="s">
        <v>322</v>
      </c>
      <c r="D276" s="11" t="s">
        <v>36</v>
      </c>
      <c r="E276" s="15" t="s">
        <v>1028</v>
      </c>
      <c r="F276" s="11" t="s">
        <v>232</v>
      </c>
      <c r="G276" s="15" t="s">
        <v>231</v>
      </c>
      <c r="H276" s="12">
        <v>1</v>
      </c>
      <c r="I276" s="13">
        <v>13.3</v>
      </c>
      <c r="J276" s="13">
        <v>8.880000000000001</v>
      </c>
      <c r="K276" s="13">
        <v>22.18</v>
      </c>
      <c r="L276" s="11" t="s">
        <v>57</v>
      </c>
      <c r="M276" s="16">
        <v>5</v>
      </c>
    </row>
    <row r="277" spans="1:13">
      <c r="A277" s="15" t="s">
        <v>1029</v>
      </c>
      <c r="B277" s="15" t="s">
        <v>1030</v>
      </c>
      <c r="C277" s="11" t="s">
        <v>322</v>
      </c>
      <c r="D277" s="11" t="s">
        <v>28</v>
      </c>
      <c r="E277" s="15" t="s">
        <v>323</v>
      </c>
      <c r="F277" s="11" t="s">
        <v>232</v>
      </c>
      <c r="G277" s="15" t="s">
        <v>231</v>
      </c>
      <c r="H277" s="12">
        <v>1</v>
      </c>
      <c r="I277" s="13">
        <v>64.90000000000001</v>
      </c>
      <c r="J277" s="13">
        <v>11.95</v>
      </c>
      <c r="K277" s="13">
        <v>76.85000000000001</v>
      </c>
      <c r="L277" s="11" t="s">
        <v>57</v>
      </c>
      <c r="M277" s="16">
        <v>5</v>
      </c>
    </row>
    <row r="278" spans="1:13">
      <c r="A278" s="15" t="s">
        <v>1031</v>
      </c>
      <c r="B278" s="15" t="s">
        <v>1032</v>
      </c>
      <c r="C278" s="11" t="s">
        <v>322</v>
      </c>
      <c r="D278" s="11" t="s">
        <v>31</v>
      </c>
      <c r="E278" s="15" t="s">
        <v>1033</v>
      </c>
      <c r="F278" s="11" t="s">
        <v>244</v>
      </c>
      <c r="G278" s="15" t="s">
        <v>241</v>
      </c>
      <c r="H278" s="12">
        <v>1</v>
      </c>
      <c r="I278" s="13">
        <v>15.9</v>
      </c>
      <c r="J278" s="13">
        <v>16.79</v>
      </c>
      <c r="K278" s="13">
        <v>32.69</v>
      </c>
      <c r="L278" s="11" t="s">
        <v>57</v>
      </c>
      <c r="M278" s="16">
        <v>4</v>
      </c>
    </row>
    <row r="279" spans="1:13">
      <c r="A279" s="15" t="s">
        <v>1034</v>
      </c>
      <c r="B279" s="15" t="s">
        <v>1035</v>
      </c>
      <c r="C279" s="11" t="s">
        <v>322</v>
      </c>
      <c r="D279" s="11" t="s">
        <v>32</v>
      </c>
      <c r="E279" s="15" t="s">
        <v>743</v>
      </c>
      <c r="F279" s="11" t="s">
        <v>232</v>
      </c>
      <c r="G279" s="15" t="s">
        <v>231</v>
      </c>
      <c r="H279" s="12">
        <v>1</v>
      </c>
      <c r="I279" s="13">
        <v>79.97</v>
      </c>
      <c r="J279" s="13">
        <v>20.6</v>
      </c>
      <c r="K279" s="13">
        <v>100.57</v>
      </c>
      <c r="L279" s="11" t="s">
        <v>57</v>
      </c>
      <c r="M279" s="16">
        <v>5</v>
      </c>
    </row>
    <row r="280" spans="1:13">
      <c r="A280" s="15" t="s">
        <v>1036</v>
      </c>
      <c r="B280" s="15" t="s">
        <v>1037</v>
      </c>
      <c r="C280" s="11" t="s">
        <v>322</v>
      </c>
      <c r="D280" s="11" t="s">
        <v>35</v>
      </c>
      <c r="E280" s="15" t="s">
        <v>323</v>
      </c>
      <c r="F280" s="11" t="s">
        <v>232</v>
      </c>
      <c r="G280" s="15" t="s">
        <v>231</v>
      </c>
      <c r="H280" s="12">
        <v>1</v>
      </c>
      <c r="I280" s="13">
        <v>79.98999999999999</v>
      </c>
      <c r="J280" s="13">
        <v>8.32</v>
      </c>
      <c r="K280" s="13">
        <v>88.31</v>
      </c>
      <c r="L280" s="11" t="s">
        <v>57</v>
      </c>
      <c r="M280" s="16">
        <v>5</v>
      </c>
    </row>
    <row r="281" spans="1:13">
      <c r="A281" s="15" t="s">
        <v>1038</v>
      </c>
      <c r="B281" s="15" t="s">
        <v>1039</v>
      </c>
      <c r="C281" s="11" t="s">
        <v>322</v>
      </c>
      <c r="D281" s="11" t="s">
        <v>34</v>
      </c>
      <c r="E281" s="15" t="s">
        <v>437</v>
      </c>
      <c r="F281" s="11" t="s">
        <v>242</v>
      </c>
      <c r="G281" s="15" t="s">
        <v>241</v>
      </c>
      <c r="H281" s="12">
        <v>1</v>
      </c>
      <c r="I281" s="13">
        <v>44.9</v>
      </c>
      <c r="J281" s="13">
        <v>10.66</v>
      </c>
      <c r="K281" s="13">
        <v>55.56</v>
      </c>
      <c r="L281" s="11" t="s">
        <v>57</v>
      </c>
      <c r="M281" s="16">
        <v>5</v>
      </c>
    </row>
    <row r="282" spans="1:13">
      <c r="A282" s="15" t="s">
        <v>1040</v>
      </c>
      <c r="B282" s="15" t="s">
        <v>1041</v>
      </c>
      <c r="C282" s="11" t="s">
        <v>322</v>
      </c>
      <c r="D282" s="11" t="s">
        <v>32</v>
      </c>
      <c r="E282" s="15" t="s">
        <v>1042</v>
      </c>
      <c r="F282" s="11" t="s">
        <v>245</v>
      </c>
      <c r="G282" s="15" t="s">
        <v>239</v>
      </c>
      <c r="H282" s="12">
        <v>1</v>
      </c>
      <c r="I282" s="13">
        <v>325</v>
      </c>
      <c r="J282" s="13">
        <v>38.96</v>
      </c>
      <c r="K282" s="13">
        <v>363.96</v>
      </c>
      <c r="L282" s="11" t="s">
        <v>57</v>
      </c>
      <c r="M282" s="16">
        <v>5</v>
      </c>
    </row>
    <row r="283" spans="1:13">
      <c r="A283" s="15" t="s">
        <v>1043</v>
      </c>
      <c r="B283" s="15" t="s">
        <v>1044</v>
      </c>
      <c r="C283" s="11" t="s">
        <v>322</v>
      </c>
      <c r="D283" s="11" t="s">
        <v>31</v>
      </c>
      <c r="E283" s="15" t="s">
        <v>323</v>
      </c>
      <c r="F283" s="11" t="s">
        <v>232</v>
      </c>
      <c r="G283" s="15" t="s">
        <v>231</v>
      </c>
      <c r="H283" s="12">
        <v>1</v>
      </c>
      <c r="I283" s="13">
        <v>72.90000000000001</v>
      </c>
      <c r="J283" s="13">
        <v>12.01</v>
      </c>
      <c r="K283" s="13">
        <v>84.91000000000001</v>
      </c>
      <c r="L283" s="11" t="s">
        <v>57</v>
      </c>
      <c r="M283" s="16">
        <v>5</v>
      </c>
    </row>
    <row r="284" spans="1:13">
      <c r="A284" s="15" t="s">
        <v>1045</v>
      </c>
      <c r="B284" s="15" t="s">
        <v>1046</v>
      </c>
      <c r="C284" s="11" t="s">
        <v>322</v>
      </c>
      <c r="D284" s="11" t="s">
        <v>30</v>
      </c>
      <c r="E284" s="15" t="s">
        <v>905</v>
      </c>
      <c r="F284" s="11" t="s">
        <v>251</v>
      </c>
      <c r="G284" s="15" t="s">
        <v>241</v>
      </c>
      <c r="H284" s="12">
        <v>1</v>
      </c>
      <c r="I284" s="13">
        <v>109</v>
      </c>
      <c r="J284" s="13">
        <v>98.02</v>
      </c>
      <c r="K284" s="13">
        <v>207.02</v>
      </c>
      <c r="L284" s="11" t="s">
        <v>57</v>
      </c>
      <c r="M284" s="16">
        <v>4</v>
      </c>
    </row>
    <row r="285" spans="1:13">
      <c r="A285" s="15" t="s">
        <v>1047</v>
      </c>
      <c r="B285" s="15" t="s">
        <v>1048</v>
      </c>
      <c r="C285" s="11" t="s">
        <v>322</v>
      </c>
      <c r="D285" s="11" t="s">
        <v>35</v>
      </c>
      <c r="E285" s="15" t="s">
        <v>1049</v>
      </c>
      <c r="F285" s="11" t="s">
        <v>236</v>
      </c>
      <c r="G285" s="15" t="s">
        <v>235</v>
      </c>
      <c r="H285" s="12">
        <v>1</v>
      </c>
      <c r="I285" s="13">
        <v>394.65</v>
      </c>
      <c r="J285" s="13">
        <v>24.47</v>
      </c>
      <c r="K285" s="13">
        <v>419.12</v>
      </c>
      <c r="L285" s="11" t="s">
        <v>57</v>
      </c>
      <c r="M285" s="16">
        <v>5</v>
      </c>
    </row>
    <row r="286" spans="1:13">
      <c r="A286" s="15" t="s">
        <v>1050</v>
      </c>
      <c r="B286" s="15" t="s">
        <v>1051</v>
      </c>
      <c r="C286" s="11" t="s">
        <v>322</v>
      </c>
      <c r="D286" s="11" t="s">
        <v>28</v>
      </c>
      <c r="E286" s="15" t="s">
        <v>983</v>
      </c>
      <c r="F286" s="11" t="s">
        <v>232</v>
      </c>
      <c r="G286" s="15" t="s">
        <v>231</v>
      </c>
      <c r="H286" s="12">
        <v>1</v>
      </c>
      <c r="I286" s="13">
        <v>34.49</v>
      </c>
      <c r="J286" s="13">
        <v>7.78</v>
      </c>
      <c r="K286" s="13">
        <v>42.27</v>
      </c>
      <c r="L286" s="11" t="s">
        <v>57</v>
      </c>
      <c r="M286" s="16">
        <v>4</v>
      </c>
    </row>
    <row r="287" spans="1:13">
      <c r="A287" s="15" t="s">
        <v>1052</v>
      </c>
      <c r="B287" s="15" t="s">
        <v>1053</v>
      </c>
      <c r="C287" s="11" t="s">
        <v>322</v>
      </c>
      <c r="D287" s="11" t="s">
        <v>35</v>
      </c>
      <c r="E287" s="15" t="s">
        <v>1054</v>
      </c>
      <c r="F287" s="11" t="s">
        <v>233</v>
      </c>
      <c r="G287" s="15" t="s">
        <v>231</v>
      </c>
      <c r="H287" s="12">
        <v>1</v>
      </c>
      <c r="I287" s="13">
        <v>66.98999999999999</v>
      </c>
      <c r="J287" s="13">
        <v>27.75</v>
      </c>
      <c r="K287" s="13">
        <v>94.73999999999999</v>
      </c>
      <c r="L287" s="11" t="s">
        <v>57</v>
      </c>
      <c r="M287" s="16">
        <v>5</v>
      </c>
    </row>
    <row r="288" spans="1:13">
      <c r="A288" s="15" t="s">
        <v>1055</v>
      </c>
      <c r="B288" s="15" t="s">
        <v>1056</v>
      </c>
      <c r="C288" s="11" t="s">
        <v>322</v>
      </c>
      <c r="D288" s="11" t="s">
        <v>37</v>
      </c>
      <c r="E288" s="15" t="s">
        <v>393</v>
      </c>
      <c r="F288" s="11" t="s">
        <v>240</v>
      </c>
      <c r="G288" s="15" t="s">
        <v>239</v>
      </c>
      <c r="H288" s="12">
        <v>1</v>
      </c>
      <c r="I288" s="13">
        <v>54.9</v>
      </c>
      <c r="J288" s="13">
        <v>24.73</v>
      </c>
      <c r="K288" s="13">
        <v>79.63</v>
      </c>
      <c r="L288" s="11" t="s">
        <v>57</v>
      </c>
      <c r="M288" s="16">
        <v>2</v>
      </c>
    </row>
    <row r="289" spans="1:13">
      <c r="A289" s="15" t="s">
        <v>1057</v>
      </c>
      <c r="B289" s="15" t="s">
        <v>1058</v>
      </c>
      <c r="C289" s="11" t="s">
        <v>322</v>
      </c>
      <c r="D289" s="11" t="s">
        <v>28</v>
      </c>
      <c r="E289" s="15" t="s">
        <v>1059</v>
      </c>
      <c r="F289" s="11" t="s">
        <v>240</v>
      </c>
      <c r="G289" s="15" t="s">
        <v>239</v>
      </c>
      <c r="H289" s="12">
        <v>1</v>
      </c>
      <c r="I289" s="13">
        <v>170</v>
      </c>
      <c r="J289" s="13">
        <v>24.06</v>
      </c>
      <c r="K289" s="13">
        <v>194.06</v>
      </c>
      <c r="L289" s="11" t="s">
        <v>57</v>
      </c>
      <c r="M289" s="16">
        <v>3</v>
      </c>
    </row>
    <row r="290" spans="1:13">
      <c r="A290" s="15" t="s">
        <v>1060</v>
      </c>
      <c r="B290" s="15" t="s">
        <v>1061</v>
      </c>
      <c r="C290" s="11" t="s">
        <v>322</v>
      </c>
      <c r="D290" s="11" t="s">
        <v>31</v>
      </c>
      <c r="E290" s="15" t="s">
        <v>1028</v>
      </c>
      <c r="F290" s="11" t="s">
        <v>232</v>
      </c>
      <c r="G290" s="15" t="s">
        <v>231</v>
      </c>
      <c r="H290" s="12">
        <v>1</v>
      </c>
      <c r="I290" s="13">
        <v>27.9</v>
      </c>
      <c r="J290" s="13">
        <v>11.85</v>
      </c>
      <c r="K290" s="13">
        <v>39.75</v>
      </c>
      <c r="L290" s="11" t="s">
        <v>57</v>
      </c>
      <c r="M290" s="16">
        <v>5</v>
      </c>
    </row>
    <row r="291" spans="1:13">
      <c r="A291" s="15" t="s">
        <v>1062</v>
      </c>
      <c r="B291" s="15" t="s">
        <v>1063</v>
      </c>
      <c r="C291" s="11" t="s">
        <v>322</v>
      </c>
      <c r="D291" s="11" t="s">
        <v>21</v>
      </c>
      <c r="E291" s="15" t="s">
        <v>1064</v>
      </c>
      <c r="F291" s="11" t="s">
        <v>234</v>
      </c>
      <c r="G291" s="15" t="s">
        <v>231</v>
      </c>
      <c r="H291" s="12">
        <v>1</v>
      </c>
      <c r="I291" s="13">
        <v>39.9</v>
      </c>
      <c r="J291" s="13">
        <v>10.96</v>
      </c>
      <c r="K291" s="13">
        <v>50.86</v>
      </c>
      <c r="L291" s="11" t="s">
        <v>57</v>
      </c>
      <c r="M291" s="16">
        <v>5</v>
      </c>
    </row>
    <row r="292" spans="1:13">
      <c r="A292" s="15" t="s">
        <v>1065</v>
      </c>
      <c r="B292" s="15" t="s">
        <v>1066</v>
      </c>
      <c r="C292" s="11" t="s">
        <v>322</v>
      </c>
      <c r="D292" s="11" t="s">
        <v>33</v>
      </c>
      <c r="E292" s="15" t="s">
        <v>1067</v>
      </c>
      <c r="F292" s="11" t="s">
        <v>243</v>
      </c>
      <c r="G292" s="15" t="s">
        <v>231</v>
      </c>
      <c r="H292" s="12">
        <v>1</v>
      </c>
      <c r="I292" s="13">
        <v>89.98999999999999</v>
      </c>
      <c r="J292" s="13">
        <v>18.21</v>
      </c>
      <c r="K292" s="13">
        <v>108.2</v>
      </c>
      <c r="L292" s="11" t="s">
        <v>57</v>
      </c>
      <c r="M292" s="16">
        <v>5</v>
      </c>
    </row>
    <row r="293" spans="1:13">
      <c r="A293" s="15" t="s">
        <v>1068</v>
      </c>
      <c r="B293" s="15" t="s">
        <v>1069</v>
      </c>
      <c r="C293" s="11" t="s">
        <v>322</v>
      </c>
      <c r="D293" s="11" t="s">
        <v>28</v>
      </c>
      <c r="E293" s="15" t="s">
        <v>1070</v>
      </c>
      <c r="F293" s="11" t="s">
        <v>236</v>
      </c>
      <c r="G293" s="15" t="s">
        <v>235</v>
      </c>
      <c r="H293" s="12">
        <v>1</v>
      </c>
      <c r="I293" s="13">
        <v>84.90000000000001</v>
      </c>
      <c r="J293" s="13">
        <v>17.84</v>
      </c>
      <c r="K293" s="13">
        <v>102.74</v>
      </c>
      <c r="L293" s="11" t="s">
        <v>57</v>
      </c>
      <c r="M293" s="16">
        <v>5</v>
      </c>
    </row>
    <row r="294" spans="1:13">
      <c r="A294" s="15" t="s">
        <v>1071</v>
      </c>
      <c r="B294" s="15" t="s">
        <v>1072</v>
      </c>
      <c r="C294" s="11" t="s">
        <v>322</v>
      </c>
      <c r="D294" s="11" t="s">
        <v>36</v>
      </c>
      <c r="E294" s="15" t="s">
        <v>569</v>
      </c>
      <c r="F294" s="11" t="s">
        <v>257</v>
      </c>
      <c r="G294" s="15" t="s">
        <v>247</v>
      </c>
      <c r="H294" s="12">
        <v>1</v>
      </c>
      <c r="I294" s="13">
        <v>34.9</v>
      </c>
      <c r="J294" s="13">
        <v>37.15</v>
      </c>
      <c r="K294" s="13">
        <v>72.05</v>
      </c>
      <c r="L294" s="11" t="s">
        <v>57</v>
      </c>
      <c r="M294" s="16">
        <v>5</v>
      </c>
    </row>
    <row r="295" spans="1:13">
      <c r="A295" s="15" t="s">
        <v>1073</v>
      </c>
      <c r="B295" s="15" t="s">
        <v>1074</v>
      </c>
      <c r="C295" s="11" t="s">
        <v>322</v>
      </c>
      <c r="D295" s="11" t="s">
        <v>33</v>
      </c>
      <c r="E295" s="15" t="s">
        <v>323</v>
      </c>
      <c r="F295" s="11" t="s">
        <v>232</v>
      </c>
      <c r="G295" s="15" t="s">
        <v>231</v>
      </c>
      <c r="H295" s="12">
        <v>1</v>
      </c>
      <c r="I295" s="13">
        <v>16.99</v>
      </c>
      <c r="J295" s="13">
        <v>7.39</v>
      </c>
      <c r="K295" s="13">
        <v>24.38</v>
      </c>
      <c r="L295" s="11" t="s">
        <v>57</v>
      </c>
      <c r="M295" s="16">
        <v>4</v>
      </c>
    </row>
    <row r="296" spans="1:13">
      <c r="A296" s="15" t="s">
        <v>1075</v>
      </c>
      <c r="B296" s="15" t="s">
        <v>1076</v>
      </c>
      <c r="C296" s="11" t="s">
        <v>322</v>
      </c>
      <c r="D296" s="11" t="s">
        <v>30</v>
      </c>
      <c r="E296" s="15" t="s">
        <v>1077</v>
      </c>
      <c r="F296" s="11" t="s">
        <v>232</v>
      </c>
      <c r="G296" s="15" t="s">
        <v>231</v>
      </c>
      <c r="H296" s="12">
        <v>1</v>
      </c>
      <c r="I296" s="13">
        <v>49</v>
      </c>
      <c r="J296" s="13">
        <v>7.78</v>
      </c>
      <c r="K296" s="13">
        <v>56.78</v>
      </c>
      <c r="L296" s="11" t="s">
        <v>57</v>
      </c>
      <c r="M296" s="16">
        <v>5</v>
      </c>
    </row>
    <row r="297" spans="1:13">
      <c r="A297" s="15" t="s">
        <v>1078</v>
      </c>
      <c r="B297" s="15" t="s">
        <v>1079</v>
      </c>
      <c r="C297" s="11" t="s">
        <v>322</v>
      </c>
      <c r="D297" s="11" t="s">
        <v>24</v>
      </c>
      <c r="E297" s="15" t="s">
        <v>686</v>
      </c>
      <c r="F297" s="11" t="s">
        <v>232</v>
      </c>
      <c r="G297" s="15" t="s">
        <v>231</v>
      </c>
      <c r="H297" s="12">
        <v>1</v>
      </c>
      <c r="I297" s="13">
        <v>119</v>
      </c>
      <c r="J297" s="13">
        <v>12.33</v>
      </c>
      <c r="K297" s="13">
        <v>131.33</v>
      </c>
      <c r="L297" s="11" t="s">
        <v>57</v>
      </c>
      <c r="M297" s="16">
        <v>3</v>
      </c>
    </row>
    <row r="298" spans="1:13">
      <c r="A298" s="15" t="s">
        <v>1080</v>
      </c>
      <c r="B298" s="15" t="s">
        <v>1081</v>
      </c>
      <c r="C298" s="11" t="s">
        <v>322</v>
      </c>
      <c r="D298" s="11" t="s">
        <v>32</v>
      </c>
      <c r="E298" s="15" t="s">
        <v>523</v>
      </c>
      <c r="F298" s="11" t="s">
        <v>237</v>
      </c>
      <c r="G298" s="15" t="s">
        <v>235</v>
      </c>
      <c r="H298" s="12">
        <v>1</v>
      </c>
      <c r="I298" s="13">
        <v>219</v>
      </c>
      <c r="J298" s="13">
        <v>19.41</v>
      </c>
      <c r="K298" s="13">
        <v>238.41</v>
      </c>
      <c r="L298" s="11" t="s">
        <v>57</v>
      </c>
      <c r="M298" s="16">
        <v>5</v>
      </c>
    </row>
    <row r="299" spans="1:13">
      <c r="A299" s="15" t="s">
        <v>1082</v>
      </c>
      <c r="B299" s="15" t="s">
        <v>1083</v>
      </c>
      <c r="C299" s="11" t="s">
        <v>322</v>
      </c>
      <c r="D299" s="11" t="s">
        <v>35</v>
      </c>
      <c r="E299" s="15" t="s">
        <v>1084</v>
      </c>
      <c r="F299" s="11" t="s">
        <v>233</v>
      </c>
      <c r="G299" s="15" t="s">
        <v>231</v>
      </c>
      <c r="H299" s="12">
        <v>1</v>
      </c>
      <c r="I299" s="13">
        <v>129.9</v>
      </c>
      <c r="J299" s="13">
        <v>18.79</v>
      </c>
      <c r="K299" s="13">
        <v>148.69</v>
      </c>
      <c r="L299" s="11" t="s">
        <v>57</v>
      </c>
      <c r="M299" s="16">
        <v>3</v>
      </c>
    </row>
    <row r="300" spans="1:13">
      <c r="A300" s="15" t="s">
        <v>1085</v>
      </c>
      <c r="B300" s="15" t="s">
        <v>1086</v>
      </c>
      <c r="C300" s="11" t="s">
        <v>322</v>
      </c>
      <c r="D300" s="11" t="s">
        <v>31</v>
      </c>
      <c r="E300" s="15" t="s">
        <v>1087</v>
      </c>
      <c r="F300" s="11" t="s">
        <v>245</v>
      </c>
      <c r="G300" s="15" t="s">
        <v>239</v>
      </c>
      <c r="H300" s="12">
        <v>1</v>
      </c>
      <c r="I300" s="13">
        <v>89.18000000000001</v>
      </c>
      <c r="J300" s="13">
        <v>27.16</v>
      </c>
      <c r="K300" s="13">
        <v>116.34</v>
      </c>
      <c r="L300" s="11" t="s">
        <v>57</v>
      </c>
      <c r="M300" s="16">
        <v>5</v>
      </c>
    </row>
    <row r="301" spans="1:13">
      <c r="A301" s="15" t="s">
        <v>1088</v>
      </c>
      <c r="B301" s="15" t="s">
        <v>1089</v>
      </c>
      <c r="C301" s="11" t="s">
        <v>322</v>
      </c>
      <c r="D301" s="11" t="s">
        <v>23</v>
      </c>
      <c r="E301" s="15" t="s">
        <v>681</v>
      </c>
      <c r="F301" s="11" t="s">
        <v>232</v>
      </c>
      <c r="G301" s="15" t="s">
        <v>231</v>
      </c>
      <c r="H301" s="12">
        <v>2</v>
      </c>
      <c r="I301" s="13">
        <v>179.8</v>
      </c>
      <c r="J301" s="13">
        <v>24.26</v>
      </c>
      <c r="K301" s="13">
        <v>204.06</v>
      </c>
      <c r="L301" s="11" t="s">
        <v>57</v>
      </c>
      <c r="M301" s="16">
        <v>5</v>
      </c>
    </row>
    <row r="302" spans="1:13">
      <c r="A302" s="15" t="s">
        <v>1090</v>
      </c>
      <c r="B302" s="15" t="s">
        <v>1091</v>
      </c>
      <c r="C302" s="11" t="s">
        <v>322</v>
      </c>
      <c r="D302" s="11" t="s">
        <v>30</v>
      </c>
      <c r="E302" s="15" t="s">
        <v>994</v>
      </c>
      <c r="F302" s="11" t="s">
        <v>233</v>
      </c>
      <c r="G302" s="15" t="s">
        <v>231</v>
      </c>
      <c r="H302" s="12">
        <v>1</v>
      </c>
      <c r="I302" s="13">
        <v>79</v>
      </c>
      <c r="J302" s="13">
        <v>17.8</v>
      </c>
      <c r="K302" s="13">
        <v>96.8</v>
      </c>
      <c r="L302" s="11" t="s">
        <v>57</v>
      </c>
      <c r="M302" s="16">
        <v>5</v>
      </c>
    </row>
    <row r="303" spans="1:13">
      <c r="A303" s="15" t="s">
        <v>1092</v>
      </c>
      <c r="B303" s="15" t="s">
        <v>1093</v>
      </c>
      <c r="C303" s="11" t="s">
        <v>322</v>
      </c>
      <c r="D303" s="11" t="s">
        <v>32</v>
      </c>
      <c r="E303" s="15" t="s">
        <v>323</v>
      </c>
      <c r="F303" s="11" t="s">
        <v>232</v>
      </c>
      <c r="G303" s="15" t="s">
        <v>231</v>
      </c>
      <c r="H303" s="12">
        <v>1</v>
      </c>
      <c r="I303" s="13">
        <v>115</v>
      </c>
      <c r="J303" s="13">
        <v>15.69</v>
      </c>
      <c r="K303" s="13">
        <v>130.69</v>
      </c>
      <c r="L303" s="11" t="s">
        <v>57</v>
      </c>
      <c r="M303" s="16">
        <v>4</v>
      </c>
    </row>
    <row r="304" spans="1:13">
      <c r="A304" s="15" t="s">
        <v>1094</v>
      </c>
      <c r="B304" s="15" t="s">
        <v>1095</v>
      </c>
      <c r="C304" s="11" t="s">
        <v>443</v>
      </c>
      <c r="D304" s="11" t="s">
        <v>35</v>
      </c>
      <c r="E304" s="15" t="s">
        <v>354</v>
      </c>
      <c r="F304" s="11" t="s">
        <v>233</v>
      </c>
      <c r="G304" s="15" t="s">
        <v>231</v>
      </c>
      <c r="H304" s="12">
        <v>1</v>
      </c>
      <c r="I304" s="13">
        <v>844</v>
      </c>
      <c r="J304" s="13">
        <v>21.01</v>
      </c>
      <c r="K304" s="13">
        <v>865.01</v>
      </c>
      <c r="L304" s="11" t="s">
        <v>57</v>
      </c>
      <c r="M304" s="16">
        <v>1</v>
      </c>
    </row>
    <row r="305" spans="1:13">
      <c r="A305" s="15" t="s">
        <v>1096</v>
      </c>
      <c r="B305" s="15" t="s">
        <v>1097</v>
      </c>
      <c r="C305" s="11" t="s">
        <v>322</v>
      </c>
      <c r="D305" s="11" t="s">
        <v>32</v>
      </c>
      <c r="E305" s="15" t="s">
        <v>323</v>
      </c>
      <c r="F305" s="11" t="s">
        <v>232</v>
      </c>
      <c r="G305" s="15" t="s">
        <v>231</v>
      </c>
      <c r="H305" s="12">
        <v>1</v>
      </c>
      <c r="I305" s="13">
        <v>299</v>
      </c>
      <c r="J305" s="13">
        <v>23.17</v>
      </c>
      <c r="K305" s="13">
        <v>322.17</v>
      </c>
      <c r="L305" s="11" t="s">
        <v>57</v>
      </c>
      <c r="M305" s="16">
        <v>5</v>
      </c>
    </row>
    <row r="306" spans="1:13">
      <c r="A306" s="15" t="s">
        <v>1098</v>
      </c>
      <c r="B306" s="15" t="s">
        <v>1099</v>
      </c>
      <c r="C306" s="11" t="s">
        <v>322</v>
      </c>
      <c r="D306" s="11" t="s">
        <v>32</v>
      </c>
      <c r="E306" s="15" t="s">
        <v>689</v>
      </c>
      <c r="F306" s="11" t="s">
        <v>232</v>
      </c>
      <c r="G306" s="15" t="s">
        <v>231</v>
      </c>
      <c r="H306" s="12">
        <v>1</v>
      </c>
      <c r="I306" s="13">
        <v>259.9</v>
      </c>
      <c r="J306" s="13">
        <v>15.29</v>
      </c>
      <c r="K306" s="13">
        <v>275.19</v>
      </c>
      <c r="L306" s="11" t="s">
        <v>57</v>
      </c>
      <c r="M306" s="16">
        <v>4</v>
      </c>
    </row>
    <row r="307" spans="1:13">
      <c r="A307" s="15" t="s">
        <v>1100</v>
      </c>
      <c r="B307" s="15" t="s">
        <v>1101</v>
      </c>
      <c r="C307" s="11" t="s">
        <v>322</v>
      </c>
      <c r="D307" s="11" t="s">
        <v>37</v>
      </c>
      <c r="E307" s="15" t="s">
        <v>1102</v>
      </c>
      <c r="F307" s="11" t="s">
        <v>234</v>
      </c>
      <c r="G307" s="15" t="s">
        <v>231</v>
      </c>
      <c r="H307" s="12">
        <v>1</v>
      </c>
      <c r="I307" s="13">
        <v>55.9</v>
      </c>
      <c r="J307" s="13">
        <v>22.32</v>
      </c>
      <c r="K307" s="13">
        <v>78.22</v>
      </c>
      <c r="L307" s="11" t="s">
        <v>57</v>
      </c>
      <c r="M307" s="16">
        <v>4</v>
      </c>
    </row>
    <row r="308" spans="1:13">
      <c r="A308" s="15" t="s">
        <v>1103</v>
      </c>
      <c r="B308" s="15" t="s">
        <v>1104</v>
      </c>
      <c r="C308" s="11" t="s">
        <v>322</v>
      </c>
      <c r="D308" s="11" t="s">
        <v>18</v>
      </c>
      <c r="E308" s="15" t="s">
        <v>1105</v>
      </c>
      <c r="F308" s="11" t="s">
        <v>232</v>
      </c>
      <c r="G308" s="15" t="s">
        <v>231</v>
      </c>
      <c r="H308" s="12">
        <v>1</v>
      </c>
      <c r="I308" s="13">
        <v>29.9</v>
      </c>
      <c r="J308" s="13">
        <v>10.96</v>
      </c>
      <c r="K308" s="13">
        <v>40.86</v>
      </c>
      <c r="L308" s="11" t="s">
        <v>57</v>
      </c>
      <c r="M308" s="16">
        <v>5</v>
      </c>
    </row>
    <row r="309" spans="1:13">
      <c r="A309" s="15" t="s">
        <v>1106</v>
      </c>
      <c r="B309" s="15" t="s">
        <v>1107</v>
      </c>
      <c r="C309" s="11" t="s">
        <v>322</v>
      </c>
      <c r="D309" s="11" t="s">
        <v>26</v>
      </c>
      <c r="E309" s="15" t="s">
        <v>1108</v>
      </c>
      <c r="F309" s="11" t="s">
        <v>234</v>
      </c>
      <c r="G309" s="15" t="s">
        <v>231</v>
      </c>
      <c r="H309" s="12">
        <v>1</v>
      </c>
      <c r="I309" s="13">
        <v>174.9</v>
      </c>
      <c r="J309" s="13">
        <v>31.97</v>
      </c>
      <c r="K309" s="13">
        <v>206.87</v>
      </c>
      <c r="L309" s="11" t="s">
        <v>57</v>
      </c>
      <c r="M309" s="16">
        <v>4</v>
      </c>
    </row>
    <row r="310" spans="1:13">
      <c r="A310" s="15" t="s">
        <v>1109</v>
      </c>
      <c r="B310" s="15" t="s">
        <v>1110</v>
      </c>
      <c r="C310" s="11" t="s">
        <v>443</v>
      </c>
      <c r="D310" s="11" t="s">
        <v>31</v>
      </c>
      <c r="E310" s="15" t="s">
        <v>994</v>
      </c>
      <c r="F310" s="11" t="s">
        <v>233</v>
      </c>
      <c r="G310" s="15" t="s">
        <v>231</v>
      </c>
      <c r="H310" s="12">
        <v>1</v>
      </c>
      <c r="I310" s="13">
        <v>245.9</v>
      </c>
      <c r="J310" s="13">
        <v>16.47</v>
      </c>
      <c r="K310" s="13">
        <v>262.37</v>
      </c>
      <c r="L310" s="11" t="s">
        <v>57</v>
      </c>
      <c r="M310" s="16">
        <v>1</v>
      </c>
    </row>
    <row r="311" spans="1:13">
      <c r="A311" s="15" t="s">
        <v>1111</v>
      </c>
      <c r="B311" s="15" t="s">
        <v>1112</v>
      </c>
      <c r="C311" s="11" t="s">
        <v>322</v>
      </c>
      <c r="D311" s="11" t="s">
        <v>26</v>
      </c>
      <c r="E311" s="15" t="s">
        <v>1113</v>
      </c>
      <c r="F311" s="11" t="s">
        <v>244</v>
      </c>
      <c r="G311" s="15" t="s">
        <v>241</v>
      </c>
      <c r="H311" s="12">
        <v>4</v>
      </c>
      <c r="I311" s="13">
        <v>721.5</v>
      </c>
      <c r="J311" s="13">
        <v>277</v>
      </c>
      <c r="K311" s="13">
        <v>998.5</v>
      </c>
      <c r="L311" s="11" t="s">
        <v>57</v>
      </c>
      <c r="M311" s="16">
        <v>1</v>
      </c>
    </row>
    <row r="312" spans="1:13">
      <c r="A312" s="15" t="s">
        <v>1114</v>
      </c>
      <c r="B312" s="15" t="s">
        <v>1115</v>
      </c>
      <c r="C312" s="11" t="s">
        <v>322</v>
      </c>
      <c r="D312" s="11" t="s">
        <v>37</v>
      </c>
      <c r="E312" s="15" t="s">
        <v>1116</v>
      </c>
      <c r="F312" s="11" t="s">
        <v>248</v>
      </c>
      <c r="G312" s="15" t="s">
        <v>247</v>
      </c>
      <c r="H312" s="12">
        <v>2</v>
      </c>
      <c r="I312" s="13">
        <v>191.8</v>
      </c>
      <c r="J312" s="13">
        <v>65.62</v>
      </c>
      <c r="K312" s="13">
        <v>257.42</v>
      </c>
      <c r="L312" s="11" t="s">
        <v>57</v>
      </c>
      <c r="M312" s="16">
        <v>4</v>
      </c>
    </row>
    <row r="313" spans="1:13">
      <c r="A313" s="15" t="s">
        <v>1117</v>
      </c>
      <c r="B313" s="15" t="s">
        <v>1118</v>
      </c>
      <c r="C313" s="11" t="s">
        <v>322</v>
      </c>
      <c r="D313" s="11" t="s">
        <v>29</v>
      </c>
      <c r="E313" s="15" t="s">
        <v>1119</v>
      </c>
      <c r="F313" s="11" t="s">
        <v>232</v>
      </c>
      <c r="G313" s="15" t="s">
        <v>231</v>
      </c>
      <c r="H313" s="12">
        <v>1</v>
      </c>
      <c r="I313" s="13">
        <v>49.9</v>
      </c>
      <c r="J313" s="13">
        <v>11.85</v>
      </c>
      <c r="K313" s="13">
        <v>61.75</v>
      </c>
      <c r="L313" s="11" t="s">
        <v>57</v>
      </c>
      <c r="M313" s="16">
        <v>5</v>
      </c>
    </row>
    <row r="314" spans="1:13">
      <c r="A314" s="15" t="s">
        <v>1120</v>
      </c>
      <c r="B314" s="15" t="s">
        <v>1121</v>
      </c>
      <c r="C314" s="11" t="s">
        <v>322</v>
      </c>
      <c r="D314" s="11" t="s">
        <v>34</v>
      </c>
      <c r="E314" s="15" t="s">
        <v>1122</v>
      </c>
      <c r="F314" s="11" t="s">
        <v>246</v>
      </c>
      <c r="G314" s="15" t="s">
        <v>239</v>
      </c>
      <c r="H314" s="12">
        <v>1</v>
      </c>
      <c r="I314" s="13">
        <v>39.99</v>
      </c>
      <c r="J314" s="13">
        <v>37.04</v>
      </c>
      <c r="K314" s="13">
        <v>77.03</v>
      </c>
      <c r="L314" s="11" t="s">
        <v>57</v>
      </c>
      <c r="M314" s="16">
        <v>5</v>
      </c>
    </row>
    <row r="315" spans="1:13">
      <c r="A315" s="15" t="s">
        <v>1123</v>
      </c>
      <c r="B315" s="15" t="s">
        <v>1124</v>
      </c>
      <c r="C315" s="11" t="s">
        <v>322</v>
      </c>
      <c r="D315" s="11" t="s">
        <v>23</v>
      </c>
      <c r="E315" s="15" t="s">
        <v>1125</v>
      </c>
      <c r="F315" s="11" t="s">
        <v>232</v>
      </c>
      <c r="G315" s="15" t="s">
        <v>231</v>
      </c>
      <c r="H315" s="12">
        <v>1</v>
      </c>
      <c r="I315" s="13">
        <v>89</v>
      </c>
      <c r="J315" s="13">
        <v>7.88</v>
      </c>
      <c r="K315" s="13">
        <v>96.88</v>
      </c>
      <c r="L315" s="11" t="s">
        <v>57</v>
      </c>
      <c r="M315" s="16">
        <v>5</v>
      </c>
    </row>
    <row r="316" spans="1:13">
      <c r="A316" s="15" t="s">
        <v>1126</v>
      </c>
      <c r="B316" s="15" t="s">
        <v>1127</v>
      </c>
      <c r="C316" s="11" t="s">
        <v>322</v>
      </c>
      <c r="D316" s="11" t="s">
        <v>29</v>
      </c>
      <c r="E316" s="15" t="s">
        <v>354</v>
      </c>
      <c r="F316" s="11" t="s">
        <v>233</v>
      </c>
      <c r="G316" s="15" t="s">
        <v>231</v>
      </c>
      <c r="H316" s="12">
        <v>1</v>
      </c>
      <c r="I316" s="13">
        <v>144.99</v>
      </c>
      <c r="J316" s="13">
        <v>17.26</v>
      </c>
      <c r="K316" s="13">
        <v>162.25</v>
      </c>
      <c r="L316" s="11" t="s">
        <v>55</v>
      </c>
      <c r="M316" s="11" t="s">
        <v>72</v>
      </c>
    </row>
    <row r="317" spans="1:13">
      <c r="A317" s="15" t="s">
        <v>1128</v>
      </c>
      <c r="B317" s="15" t="s">
        <v>1129</v>
      </c>
      <c r="C317" s="11" t="s">
        <v>322</v>
      </c>
      <c r="D317" s="11" t="s">
        <v>32</v>
      </c>
      <c r="E317" s="15" t="s">
        <v>482</v>
      </c>
      <c r="F317" s="11" t="s">
        <v>232</v>
      </c>
      <c r="G317" s="15" t="s">
        <v>231</v>
      </c>
      <c r="H317" s="12">
        <v>1</v>
      </c>
      <c r="I317" s="13">
        <v>43.99</v>
      </c>
      <c r="J317" s="13">
        <v>13.47</v>
      </c>
      <c r="K317" s="13">
        <v>57.46</v>
      </c>
      <c r="L317" s="11" t="s">
        <v>57</v>
      </c>
      <c r="M317" s="16">
        <v>3</v>
      </c>
    </row>
    <row r="318" spans="1:13">
      <c r="A318" s="15" t="s">
        <v>1130</v>
      </c>
      <c r="B318" s="15" t="s">
        <v>1131</v>
      </c>
      <c r="C318" s="11" t="s">
        <v>322</v>
      </c>
      <c r="D318" s="11" t="s">
        <v>26</v>
      </c>
      <c r="E318" s="15" t="s">
        <v>529</v>
      </c>
      <c r="F318" s="11" t="s">
        <v>232</v>
      </c>
      <c r="G318" s="15" t="s">
        <v>231</v>
      </c>
      <c r="H318" s="12">
        <v>1</v>
      </c>
      <c r="I318" s="13">
        <v>59.9</v>
      </c>
      <c r="J318" s="13">
        <v>13.44</v>
      </c>
      <c r="K318" s="13">
        <v>73.34</v>
      </c>
      <c r="L318" s="11" t="s">
        <v>57</v>
      </c>
      <c r="M318" s="16">
        <v>5</v>
      </c>
    </row>
    <row r="319" spans="1:13">
      <c r="A319" s="15" t="s">
        <v>1132</v>
      </c>
      <c r="B319" s="15" t="s">
        <v>1133</v>
      </c>
      <c r="C319" s="11" t="s">
        <v>322</v>
      </c>
      <c r="D319" s="11" t="s">
        <v>35</v>
      </c>
      <c r="E319" s="15" t="s">
        <v>472</v>
      </c>
      <c r="F319" s="11" t="s">
        <v>232</v>
      </c>
      <c r="G319" s="15" t="s">
        <v>231</v>
      </c>
      <c r="H319" s="12">
        <v>1</v>
      </c>
      <c r="I319" s="13">
        <v>21.5</v>
      </c>
      <c r="J319" s="13">
        <v>18.25</v>
      </c>
      <c r="K319" s="13">
        <v>39.75</v>
      </c>
      <c r="L319" s="11" t="s">
        <v>57</v>
      </c>
      <c r="M319" s="16">
        <v>5</v>
      </c>
    </row>
    <row r="320" spans="1:13">
      <c r="A320" s="15" t="s">
        <v>1134</v>
      </c>
      <c r="B320" s="15" t="s">
        <v>1135</v>
      </c>
      <c r="C320" s="11" t="s">
        <v>322</v>
      </c>
      <c r="D320" s="11" t="s">
        <v>36</v>
      </c>
      <c r="E320" s="15" t="s">
        <v>354</v>
      </c>
      <c r="F320" s="11" t="s">
        <v>233</v>
      </c>
      <c r="G320" s="15" t="s">
        <v>231</v>
      </c>
      <c r="H320" s="12">
        <v>1</v>
      </c>
      <c r="I320" s="13">
        <v>139.99</v>
      </c>
      <c r="J320" s="13">
        <v>19.08</v>
      </c>
      <c r="K320" s="13">
        <v>159.07</v>
      </c>
      <c r="L320" s="11" t="s">
        <v>57</v>
      </c>
      <c r="M320" s="16">
        <v>4</v>
      </c>
    </row>
    <row r="321" spans="1:13">
      <c r="A321" s="15" t="s">
        <v>1136</v>
      </c>
      <c r="B321" s="15" t="s">
        <v>1137</v>
      </c>
      <c r="C321" s="11" t="s">
        <v>322</v>
      </c>
      <c r="D321" s="11" t="s">
        <v>22</v>
      </c>
      <c r="E321" s="15" t="s">
        <v>1138</v>
      </c>
      <c r="F321" s="11" t="s">
        <v>240</v>
      </c>
      <c r="G321" s="15" t="s">
        <v>239</v>
      </c>
      <c r="H321" s="12">
        <v>1</v>
      </c>
      <c r="I321" s="13">
        <v>99.90000000000001</v>
      </c>
      <c r="J321" s="13">
        <v>59.14</v>
      </c>
      <c r="K321" s="13">
        <v>159.04</v>
      </c>
      <c r="L321" s="11" t="s">
        <v>57</v>
      </c>
      <c r="M321" s="16">
        <v>3</v>
      </c>
    </row>
    <row r="322" spans="1:13">
      <c r="A322" s="15" t="s">
        <v>1139</v>
      </c>
      <c r="B322" s="15" t="s">
        <v>1140</v>
      </c>
      <c r="C322" s="11" t="s">
        <v>322</v>
      </c>
      <c r="D322" s="11" t="s">
        <v>28</v>
      </c>
      <c r="E322" s="15" t="s">
        <v>437</v>
      </c>
      <c r="F322" s="11" t="s">
        <v>242</v>
      </c>
      <c r="G322" s="15" t="s">
        <v>241</v>
      </c>
      <c r="H322" s="12">
        <v>1</v>
      </c>
      <c r="I322" s="13">
        <v>19.9</v>
      </c>
      <c r="J322" s="13">
        <v>14.1</v>
      </c>
      <c r="K322" s="13">
        <v>34</v>
      </c>
      <c r="L322" s="11" t="s">
        <v>57</v>
      </c>
      <c r="M322" s="16">
        <v>4</v>
      </c>
    </row>
    <row r="323" spans="1:13">
      <c r="A323" s="15" t="s">
        <v>1141</v>
      </c>
      <c r="B323" s="15" t="s">
        <v>1142</v>
      </c>
      <c r="C323" s="11" t="s">
        <v>322</v>
      </c>
      <c r="D323" s="11" t="s">
        <v>30</v>
      </c>
      <c r="E323" s="15" t="s">
        <v>1143</v>
      </c>
      <c r="F323" s="11" t="s">
        <v>232</v>
      </c>
      <c r="G323" s="15" t="s">
        <v>231</v>
      </c>
      <c r="H323" s="12">
        <v>1</v>
      </c>
      <c r="I323" s="13">
        <v>39.9</v>
      </c>
      <c r="J323" s="13">
        <v>9.34</v>
      </c>
      <c r="K323" s="13">
        <v>49.23999999999999</v>
      </c>
      <c r="L323" s="11" t="s">
        <v>57</v>
      </c>
      <c r="M323" s="16">
        <v>5</v>
      </c>
    </row>
    <row r="324" spans="1:13">
      <c r="A324" s="15" t="s">
        <v>1144</v>
      </c>
      <c r="B324" s="15" t="s">
        <v>1145</v>
      </c>
      <c r="C324" s="11" t="s">
        <v>322</v>
      </c>
      <c r="D324" s="11" t="s">
        <v>25</v>
      </c>
      <c r="E324" s="15" t="s">
        <v>1146</v>
      </c>
      <c r="F324" s="11" t="s">
        <v>232</v>
      </c>
      <c r="G324" s="15" t="s">
        <v>231</v>
      </c>
      <c r="H324" s="12">
        <v>1</v>
      </c>
      <c r="I324" s="13">
        <v>52</v>
      </c>
      <c r="J324" s="13">
        <v>11.86</v>
      </c>
      <c r="K324" s="13">
        <v>63.86</v>
      </c>
      <c r="L324" s="11" t="s">
        <v>57</v>
      </c>
      <c r="M324" s="16">
        <v>4</v>
      </c>
    </row>
    <row r="325" spans="1:13">
      <c r="A325" s="15" t="s">
        <v>1147</v>
      </c>
      <c r="B325" s="15" t="s">
        <v>1148</v>
      </c>
      <c r="C325" s="11" t="s">
        <v>322</v>
      </c>
      <c r="D325" s="11" t="s">
        <v>26</v>
      </c>
      <c r="E325" s="15" t="s">
        <v>496</v>
      </c>
      <c r="F325" s="11" t="s">
        <v>234</v>
      </c>
      <c r="G325" s="15" t="s">
        <v>231</v>
      </c>
      <c r="H325" s="12">
        <v>1</v>
      </c>
      <c r="I325" s="13">
        <v>159</v>
      </c>
      <c r="J325" s="13">
        <v>18.36</v>
      </c>
      <c r="K325" s="13">
        <v>177.36</v>
      </c>
      <c r="L325" s="11" t="s">
        <v>57</v>
      </c>
      <c r="M325" s="16">
        <v>5</v>
      </c>
    </row>
    <row r="326" spans="1:13">
      <c r="A326" s="15" t="s">
        <v>1149</v>
      </c>
      <c r="B326" s="15" t="s">
        <v>1150</v>
      </c>
      <c r="C326" s="11" t="s">
        <v>322</v>
      </c>
      <c r="D326" s="11" t="s">
        <v>37</v>
      </c>
      <c r="E326" s="15" t="s">
        <v>1151</v>
      </c>
      <c r="F326" s="11" t="s">
        <v>232</v>
      </c>
      <c r="G326" s="15" t="s">
        <v>231</v>
      </c>
      <c r="H326" s="12">
        <v>1</v>
      </c>
      <c r="I326" s="13">
        <v>132</v>
      </c>
      <c r="J326" s="13">
        <v>11.94</v>
      </c>
      <c r="K326" s="13">
        <v>143.94</v>
      </c>
      <c r="L326" s="11" t="s">
        <v>57</v>
      </c>
      <c r="M326" s="16">
        <v>5</v>
      </c>
    </row>
    <row r="327" spans="1:13">
      <c r="A327" s="15" t="s">
        <v>1152</v>
      </c>
      <c r="B327" s="15" t="s">
        <v>1153</v>
      </c>
      <c r="C327" s="11" t="s">
        <v>322</v>
      </c>
      <c r="D327" s="11" t="s">
        <v>34</v>
      </c>
      <c r="E327" s="15" t="s">
        <v>323</v>
      </c>
      <c r="F327" s="11" t="s">
        <v>232</v>
      </c>
      <c r="G327" s="15" t="s">
        <v>231</v>
      </c>
      <c r="H327" s="12">
        <v>1</v>
      </c>
      <c r="I327" s="13">
        <v>139.9</v>
      </c>
      <c r="J327" s="13">
        <v>34.52</v>
      </c>
      <c r="K327" s="13">
        <v>174.42</v>
      </c>
      <c r="L327" s="11" t="s">
        <v>57</v>
      </c>
      <c r="M327" s="16">
        <v>5</v>
      </c>
    </row>
    <row r="328" spans="1:13">
      <c r="A328" s="15" t="s">
        <v>1154</v>
      </c>
      <c r="B328" s="15" t="s">
        <v>1155</v>
      </c>
      <c r="C328" s="11" t="s">
        <v>322</v>
      </c>
      <c r="D328" s="11" t="s">
        <v>22</v>
      </c>
      <c r="E328" s="15" t="s">
        <v>542</v>
      </c>
      <c r="F328" s="11" t="s">
        <v>234</v>
      </c>
      <c r="G328" s="15" t="s">
        <v>231</v>
      </c>
      <c r="H328" s="12">
        <v>1</v>
      </c>
      <c r="I328" s="13">
        <v>135</v>
      </c>
      <c r="J328" s="13">
        <v>45.45</v>
      </c>
      <c r="K328" s="13">
        <v>180.45</v>
      </c>
      <c r="L328" s="11" t="s">
        <v>55</v>
      </c>
      <c r="M328" s="16">
        <v>1</v>
      </c>
    </row>
    <row r="329" spans="1:13">
      <c r="A329" s="15" t="s">
        <v>1156</v>
      </c>
      <c r="B329" s="15" t="s">
        <v>1157</v>
      </c>
      <c r="C329" s="11" t="s">
        <v>665</v>
      </c>
      <c r="D329" s="11" t="s">
        <v>1158</v>
      </c>
      <c r="E329" s="15" t="s">
        <v>323</v>
      </c>
      <c r="F329" s="11" t="s">
        <v>232</v>
      </c>
      <c r="G329" s="15" t="s">
        <v>231</v>
      </c>
      <c r="H329" s="12">
        <v>1</v>
      </c>
      <c r="I329" s="13">
        <v>267</v>
      </c>
      <c r="J329" s="13">
        <v>32.84</v>
      </c>
      <c r="K329" s="13">
        <v>299.84</v>
      </c>
      <c r="L329" s="11" t="s">
        <v>57</v>
      </c>
      <c r="M329" s="16">
        <v>1</v>
      </c>
    </row>
    <row r="330" spans="1:13">
      <c r="A330" s="15" t="s">
        <v>1159</v>
      </c>
      <c r="B330" s="15" t="s">
        <v>1160</v>
      </c>
      <c r="C330" s="11" t="s">
        <v>322</v>
      </c>
      <c r="D330" s="11" t="s">
        <v>24</v>
      </c>
      <c r="E330" s="15" t="s">
        <v>1161</v>
      </c>
      <c r="F330" s="11" t="s">
        <v>232</v>
      </c>
      <c r="G330" s="15" t="s">
        <v>231</v>
      </c>
      <c r="H330" s="12">
        <v>1</v>
      </c>
      <c r="I330" s="13">
        <v>153</v>
      </c>
      <c r="J330" s="13">
        <v>12.57</v>
      </c>
      <c r="K330" s="13">
        <v>165.57</v>
      </c>
      <c r="L330" s="11" t="s">
        <v>57</v>
      </c>
      <c r="M330" s="16">
        <v>5</v>
      </c>
    </row>
    <row r="331" spans="1:13">
      <c r="A331" s="15" t="s">
        <v>1162</v>
      </c>
      <c r="B331" s="15" t="s">
        <v>1163</v>
      </c>
      <c r="C331" s="11" t="s">
        <v>322</v>
      </c>
      <c r="D331" s="11" t="s">
        <v>29</v>
      </c>
      <c r="E331" s="15" t="s">
        <v>1164</v>
      </c>
      <c r="F331" s="11" t="s">
        <v>234</v>
      </c>
      <c r="G331" s="15" t="s">
        <v>231</v>
      </c>
      <c r="H331" s="12">
        <v>1</v>
      </c>
      <c r="I331" s="13">
        <v>84.98999999999999</v>
      </c>
      <c r="J331" s="13">
        <v>16.35</v>
      </c>
      <c r="K331" s="13">
        <v>101.34</v>
      </c>
      <c r="L331" s="11" t="s">
        <v>57</v>
      </c>
      <c r="M331" s="16">
        <v>5</v>
      </c>
    </row>
    <row r="332" spans="1:13">
      <c r="A332" s="15" t="s">
        <v>1165</v>
      </c>
      <c r="B332" s="15" t="s">
        <v>1166</v>
      </c>
      <c r="C332" s="11" t="s">
        <v>322</v>
      </c>
      <c r="D332" s="11" t="s">
        <v>32</v>
      </c>
      <c r="E332" s="15" t="s">
        <v>482</v>
      </c>
      <c r="F332" s="11" t="s">
        <v>232</v>
      </c>
      <c r="G332" s="15" t="s">
        <v>231</v>
      </c>
      <c r="H332" s="12">
        <v>1</v>
      </c>
      <c r="I332" s="13">
        <v>59.9</v>
      </c>
      <c r="J332" s="13">
        <v>9.42</v>
      </c>
      <c r="K332" s="13">
        <v>69.31999999999999</v>
      </c>
      <c r="L332" s="11" t="s">
        <v>57</v>
      </c>
      <c r="M332" s="16">
        <v>5</v>
      </c>
    </row>
    <row r="333" spans="1:13">
      <c r="A333" s="15" t="s">
        <v>1167</v>
      </c>
      <c r="B333" s="15" t="s">
        <v>1168</v>
      </c>
      <c r="C333" s="11" t="s">
        <v>322</v>
      </c>
      <c r="D333" s="11" t="s">
        <v>37</v>
      </c>
      <c r="E333" s="15" t="s">
        <v>681</v>
      </c>
      <c r="F333" s="11" t="s">
        <v>232</v>
      </c>
      <c r="G333" s="15" t="s">
        <v>231</v>
      </c>
      <c r="H333" s="12">
        <v>1</v>
      </c>
      <c r="I333" s="13">
        <v>129.9</v>
      </c>
      <c r="J333" s="13">
        <v>9.66</v>
      </c>
      <c r="K333" s="13">
        <v>139.56</v>
      </c>
      <c r="L333" s="11" t="s">
        <v>57</v>
      </c>
      <c r="M333" s="16">
        <v>5</v>
      </c>
    </row>
    <row r="334" spans="1:13">
      <c r="A334" s="15" t="s">
        <v>1169</v>
      </c>
      <c r="B334" s="15" t="s">
        <v>1170</v>
      </c>
      <c r="C334" s="11" t="s">
        <v>322</v>
      </c>
      <c r="D334" s="11" t="s">
        <v>31</v>
      </c>
      <c r="E334" s="15" t="s">
        <v>890</v>
      </c>
      <c r="F334" s="11" t="s">
        <v>237</v>
      </c>
      <c r="G334" s="15" t="s">
        <v>235</v>
      </c>
      <c r="H334" s="12">
        <v>1</v>
      </c>
      <c r="I334" s="13">
        <v>38.25</v>
      </c>
      <c r="J334" s="13">
        <v>16.11</v>
      </c>
      <c r="K334" s="13">
        <v>54.36</v>
      </c>
      <c r="L334" s="11" t="s">
        <v>57</v>
      </c>
      <c r="M334" s="16">
        <v>5</v>
      </c>
    </row>
    <row r="335" spans="1:13">
      <c r="A335" s="15" t="s">
        <v>1171</v>
      </c>
      <c r="B335" s="15" t="s">
        <v>1172</v>
      </c>
      <c r="C335" s="11" t="s">
        <v>322</v>
      </c>
      <c r="D335" s="11" t="s">
        <v>37</v>
      </c>
      <c r="E335" s="15" t="s">
        <v>1173</v>
      </c>
      <c r="F335" s="11" t="s">
        <v>232</v>
      </c>
      <c r="G335" s="15" t="s">
        <v>231</v>
      </c>
      <c r="H335" s="12">
        <v>1</v>
      </c>
      <c r="I335" s="13">
        <v>412</v>
      </c>
      <c r="J335" s="13">
        <v>24.7</v>
      </c>
      <c r="K335" s="13">
        <v>436.7</v>
      </c>
      <c r="L335" s="11" t="s">
        <v>57</v>
      </c>
      <c r="M335" s="16">
        <v>5</v>
      </c>
    </row>
    <row r="336" spans="1:13">
      <c r="A336" s="15" t="s">
        <v>1174</v>
      </c>
      <c r="B336" s="15" t="s">
        <v>1175</v>
      </c>
      <c r="C336" s="11" t="s">
        <v>322</v>
      </c>
      <c r="D336" s="11" t="s">
        <v>30</v>
      </c>
      <c r="E336" s="15" t="s">
        <v>1176</v>
      </c>
      <c r="F336" s="11" t="s">
        <v>233</v>
      </c>
      <c r="G336" s="15" t="s">
        <v>231</v>
      </c>
      <c r="H336" s="12">
        <v>1</v>
      </c>
      <c r="I336" s="13">
        <v>168.9</v>
      </c>
      <c r="J336" s="13">
        <v>24.05</v>
      </c>
      <c r="K336" s="13">
        <v>192.95</v>
      </c>
      <c r="L336" s="11" t="s">
        <v>57</v>
      </c>
      <c r="M336" s="16">
        <v>4</v>
      </c>
    </row>
    <row r="337" spans="1:13">
      <c r="A337" s="15" t="s">
        <v>1177</v>
      </c>
      <c r="B337" s="15" t="s">
        <v>1178</v>
      </c>
      <c r="C337" s="11" t="s">
        <v>322</v>
      </c>
      <c r="D337" s="11" t="s">
        <v>33</v>
      </c>
      <c r="E337" s="15" t="s">
        <v>1179</v>
      </c>
      <c r="F337" s="11" t="s">
        <v>238</v>
      </c>
      <c r="G337" s="15" t="s">
        <v>235</v>
      </c>
      <c r="H337" s="12">
        <v>1</v>
      </c>
      <c r="I337" s="13">
        <v>1148</v>
      </c>
      <c r="J337" s="13">
        <v>107.43</v>
      </c>
      <c r="K337" s="13">
        <v>1255.43</v>
      </c>
      <c r="L337" s="11" t="s">
        <v>57</v>
      </c>
      <c r="M337" s="16">
        <v>5</v>
      </c>
    </row>
    <row r="338" spans="1:13">
      <c r="A338" s="15" t="s">
        <v>1180</v>
      </c>
      <c r="B338" s="15" t="s">
        <v>1181</v>
      </c>
      <c r="C338" s="11" t="s">
        <v>443</v>
      </c>
      <c r="D338" s="11" t="s">
        <v>32</v>
      </c>
      <c r="E338" s="15" t="s">
        <v>1182</v>
      </c>
      <c r="F338" s="11" t="s">
        <v>240</v>
      </c>
      <c r="G338" s="15" t="s">
        <v>239</v>
      </c>
      <c r="H338" s="12">
        <v>1</v>
      </c>
      <c r="I338" s="13">
        <v>35.9</v>
      </c>
      <c r="J338" s="13">
        <v>23.28</v>
      </c>
      <c r="K338" s="13">
        <v>59.18</v>
      </c>
      <c r="L338" s="11" t="s">
        <v>57</v>
      </c>
      <c r="M338" s="16">
        <v>2</v>
      </c>
    </row>
    <row r="339" spans="1:13">
      <c r="A339" s="15" t="s">
        <v>1183</v>
      </c>
      <c r="B339" s="15" t="s">
        <v>1184</v>
      </c>
      <c r="C339" s="11" t="s">
        <v>322</v>
      </c>
      <c r="D339" s="11" t="s">
        <v>30</v>
      </c>
      <c r="E339" s="15" t="s">
        <v>1185</v>
      </c>
      <c r="F339" s="11" t="s">
        <v>237</v>
      </c>
      <c r="G339" s="15" t="s">
        <v>235</v>
      </c>
      <c r="H339" s="12">
        <v>1</v>
      </c>
      <c r="I339" s="13">
        <v>55</v>
      </c>
      <c r="J339" s="13">
        <v>17.64</v>
      </c>
      <c r="K339" s="13">
        <v>72.64</v>
      </c>
      <c r="L339" s="11" t="s">
        <v>57</v>
      </c>
      <c r="M339" s="16">
        <v>5</v>
      </c>
    </row>
    <row r="340" spans="1:13">
      <c r="A340" s="15" t="s">
        <v>1186</v>
      </c>
      <c r="B340" s="15" t="s">
        <v>1187</v>
      </c>
      <c r="C340" s="11" t="s">
        <v>322</v>
      </c>
      <c r="D340" s="11" t="s">
        <v>34</v>
      </c>
      <c r="E340" s="15" t="s">
        <v>323</v>
      </c>
      <c r="F340" s="11" t="s">
        <v>232</v>
      </c>
      <c r="G340" s="15" t="s">
        <v>231</v>
      </c>
      <c r="H340" s="12">
        <v>1</v>
      </c>
      <c r="I340" s="13">
        <v>39</v>
      </c>
      <c r="J340" s="13">
        <v>12.79</v>
      </c>
      <c r="K340" s="13">
        <v>51.79</v>
      </c>
      <c r="L340" s="11" t="s">
        <v>57</v>
      </c>
      <c r="M340" s="16">
        <v>4</v>
      </c>
    </row>
    <row r="341" spans="1:13">
      <c r="A341" s="15" t="s">
        <v>1188</v>
      </c>
      <c r="B341" s="15" t="s">
        <v>1189</v>
      </c>
      <c r="C341" s="11" t="s">
        <v>322</v>
      </c>
      <c r="D341" s="11" t="s">
        <v>28</v>
      </c>
      <c r="E341" s="15" t="s">
        <v>502</v>
      </c>
      <c r="F341" s="11" t="s">
        <v>234</v>
      </c>
      <c r="G341" s="15" t="s">
        <v>231</v>
      </c>
      <c r="H341" s="12">
        <v>1</v>
      </c>
      <c r="I341" s="13">
        <v>69.90000000000001</v>
      </c>
      <c r="J341" s="13">
        <v>20.98</v>
      </c>
      <c r="K341" s="13">
        <v>90.88000000000001</v>
      </c>
      <c r="L341" s="11" t="s">
        <v>57</v>
      </c>
      <c r="M341" s="16">
        <v>5</v>
      </c>
    </row>
    <row r="342" spans="1:13">
      <c r="A342" s="15" t="s">
        <v>1190</v>
      </c>
      <c r="B342" s="15" t="s">
        <v>1191</v>
      </c>
      <c r="C342" s="11" t="s">
        <v>322</v>
      </c>
      <c r="D342" s="11" t="s">
        <v>35</v>
      </c>
      <c r="E342" s="15" t="s">
        <v>668</v>
      </c>
      <c r="F342" s="11" t="s">
        <v>237</v>
      </c>
      <c r="G342" s="15" t="s">
        <v>235</v>
      </c>
      <c r="H342" s="12">
        <v>2</v>
      </c>
      <c r="I342" s="13">
        <v>279</v>
      </c>
      <c r="J342" s="13">
        <v>28.64</v>
      </c>
      <c r="K342" s="13">
        <v>307.64</v>
      </c>
      <c r="L342" s="11" t="s">
        <v>57</v>
      </c>
      <c r="M342" s="16">
        <v>1</v>
      </c>
    </row>
    <row r="343" spans="1:13">
      <c r="A343" s="15" t="s">
        <v>1192</v>
      </c>
      <c r="B343" s="15" t="s">
        <v>1193</v>
      </c>
      <c r="C343" s="11" t="s">
        <v>322</v>
      </c>
      <c r="D343" s="11" t="s">
        <v>29</v>
      </c>
      <c r="E343" s="15" t="s">
        <v>354</v>
      </c>
      <c r="F343" s="11" t="s">
        <v>233</v>
      </c>
      <c r="G343" s="15" t="s">
        <v>231</v>
      </c>
      <c r="H343" s="12">
        <v>1</v>
      </c>
      <c r="I343" s="13">
        <v>69.98999999999999</v>
      </c>
      <c r="J343" s="13">
        <v>15.25</v>
      </c>
      <c r="K343" s="13">
        <v>85.23999999999999</v>
      </c>
      <c r="L343" s="11" t="s">
        <v>57</v>
      </c>
      <c r="M343" s="16">
        <v>5</v>
      </c>
    </row>
    <row r="344" spans="1:13">
      <c r="A344" s="15" t="s">
        <v>1194</v>
      </c>
      <c r="B344" s="15" t="s">
        <v>1195</v>
      </c>
      <c r="C344" s="11" t="s">
        <v>322</v>
      </c>
      <c r="D344" s="11" t="s">
        <v>22</v>
      </c>
      <c r="E344" s="15" t="s">
        <v>1196</v>
      </c>
      <c r="F344" s="11" t="s">
        <v>240</v>
      </c>
      <c r="G344" s="15" t="s">
        <v>239</v>
      </c>
      <c r="H344" s="12">
        <v>1</v>
      </c>
      <c r="I344" s="13">
        <v>24.9</v>
      </c>
      <c r="J344" s="13">
        <v>16.79</v>
      </c>
      <c r="K344" s="13">
        <v>41.69</v>
      </c>
      <c r="L344" s="11" t="s">
        <v>57</v>
      </c>
      <c r="M344" s="16">
        <v>5</v>
      </c>
    </row>
    <row r="345" spans="1:13">
      <c r="A345" s="15" t="s">
        <v>1197</v>
      </c>
      <c r="B345" s="15" t="s">
        <v>1198</v>
      </c>
      <c r="C345" s="11" t="s">
        <v>322</v>
      </c>
      <c r="D345" s="11" t="s">
        <v>25</v>
      </c>
      <c r="E345" s="15" t="s">
        <v>1199</v>
      </c>
      <c r="F345" s="11" t="s">
        <v>243</v>
      </c>
      <c r="G345" s="15" t="s">
        <v>231</v>
      </c>
      <c r="H345" s="12">
        <v>1</v>
      </c>
      <c r="I345" s="13">
        <v>75</v>
      </c>
      <c r="J345" s="13">
        <v>21.02</v>
      </c>
      <c r="K345" s="13">
        <v>96.02</v>
      </c>
      <c r="L345" s="11" t="s">
        <v>57</v>
      </c>
      <c r="M345" s="16">
        <v>5</v>
      </c>
    </row>
    <row r="346" spans="1:13">
      <c r="A346" s="15" t="s">
        <v>1200</v>
      </c>
      <c r="B346" s="15" t="s">
        <v>1201</v>
      </c>
      <c r="C346" s="11" t="s">
        <v>322</v>
      </c>
      <c r="D346" s="11" t="s">
        <v>37</v>
      </c>
      <c r="E346" s="15" t="s">
        <v>1202</v>
      </c>
      <c r="F346" s="11" t="s">
        <v>232</v>
      </c>
      <c r="G346" s="15" t="s">
        <v>231</v>
      </c>
      <c r="H346" s="12">
        <v>1</v>
      </c>
      <c r="I346" s="13">
        <v>18.9</v>
      </c>
      <c r="J346" s="13">
        <v>7.39</v>
      </c>
      <c r="K346" s="13">
        <v>26.29</v>
      </c>
      <c r="L346" s="11" t="s">
        <v>57</v>
      </c>
      <c r="M346" s="16">
        <v>4</v>
      </c>
    </row>
    <row r="347" spans="1:13">
      <c r="A347" s="15" t="s">
        <v>1203</v>
      </c>
      <c r="B347" s="15" t="s">
        <v>1204</v>
      </c>
      <c r="C347" s="11" t="s">
        <v>322</v>
      </c>
      <c r="D347" s="11" t="s">
        <v>33</v>
      </c>
      <c r="E347" s="15" t="s">
        <v>323</v>
      </c>
      <c r="F347" s="11" t="s">
        <v>232</v>
      </c>
      <c r="G347" s="15" t="s">
        <v>231</v>
      </c>
      <c r="H347" s="12">
        <v>1</v>
      </c>
      <c r="I347" s="13">
        <v>1099</v>
      </c>
      <c r="J347" s="13">
        <v>20.6</v>
      </c>
      <c r="K347" s="13">
        <v>1119.6</v>
      </c>
      <c r="L347" s="11" t="s">
        <v>57</v>
      </c>
      <c r="M347" s="16">
        <v>3</v>
      </c>
    </row>
    <row r="348" spans="1:13">
      <c r="A348" s="15" t="s">
        <v>1205</v>
      </c>
      <c r="B348" s="15" t="s">
        <v>1206</v>
      </c>
      <c r="C348" s="11" t="s">
        <v>322</v>
      </c>
      <c r="D348" s="11" t="s">
        <v>21</v>
      </c>
      <c r="E348" s="15" t="s">
        <v>1054</v>
      </c>
      <c r="F348" s="11" t="s">
        <v>233</v>
      </c>
      <c r="G348" s="15" t="s">
        <v>231</v>
      </c>
      <c r="H348" s="12">
        <v>1</v>
      </c>
      <c r="I348" s="13">
        <v>65.90000000000001</v>
      </c>
      <c r="J348" s="13">
        <v>17.2</v>
      </c>
      <c r="K348" s="13">
        <v>83.10000000000001</v>
      </c>
      <c r="L348" s="11" t="s">
        <v>57</v>
      </c>
      <c r="M348" s="16">
        <v>5</v>
      </c>
    </row>
    <row r="349" spans="1:13">
      <c r="A349" s="15" t="s">
        <v>1207</v>
      </c>
      <c r="B349" s="15" t="s">
        <v>1208</v>
      </c>
      <c r="C349" s="11" t="s">
        <v>322</v>
      </c>
      <c r="D349" s="11" t="s">
        <v>25</v>
      </c>
      <c r="E349" s="15" t="s">
        <v>1209</v>
      </c>
      <c r="F349" s="11" t="s">
        <v>243</v>
      </c>
      <c r="G349" s="15" t="s">
        <v>231</v>
      </c>
      <c r="H349" s="12">
        <v>1</v>
      </c>
      <c r="I349" s="13">
        <v>28.9</v>
      </c>
      <c r="J349" s="13">
        <v>15.1</v>
      </c>
      <c r="K349" s="13">
        <v>44</v>
      </c>
      <c r="L349" s="11" t="s">
        <v>57</v>
      </c>
      <c r="M349" s="16">
        <v>4</v>
      </c>
    </row>
    <row r="350" spans="1:13">
      <c r="A350" s="15" t="s">
        <v>1210</v>
      </c>
      <c r="B350" s="15" t="s">
        <v>1211</v>
      </c>
      <c r="C350" s="11" t="s">
        <v>322</v>
      </c>
      <c r="D350" s="11" t="s">
        <v>37</v>
      </c>
      <c r="E350" s="15" t="s">
        <v>1212</v>
      </c>
      <c r="F350" s="11" t="s">
        <v>243</v>
      </c>
      <c r="G350" s="15" t="s">
        <v>231</v>
      </c>
      <c r="H350" s="12">
        <v>1</v>
      </c>
      <c r="I350" s="13">
        <v>22.32</v>
      </c>
      <c r="J350" s="13">
        <v>22.09</v>
      </c>
      <c r="K350" s="13">
        <v>44.41</v>
      </c>
      <c r="L350" s="11" t="s">
        <v>57</v>
      </c>
      <c r="M350" s="16">
        <v>5</v>
      </c>
    </row>
    <row r="351" spans="1:13">
      <c r="A351" s="15" t="s">
        <v>1213</v>
      </c>
      <c r="B351" s="15" t="s">
        <v>1214</v>
      </c>
      <c r="C351" s="11" t="s">
        <v>322</v>
      </c>
      <c r="D351" s="11" t="s">
        <v>36</v>
      </c>
      <c r="E351" s="15" t="s">
        <v>1215</v>
      </c>
      <c r="F351" s="11" t="s">
        <v>237</v>
      </c>
      <c r="G351" s="15" t="s">
        <v>235</v>
      </c>
      <c r="H351" s="12">
        <v>1</v>
      </c>
      <c r="I351" s="13">
        <v>1999</v>
      </c>
      <c r="J351" s="13">
        <v>32.09</v>
      </c>
      <c r="K351" s="13">
        <v>2031.09</v>
      </c>
      <c r="L351" s="11" t="s">
        <v>57</v>
      </c>
      <c r="M351" s="16">
        <v>5</v>
      </c>
    </row>
    <row r="352" spans="1:13">
      <c r="A352" s="15" t="s">
        <v>1216</v>
      </c>
      <c r="B352" s="15" t="s">
        <v>1217</v>
      </c>
      <c r="C352" s="11" t="s">
        <v>322</v>
      </c>
      <c r="D352" s="11" t="s">
        <v>31</v>
      </c>
      <c r="E352" s="15" t="s">
        <v>1218</v>
      </c>
      <c r="F352" s="11" t="s">
        <v>234</v>
      </c>
      <c r="G352" s="15" t="s">
        <v>231</v>
      </c>
      <c r="H352" s="12">
        <v>1</v>
      </c>
      <c r="I352" s="13">
        <v>204</v>
      </c>
      <c r="J352" s="13">
        <v>18.68</v>
      </c>
      <c r="K352" s="13">
        <v>222.68</v>
      </c>
      <c r="L352" s="11" t="s">
        <v>55</v>
      </c>
      <c r="M352" s="16">
        <v>1</v>
      </c>
    </row>
    <row r="353" spans="1:13">
      <c r="A353" s="15" t="s">
        <v>1219</v>
      </c>
      <c r="B353" s="15" t="s">
        <v>1220</v>
      </c>
      <c r="C353" s="11" t="s">
        <v>322</v>
      </c>
      <c r="D353" s="11" t="s">
        <v>37</v>
      </c>
      <c r="E353" s="15" t="s">
        <v>1221</v>
      </c>
      <c r="F353" s="11" t="s">
        <v>234</v>
      </c>
      <c r="G353" s="15" t="s">
        <v>231</v>
      </c>
      <c r="H353" s="12">
        <v>1</v>
      </c>
      <c r="I353" s="13">
        <v>69</v>
      </c>
      <c r="J353" s="13">
        <v>18.58</v>
      </c>
      <c r="K353" s="13">
        <v>87.58</v>
      </c>
      <c r="L353" s="11" t="s">
        <v>57</v>
      </c>
      <c r="M353" s="16">
        <v>5</v>
      </c>
    </row>
    <row r="354" spans="1:13">
      <c r="A354" s="15" t="s">
        <v>1222</v>
      </c>
      <c r="B354" s="15" t="s">
        <v>1223</v>
      </c>
      <c r="C354" s="11" t="s">
        <v>322</v>
      </c>
      <c r="D354" s="11" t="s">
        <v>37</v>
      </c>
      <c r="E354" s="15" t="s">
        <v>1224</v>
      </c>
      <c r="F354" s="11" t="s">
        <v>240</v>
      </c>
      <c r="G354" s="15" t="s">
        <v>239</v>
      </c>
      <c r="H354" s="12">
        <v>1</v>
      </c>
      <c r="I354" s="13">
        <v>249</v>
      </c>
      <c r="J354" s="13">
        <v>15.22</v>
      </c>
      <c r="K354" s="13">
        <v>264.22</v>
      </c>
      <c r="L354" s="11" t="s">
        <v>57</v>
      </c>
      <c r="M354" s="16">
        <v>5</v>
      </c>
    </row>
    <row r="355" spans="1:13">
      <c r="A355" s="15" t="s">
        <v>1225</v>
      </c>
      <c r="B355" s="15" t="s">
        <v>1226</v>
      </c>
      <c r="C355" s="11" t="s">
        <v>322</v>
      </c>
      <c r="D355" s="11" t="s">
        <v>31</v>
      </c>
      <c r="E355" s="15" t="s">
        <v>1227</v>
      </c>
      <c r="F355" s="11" t="s">
        <v>232</v>
      </c>
      <c r="G355" s="15" t="s">
        <v>231</v>
      </c>
      <c r="H355" s="12">
        <v>1</v>
      </c>
      <c r="I355" s="13">
        <v>349.9</v>
      </c>
      <c r="J355" s="13">
        <v>18.21</v>
      </c>
      <c r="K355" s="13">
        <v>368.11</v>
      </c>
      <c r="L355" s="11" t="s">
        <v>57</v>
      </c>
      <c r="M355" s="16">
        <v>5</v>
      </c>
    </row>
    <row r="356" spans="1:13">
      <c r="A356" s="15" t="s">
        <v>1228</v>
      </c>
      <c r="B356" s="15" t="s">
        <v>1229</v>
      </c>
      <c r="C356" s="11" t="s">
        <v>322</v>
      </c>
      <c r="D356" s="11" t="s">
        <v>36</v>
      </c>
      <c r="E356" s="15" t="s">
        <v>323</v>
      </c>
      <c r="F356" s="11" t="s">
        <v>232</v>
      </c>
      <c r="G356" s="15" t="s">
        <v>231</v>
      </c>
      <c r="H356" s="12">
        <v>1</v>
      </c>
      <c r="I356" s="13">
        <v>64.98999999999999</v>
      </c>
      <c r="J356" s="13">
        <v>31.48</v>
      </c>
      <c r="K356" s="13">
        <v>96.47</v>
      </c>
      <c r="L356" s="11" t="s">
        <v>57</v>
      </c>
      <c r="M356" s="16">
        <v>4</v>
      </c>
    </row>
    <row r="357" spans="1:13">
      <c r="A357" s="15" t="s">
        <v>1230</v>
      </c>
      <c r="B357" s="15" t="s">
        <v>1231</v>
      </c>
      <c r="C357" s="11" t="s">
        <v>322</v>
      </c>
      <c r="D357" s="11" t="s">
        <v>36</v>
      </c>
      <c r="E357" s="15" t="s">
        <v>323</v>
      </c>
      <c r="F357" s="11" t="s">
        <v>232</v>
      </c>
      <c r="G357" s="15" t="s">
        <v>231</v>
      </c>
      <c r="H357" s="12">
        <v>1</v>
      </c>
      <c r="I357" s="13">
        <v>185.9</v>
      </c>
      <c r="J357" s="13">
        <v>35.38</v>
      </c>
      <c r="K357" s="13">
        <v>221.28</v>
      </c>
      <c r="L357" s="11" t="s">
        <v>57</v>
      </c>
      <c r="M357" s="16">
        <v>5</v>
      </c>
    </row>
    <row r="358" spans="1:13">
      <c r="A358" s="15" t="s">
        <v>1232</v>
      </c>
      <c r="B358" s="15" t="s">
        <v>1233</v>
      </c>
      <c r="C358" s="11" t="s">
        <v>322</v>
      </c>
      <c r="D358" s="11" t="s">
        <v>27</v>
      </c>
      <c r="E358" s="15" t="s">
        <v>1234</v>
      </c>
      <c r="F358" s="11" t="s">
        <v>240</v>
      </c>
      <c r="G358" s="15" t="s">
        <v>239</v>
      </c>
      <c r="H358" s="12">
        <v>1</v>
      </c>
      <c r="I358" s="13">
        <v>154.9</v>
      </c>
      <c r="J358" s="13">
        <v>17.52</v>
      </c>
      <c r="K358" s="13">
        <v>172.42</v>
      </c>
      <c r="L358" s="11" t="s">
        <v>57</v>
      </c>
      <c r="M358" s="16">
        <v>5</v>
      </c>
    </row>
    <row r="359" spans="1:13">
      <c r="A359" s="15" t="s">
        <v>1235</v>
      </c>
      <c r="B359" s="15" t="s">
        <v>1236</v>
      </c>
      <c r="C359" s="11" t="s">
        <v>322</v>
      </c>
      <c r="D359" s="11" t="s">
        <v>34</v>
      </c>
      <c r="E359" s="15" t="s">
        <v>1237</v>
      </c>
      <c r="F359" s="11" t="s">
        <v>244</v>
      </c>
      <c r="G359" s="15" t="s">
        <v>241</v>
      </c>
      <c r="H359" s="12">
        <v>2</v>
      </c>
      <c r="I359" s="13">
        <v>249.22</v>
      </c>
      <c r="J359" s="13">
        <v>34.32</v>
      </c>
      <c r="K359" s="13">
        <v>283.54</v>
      </c>
      <c r="L359" s="11" t="s">
        <v>57</v>
      </c>
      <c r="M359" s="16">
        <v>5</v>
      </c>
    </row>
    <row r="360" spans="1:13">
      <c r="A360" s="15" t="s">
        <v>1238</v>
      </c>
      <c r="B360" s="15" t="s">
        <v>1239</v>
      </c>
      <c r="C360" s="11" t="s">
        <v>322</v>
      </c>
      <c r="D360" s="11" t="s">
        <v>28</v>
      </c>
      <c r="E360" s="15" t="s">
        <v>986</v>
      </c>
      <c r="F360" s="11" t="s">
        <v>240</v>
      </c>
      <c r="G360" s="15" t="s">
        <v>239</v>
      </c>
      <c r="H360" s="12">
        <v>1</v>
      </c>
      <c r="I360" s="13">
        <v>21.15</v>
      </c>
      <c r="J360" s="13">
        <v>23.22</v>
      </c>
      <c r="K360" s="13">
        <v>44.37</v>
      </c>
      <c r="L360" s="11" t="s">
        <v>57</v>
      </c>
      <c r="M360" s="16">
        <v>5</v>
      </c>
    </row>
    <row r="361" spans="1:13">
      <c r="A361" s="15" t="s">
        <v>1240</v>
      </c>
      <c r="B361" s="15" t="s">
        <v>1241</v>
      </c>
      <c r="C361" s="11" t="s">
        <v>322</v>
      </c>
      <c r="D361" s="11" t="s">
        <v>36</v>
      </c>
      <c r="E361" s="15" t="s">
        <v>638</v>
      </c>
      <c r="F361" s="11" t="s">
        <v>233</v>
      </c>
      <c r="G361" s="15" t="s">
        <v>231</v>
      </c>
      <c r="H361" s="12">
        <v>1</v>
      </c>
      <c r="I361" s="13">
        <v>144.9</v>
      </c>
      <c r="J361" s="13">
        <v>16.11</v>
      </c>
      <c r="K361" s="13">
        <v>161.01</v>
      </c>
      <c r="L361" s="11" t="s">
        <v>57</v>
      </c>
      <c r="M361" s="16">
        <v>5</v>
      </c>
    </row>
    <row r="362" spans="1:13">
      <c r="A362" s="15" t="s">
        <v>1242</v>
      </c>
      <c r="B362" s="15" t="s">
        <v>1243</v>
      </c>
      <c r="C362" s="11" t="s">
        <v>322</v>
      </c>
      <c r="D362" s="11" t="s">
        <v>22</v>
      </c>
      <c r="E362" s="15" t="s">
        <v>686</v>
      </c>
      <c r="F362" s="11" t="s">
        <v>232</v>
      </c>
      <c r="G362" s="15" t="s">
        <v>231</v>
      </c>
      <c r="H362" s="12">
        <v>1</v>
      </c>
      <c r="I362" s="13">
        <v>131</v>
      </c>
      <c r="J362" s="13">
        <v>8.17</v>
      </c>
      <c r="K362" s="13">
        <v>139.17</v>
      </c>
      <c r="L362" s="11" t="s">
        <v>55</v>
      </c>
      <c r="M362" s="16">
        <v>5</v>
      </c>
    </row>
    <row r="363" spans="1:13">
      <c r="A363" s="15" t="s">
        <v>1244</v>
      </c>
      <c r="B363" s="15" t="s">
        <v>1245</v>
      </c>
      <c r="C363" s="11" t="s">
        <v>322</v>
      </c>
      <c r="D363" s="11" t="s">
        <v>32</v>
      </c>
      <c r="E363" s="15" t="s">
        <v>983</v>
      </c>
      <c r="F363" s="11" t="s">
        <v>232</v>
      </c>
      <c r="G363" s="15" t="s">
        <v>231</v>
      </c>
      <c r="H363" s="12">
        <v>1</v>
      </c>
      <c r="I363" s="13">
        <v>94.5</v>
      </c>
      <c r="J363" s="13">
        <v>23.24</v>
      </c>
      <c r="K363" s="13">
        <v>117.74</v>
      </c>
      <c r="L363" s="11" t="s">
        <v>57</v>
      </c>
      <c r="M363" s="16">
        <v>5</v>
      </c>
    </row>
    <row r="364" spans="1:13">
      <c r="A364" s="15" t="s">
        <v>1246</v>
      </c>
      <c r="B364" s="15" t="s">
        <v>1247</v>
      </c>
      <c r="C364" s="11" t="s">
        <v>322</v>
      </c>
      <c r="D364" s="11" t="s">
        <v>33</v>
      </c>
      <c r="E364" s="15" t="s">
        <v>393</v>
      </c>
      <c r="F364" s="11" t="s">
        <v>240</v>
      </c>
      <c r="G364" s="15" t="s">
        <v>239</v>
      </c>
      <c r="H364" s="12">
        <v>1</v>
      </c>
      <c r="I364" s="13">
        <v>102.9</v>
      </c>
      <c r="J364" s="13">
        <v>22.43</v>
      </c>
      <c r="K364" s="13">
        <v>125.33</v>
      </c>
      <c r="L364" s="11" t="s">
        <v>57</v>
      </c>
      <c r="M364" s="16">
        <v>5</v>
      </c>
    </row>
    <row r="365" spans="1:13">
      <c r="A365" s="15" t="s">
        <v>1248</v>
      </c>
      <c r="B365" s="15" t="s">
        <v>1249</v>
      </c>
      <c r="C365" s="11" t="s">
        <v>322</v>
      </c>
      <c r="D365" s="11" t="s">
        <v>36</v>
      </c>
      <c r="E365" s="15" t="s">
        <v>542</v>
      </c>
      <c r="F365" s="11" t="s">
        <v>234</v>
      </c>
      <c r="G365" s="15" t="s">
        <v>231</v>
      </c>
      <c r="H365" s="12">
        <v>1</v>
      </c>
      <c r="I365" s="13">
        <v>182</v>
      </c>
      <c r="J365" s="13">
        <v>19.42</v>
      </c>
      <c r="K365" s="13">
        <v>201.42</v>
      </c>
      <c r="L365" s="11" t="s">
        <v>57</v>
      </c>
      <c r="M365" s="16">
        <v>5</v>
      </c>
    </row>
    <row r="366" spans="1:13">
      <c r="A366" s="15" t="s">
        <v>1250</v>
      </c>
      <c r="B366" s="15" t="s">
        <v>1251</v>
      </c>
      <c r="C366" s="11" t="s">
        <v>322</v>
      </c>
      <c r="D366" s="11" t="s">
        <v>37</v>
      </c>
      <c r="E366" s="15" t="s">
        <v>1252</v>
      </c>
      <c r="F366" s="11" t="s">
        <v>232</v>
      </c>
      <c r="G366" s="15" t="s">
        <v>231</v>
      </c>
      <c r="H366" s="12">
        <v>1</v>
      </c>
      <c r="I366" s="13">
        <v>18</v>
      </c>
      <c r="J366" s="13">
        <v>12.79</v>
      </c>
      <c r="K366" s="13">
        <v>30.79</v>
      </c>
      <c r="L366" s="11" t="s">
        <v>57</v>
      </c>
      <c r="M366" s="16">
        <v>5</v>
      </c>
    </row>
    <row r="367" spans="1:13">
      <c r="A367" s="15" t="s">
        <v>1253</v>
      </c>
      <c r="B367" s="15" t="s">
        <v>1254</v>
      </c>
      <c r="C367" s="11" t="s">
        <v>322</v>
      </c>
      <c r="D367" s="11" t="s">
        <v>29</v>
      </c>
      <c r="E367" s="15" t="s">
        <v>1255</v>
      </c>
      <c r="F367" s="11" t="s">
        <v>244</v>
      </c>
      <c r="G367" s="15" t="s">
        <v>241</v>
      </c>
      <c r="H367" s="12">
        <v>1</v>
      </c>
      <c r="I367" s="13">
        <v>166.99</v>
      </c>
      <c r="J367" s="13">
        <v>23.49</v>
      </c>
      <c r="K367" s="13">
        <v>190.48</v>
      </c>
      <c r="L367" s="11" t="s">
        <v>57</v>
      </c>
      <c r="M367" s="16">
        <v>4</v>
      </c>
    </row>
    <row r="368" spans="1:13">
      <c r="A368" s="15" t="s">
        <v>1256</v>
      </c>
      <c r="B368" s="15" t="s">
        <v>1257</v>
      </c>
      <c r="C368" s="11" t="s">
        <v>322</v>
      </c>
      <c r="D368" s="11" t="s">
        <v>27</v>
      </c>
      <c r="E368" s="15" t="s">
        <v>323</v>
      </c>
      <c r="F368" s="11" t="s">
        <v>232</v>
      </c>
      <c r="G368" s="15" t="s">
        <v>231</v>
      </c>
      <c r="H368" s="12">
        <v>1</v>
      </c>
      <c r="I368" s="13">
        <v>25.99</v>
      </c>
      <c r="J368" s="13">
        <v>7.78</v>
      </c>
      <c r="K368" s="13">
        <v>33.77</v>
      </c>
      <c r="L368" s="11" t="s">
        <v>57</v>
      </c>
      <c r="M368" s="16">
        <v>5</v>
      </c>
    </row>
    <row r="369" spans="1:13">
      <c r="A369" s="15" t="s">
        <v>1258</v>
      </c>
      <c r="B369" s="15" t="s">
        <v>1259</v>
      </c>
      <c r="C369" s="11" t="s">
        <v>322</v>
      </c>
      <c r="D369" s="11" t="s">
        <v>24</v>
      </c>
      <c r="E369" s="15" t="s">
        <v>1042</v>
      </c>
      <c r="F369" s="11" t="s">
        <v>245</v>
      </c>
      <c r="G369" s="15" t="s">
        <v>239</v>
      </c>
      <c r="H369" s="12">
        <v>1</v>
      </c>
      <c r="I369" s="13">
        <v>29.99</v>
      </c>
      <c r="J369" s="13">
        <v>25.63</v>
      </c>
      <c r="K369" s="13">
        <v>55.62</v>
      </c>
      <c r="L369" s="11" t="s">
        <v>57</v>
      </c>
      <c r="M369" s="16">
        <v>5</v>
      </c>
    </row>
    <row r="370" spans="1:13">
      <c r="A370" s="15" t="s">
        <v>1260</v>
      </c>
      <c r="B370" s="15" t="s">
        <v>1261</v>
      </c>
      <c r="C370" s="11" t="s">
        <v>322</v>
      </c>
      <c r="D370" s="11" t="s">
        <v>36</v>
      </c>
      <c r="E370" s="15" t="s">
        <v>1262</v>
      </c>
      <c r="F370" s="11" t="s">
        <v>232</v>
      </c>
      <c r="G370" s="15" t="s">
        <v>231</v>
      </c>
      <c r="H370" s="12">
        <v>1</v>
      </c>
      <c r="I370" s="13">
        <v>31.99</v>
      </c>
      <c r="J370" s="13">
        <v>12.88</v>
      </c>
      <c r="K370" s="13">
        <v>44.87</v>
      </c>
      <c r="L370" s="11" t="s">
        <v>57</v>
      </c>
      <c r="M370" s="16">
        <v>4</v>
      </c>
    </row>
    <row r="371" spans="1:13">
      <c r="A371" s="15" t="s">
        <v>1263</v>
      </c>
      <c r="B371" s="15" t="s">
        <v>1264</v>
      </c>
      <c r="C371" s="11" t="s">
        <v>322</v>
      </c>
      <c r="D371" s="11" t="s">
        <v>27</v>
      </c>
      <c r="E371" s="15" t="s">
        <v>466</v>
      </c>
      <c r="F371" s="11" t="s">
        <v>236</v>
      </c>
      <c r="G371" s="15" t="s">
        <v>235</v>
      </c>
      <c r="H371" s="12">
        <v>2</v>
      </c>
      <c r="I371" s="13">
        <v>350</v>
      </c>
      <c r="J371" s="13">
        <v>33.98</v>
      </c>
      <c r="K371" s="13">
        <v>383.98</v>
      </c>
      <c r="L371" s="11" t="s">
        <v>57</v>
      </c>
      <c r="M371" s="16">
        <v>4</v>
      </c>
    </row>
    <row r="372" spans="1:13">
      <c r="A372" s="15" t="s">
        <v>1265</v>
      </c>
      <c r="B372" s="15" t="s">
        <v>1266</v>
      </c>
      <c r="C372" s="11" t="s">
        <v>322</v>
      </c>
      <c r="D372" s="11" t="s">
        <v>35</v>
      </c>
      <c r="E372" s="15" t="s">
        <v>323</v>
      </c>
      <c r="F372" s="11" t="s">
        <v>232</v>
      </c>
      <c r="G372" s="15" t="s">
        <v>231</v>
      </c>
      <c r="H372" s="12">
        <v>1</v>
      </c>
      <c r="I372" s="13">
        <v>60</v>
      </c>
      <c r="J372" s="13">
        <v>23.22</v>
      </c>
      <c r="K372" s="13">
        <v>83.22</v>
      </c>
      <c r="L372" s="11" t="s">
        <v>57</v>
      </c>
      <c r="M372" s="16">
        <v>5</v>
      </c>
    </row>
    <row r="373" spans="1:13">
      <c r="A373" s="15" t="s">
        <v>1267</v>
      </c>
      <c r="B373" s="15" t="s">
        <v>1268</v>
      </c>
      <c r="C373" s="11" t="s">
        <v>322</v>
      </c>
      <c r="D373" s="11" t="s">
        <v>28</v>
      </c>
      <c r="E373" s="15" t="s">
        <v>1269</v>
      </c>
      <c r="F373" s="11" t="s">
        <v>232</v>
      </c>
      <c r="G373" s="15" t="s">
        <v>231</v>
      </c>
      <c r="H373" s="12">
        <v>1</v>
      </c>
      <c r="I373" s="13">
        <v>84.94</v>
      </c>
      <c r="J373" s="13">
        <v>12.93</v>
      </c>
      <c r="K373" s="13">
        <v>97.87</v>
      </c>
      <c r="L373" s="11" t="s">
        <v>57</v>
      </c>
      <c r="M373" s="16">
        <v>5</v>
      </c>
    </row>
    <row r="374" spans="1:13">
      <c r="A374" s="15" t="s">
        <v>1270</v>
      </c>
      <c r="B374" s="15" t="s">
        <v>1271</v>
      </c>
      <c r="C374" s="11" t="s">
        <v>322</v>
      </c>
      <c r="D374" s="11" t="s">
        <v>19</v>
      </c>
      <c r="E374" s="15" t="s">
        <v>354</v>
      </c>
      <c r="F374" s="11" t="s">
        <v>233</v>
      </c>
      <c r="G374" s="15" t="s">
        <v>231</v>
      </c>
      <c r="H374" s="12">
        <v>3</v>
      </c>
      <c r="I374" s="13">
        <v>65.69999999999999</v>
      </c>
      <c r="J374" s="13">
        <v>43.56</v>
      </c>
      <c r="K374" s="13">
        <v>109.26</v>
      </c>
      <c r="L374" s="11" t="s">
        <v>57</v>
      </c>
      <c r="M374" s="16">
        <v>3</v>
      </c>
    </row>
    <row r="375" spans="1:13">
      <c r="A375" s="15" t="s">
        <v>1272</v>
      </c>
      <c r="B375" s="15" t="s">
        <v>1273</v>
      </c>
      <c r="C375" s="11" t="s">
        <v>322</v>
      </c>
      <c r="D375" s="11" t="s">
        <v>23</v>
      </c>
      <c r="E375" s="15" t="s">
        <v>1274</v>
      </c>
      <c r="F375" s="11" t="s">
        <v>233</v>
      </c>
      <c r="G375" s="15" t="s">
        <v>231</v>
      </c>
      <c r="H375" s="12">
        <v>1</v>
      </c>
      <c r="I375" s="13">
        <v>89</v>
      </c>
      <c r="J375" s="13">
        <v>15.37</v>
      </c>
      <c r="K375" s="13">
        <v>104.37</v>
      </c>
      <c r="L375" s="11" t="s">
        <v>57</v>
      </c>
      <c r="M375" s="16">
        <v>1</v>
      </c>
    </row>
    <row r="376" spans="1:13">
      <c r="A376" s="15" t="s">
        <v>1275</v>
      </c>
      <c r="B376" s="15" t="s">
        <v>1276</v>
      </c>
      <c r="C376" s="11" t="s">
        <v>322</v>
      </c>
      <c r="D376" s="11" t="s">
        <v>22</v>
      </c>
      <c r="E376" s="15" t="s">
        <v>1277</v>
      </c>
      <c r="F376" s="11" t="s">
        <v>236</v>
      </c>
      <c r="G376" s="15" t="s">
        <v>235</v>
      </c>
      <c r="H376" s="12">
        <v>1</v>
      </c>
      <c r="I376" s="13">
        <v>159.99</v>
      </c>
      <c r="J376" s="13">
        <v>45.58</v>
      </c>
      <c r="K376" s="13">
        <v>205.57</v>
      </c>
      <c r="L376" s="11" t="s">
        <v>57</v>
      </c>
      <c r="M376" s="16">
        <v>4</v>
      </c>
    </row>
    <row r="377" spans="1:13">
      <c r="A377" s="15" t="s">
        <v>1278</v>
      </c>
      <c r="B377" s="15" t="s">
        <v>1279</v>
      </c>
      <c r="C377" s="11" t="s">
        <v>322</v>
      </c>
      <c r="D377" s="11" t="s">
        <v>34</v>
      </c>
      <c r="E377" s="15" t="s">
        <v>1280</v>
      </c>
      <c r="F377" s="11" t="s">
        <v>246</v>
      </c>
      <c r="G377" s="15" t="s">
        <v>239</v>
      </c>
      <c r="H377" s="12">
        <v>1</v>
      </c>
      <c r="I377" s="13">
        <v>99.98999999999999</v>
      </c>
      <c r="J377" s="13">
        <v>37.39</v>
      </c>
      <c r="K377" s="13">
        <v>137.38</v>
      </c>
      <c r="L377" s="11" t="s">
        <v>57</v>
      </c>
      <c r="M377" s="16">
        <v>5</v>
      </c>
    </row>
    <row r="378" spans="1:13">
      <c r="A378" s="15" t="s">
        <v>1281</v>
      </c>
      <c r="B378" s="15" t="s">
        <v>1282</v>
      </c>
      <c r="C378" s="11" t="s">
        <v>322</v>
      </c>
      <c r="D378" s="11" t="s">
        <v>35</v>
      </c>
      <c r="E378" s="15" t="s">
        <v>323</v>
      </c>
      <c r="F378" s="11" t="s">
        <v>232</v>
      </c>
      <c r="G378" s="15" t="s">
        <v>231</v>
      </c>
      <c r="H378" s="12">
        <v>1</v>
      </c>
      <c r="I378" s="13">
        <v>94.5</v>
      </c>
      <c r="J378" s="13">
        <v>9.58</v>
      </c>
      <c r="K378" s="13">
        <v>104.08</v>
      </c>
      <c r="L378" s="11" t="s">
        <v>57</v>
      </c>
      <c r="M378" s="16">
        <v>5</v>
      </c>
    </row>
    <row r="379" spans="1:13">
      <c r="A379" s="15" t="s">
        <v>1283</v>
      </c>
      <c r="B379" s="15" t="s">
        <v>1284</v>
      </c>
      <c r="C379" s="11" t="s">
        <v>443</v>
      </c>
      <c r="D379" s="11" t="s">
        <v>35</v>
      </c>
      <c r="E379" s="15" t="s">
        <v>595</v>
      </c>
      <c r="F379" s="11" t="s">
        <v>232</v>
      </c>
      <c r="G379" s="15" t="s">
        <v>231</v>
      </c>
      <c r="H379" s="12">
        <v>1</v>
      </c>
      <c r="I379" s="13">
        <v>300</v>
      </c>
      <c r="J379" s="13">
        <v>20.18</v>
      </c>
      <c r="K379" s="13">
        <v>320.18</v>
      </c>
      <c r="L379" s="11" t="s">
        <v>57</v>
      </c>
      <c r="M379" s="16">
        <v>1</v>
      </c>
    </row>
    <row r="380" spans="1:13">
      <c r="A380" s="15" t="s">
        <v>1285</v>
      </c>
      <c r="B380" s="15" t="s">
        <v>1286</v>
      </c>
      <c r="C380" s="11" t="s">
        <v>322</v>
      </c>
      <c r="D380" s="11" t="s">
        <v>34</v>
      </c>
      <c r="E380" s="15" t="s">
        <v>354</v>
      </c>
      <c r="F380" s="11" t="s">
        <v>233</v>
      </c>
      <c r="G380" s="15" t="s">
        <v>231</v>
      </c>
      <c r="H380" s="12">
        <v>1</v>
      </c>
      <c r="I380" s="13">
        <v>189.9</v>
      </c>
      <c r="J380" s="13">
        <v>32.8</v>
      </c>
      <c r="K380" s="13">
        <v>222.7</v>
      </c>
      <c r="L380" s="11" t="s">
        <v>57</v>
      </c>
      <c r="M380" s="16">
        <v>5</v>
      </c>
    </row>
    <row r="381" spans="1:13">
      <c r="A381" s="15" t="s">
        <v>1287</v>
      </c>
      <c r="B381" s="15" t="s">
        <v>1288</v>
      </c>
      <c r="C381" s="11" t="s">
        <v>322</v>
      </c>
      <c r="D381" s="11" t="s">
        <v>30</v>
      </c>
      <c r="E381" s="15" t="s">
        <v>354</v>
      </c>
      <c r="F381" s="11" t="s">
        <v>233</v>
      </c>
      <c r="G381" s="15" t="s">
        <v>231</v>
      </c>
      <c r="H381" s="12">
        <v>1</v>
      </c>
      <c r="I381" s="13">
        <v>79.98999999999999</v>
      </c>
      <c r="J381" s="13">
        <v>14.31</v>
      </c>
      <c r="K381" s="13">
        <v>94.3</v>
      </c>
      <c r="L381" s="11" t="s">
        <v>57</v>
      </c>
      <c r="M381" s="16">
        <v>5</v>
      </c>
    </row>
    <row r="382" spans="1:13">
      <c r="A382" s="15" t="s">
        <v>1289</v>
      </c>
      <c r="B382" s="15" t="s">
        <v>1290</v>
      </c>
      <c r="C382" s="11" t="s">
        <v>322</v>
      </c>
      <c r="D382" s="11" t="s">
        <v>28</v>
      </c>
      <c r="E382" s="15" t="s">
        <v>460</v>
      </c>
      <c r="F382" s="11" t="s">
        <v>232</v>
      </c>
      <c r="G382" s="15" t="s">
        <v>231</v>
      </c>
      <c r="H382" s="12">
        <v>1</v>
      </c>
      <c r="I382" s="13">
        <v>65</v>
      </c>
      <c r="J382" s="13">
        <v>14.2</v>
      </c>
      <c r="K382" s="13">
        <v>79.2</v>
      </c>
      <c r="L382" s="11" t="s">
        <v>57</v>
      </c>
      <c r="M382" s="16">
        <v>4</v>
      </c>
    </row>
    <row r="383" spans="1:13">
      <c r="A383" s="15" t="s">
        <v>1291</v>
      </c>
      <c r="B383" s="15" t="s">
        <v>1292</v>
      </c>
      <c r="C383" s="11" t="s">
        <v>322</v>
      </c>
      <c r="D383" s="11" t="s">
        <v>1158</v>
      </c>
      <c r="E383" s="15" t="s">
        <v>864</v>
      </c>
      <c r="F383" s="11" t="s">
        <v>245</v>
      </c>
      <c r="G383" s="15" t="s">
        <v>239</v>
      </c>
      <c r="H383" s="12">
        <v>1</v>
      </c>
      <c r="I383" s="13">
        <v>75</v>
      </c>
      <c r="J383" s="13">
        <v>20.58</v>
      </c>
      <c r="K383" s="13">
        <v>95.58</v>
      </c>
      <c r="L383" s="11" t="s">
        <v>57</v>
      </c>
      <c r="M383" s="16">
        <v>1</v>
      </c>
    </row>
    <row r="384" spans="1:13">
      <c r="A384" s="15" t="s">
        <v>1293</v>
      </c>
      <c r="B384" s="15" t="s">
        <v>1294</v>
      </c>
      <c r="C384" s="11" t="s">
        <v>322</v>
      </c>
      <c r="D384" s="11" t="s">
        <v>32</v>
      </c>
      <c r="E384" s="15" t="s">
        <v>668</v>
      </c>
      <c r="F384" s="11" t="s">
        <v>237</v>
      </c>
      <c r="G384" s="15" t="s">
        <v>235</v>
      </c>
      <c r="H384" s="12">
        <v>1</v>
      </c>
      <c r="I384" s="13">
        <v>109.9</v>
      </c>
      <c r="J384" s="13">
        <v>18.65</v>
      </c>
      <c r="K384" s="13">
        <v>128.55</v>
      </c>
      <c r="L384" s="11" t="s">
        <v>57</v>
      </c>
      <c r="M384" s="16">
        <v>5</v>
      </c>
    </row>
    <row r="385" spans="1:13">
      <c r="A385" s="15" t="s">
        <v>1295</v>
      </c>
      <c r="B385" s="15" t="s">
        <v>1296</v>
      </c>
      <c r="C385" s="11" t="s">
        <v>322</v>
      </c>
      <c r="D385" s="11" t="s">
        <v>20</v>
      </c>
      <c r="E385" s="15" t="s">
        <v>1297</v>
      </c>
      <c r="F385" s="11" t="s">
        <v>234</v>
      </c>
      <c r="G385" s="15" t="s">
        <v>231</v>
      </c>
      <c r="H385" s="12">
        <v>1</v>
      </c>
      <c r="I385" s="13">
        <v>68.90000000000001</v>
      </c>
      <c r="J385" s="13">
        <v>79.86</v>
      </c>
      <c r="K385" s="13">
        <v>148.76</v>
      </c>
      <c r="L385" s="11" t="s">
        <v>57</v>
      </c>
      <c r="M385" s="16">
        <v>3</v>
      </c>
    </row>
    <row r="386" spans="1:13">
      <c r="A386" s="15" t="s">
        <v>1298</v>
      </c>
      <c r="B386" s="15" t="s">
        <v>1299</v>
      </c>
      <c r="C386" s="11" t="s">
        <v>322</v>
      </c>
      <c r="D386" s="11" t="s">
        <v>28</v>
      </c>
      <c r="E386" s="15" t="s">
        <v>1300</v>
      </c>
      <c r="F386" s="11" t="s">
        <v>232</v>
      </c>
      <c r="G386" s="15" t="s">
        <v>231</v>
      </c>
      <c r="H386" s="12">
        <v>2</v>
      </c>
      <c r="I386" s="13">
        <v>119.8</v>
      </c>
      <c r="J386" s="13">
        <v>18.68</v>
      </c>
      <c r="K386" s="13">
        <v>138.48</v>
      </c>
      <c r="L386" s="11" t="s">
        <v>57</v>
      </c>
      <c r="M386" s="16">
        <v>4</v>
      </c>
    </row>
    <row r="387" spans="1:13">
      <c r="A387" s="15" t="s">
        <v>1301</v>
      </c>
      <c r="B387" s="15" t="s">
        <v>1302</v>
      </c>
      <c r="C387" s="11" t="s">
        <v>322</v>
      </c>
      <c r="D387" s="11" t="s">
        <v>22</v>
      </c>
      <c r="E387" s="15" t="s">
        <v>1303</v>
      </c>
      <c r="F387" s="11" t="s">
        <v>238</v>
      </c>
      <c r="G387" s="15" t="s">
        <v>235</v>
      </c>
      <c r="H387" s="12">
        <v>1</v>
      </c>
      <c r="I387" s="13">
        <v>26</v>
      </c>
      <c r="J387" s="13">
        <v>15.1</v>
      </c>
      <c r="K387" s="13">
        <v>41.1</v>
      </c>
      <c r="L387" s="11" t="s">
        <v>57</v>
      </c>
      <c r="M387" s="11" t="s">
        <v>72</v>
      </c>
    </row>
    <row r="388" spans="1:13">
      <c r="A388" s="15" t="s">
        <v>1304</v>
      </c>
      <c r="B388" s="15" t="s">
        <v>1305</v>
      </c>
      <c r="C388" s="11" t="s">
        <v>322</v>
      </c>
      <c r="D388" s="11" t="s">
        <v>29</v>
      </c>
      <c r="E388" s="15" t="s">
        <v>1306</v>
      </c>
      <c r="F388" s="11" t="s">
        <v>232</v>
      </c>
      <c r="G388" s="15" t="s">
        <v>231</v>
      </c>
      <c r="H388" s="12">
        <v>1</v>
      </c>
      <c r="I388" s="13">
        <v>64.90000000000001</v>
      </c>
      <c r="J388" s="13">
        <v>7.78</v>
      </c>
      <c r="K388" s="13">
        <v>72.68000000000001</v>
      </c>
      <c r="L388" s="11" t="s">
        <v>57</v>
      </c>
      <c r="M388" s="16">
        <v>5</v>
      </c>
    </row>
    <row r="389" spans="1:13">
      <c r="A389" s="15" t="s">
        <v>1307</v>
      </c>
      <c r="B389" s="15" t="s">
        <v>1308</v>
      </c>
      <c r="C389" s="11" t="s">
        <v>322</v>
      </c>
      <c r="D389" s="11" t="s">
        <v>33</v>
      </c>
      <c r="E389" s="15" t="s">
        <v>1309</v>
      </c>
      <c r="F389" s="11" t="s">
        <v>233</v>
      </c>
      <c r="G389" s="15" t="s">
        <v>231</v>
      </c>
      <c r="H389" s="12">
        <v>1</v>
      </c>
      <c r="I389" s="13">
        <v>16.9</v>
      </c>
      <c r="J389" s="13">
        <v>15.23</v>
      </c>
      <c r="K389" s="13">
        <v>32.13</v>
      </c>
      <c r="L389" s="11" t="s">
        <v>57</v>
      </c>
      <c r="M389" s="16">
        <v>5</v>
      </c>
    </row>
    <row r="390" spans="1:13">
      <c r="A390" s="15" t="s">
        <v>1310</v>
      </c>
      <c r="B390" s="15" t="s">
        <v>1311</v>
      </c>
      <c r="C390" s="11" t="s">
        <v>322</v>
      </c>
      <c r="D390" s="11" t="s">
        <v>32</v>
      </c>
      <c r="E390" s="15" t="s">
        <v>1312</v>
      </c>
      <c r="F390" s="11" t="s">
        <v>240</v>
      </c>
      <c r="G390" s="15" t="s">
        <v>239</v>
      </c>
      <c r="H390" s="12">
        <v>1</v>
      </c>
      <c r="I390" s="13">
        <v>112</v>
      </c>
      <c r="J390" s="13">
        <v>38.21</v>
      </c>
      <c r="K390" s="13">
        <v>150.21</v>
      </c>
      <c r="L390" s="11" t="s">
        <v>55</v>
      </c>
      <c r="M390" s="16">
        <v>3</v>
      </c>
    </row>
    <row r="391" spans="1:13">
      <c r="A391" s="15" t="s">
        <v>1313</v>
      </c>
      <c r="B391" s="15" t="s">
        <v>1314</v>
      </c>
      <c r="C391" s="11" t="s">
        <v>322</v>
      </c>
      <c r="D391" s="11" t="s">
        <v>35</v>
      </c>
      <c r="E391" s="15" t="s">
        <v>1315</v>
      </c>
      <c r="F391" s="11" t="s">
        <v>250</v>
      </c>
      <c r="G391" s="15" t="s">
        <v>239</v>
      </c>
      <c r="H391" s="12">
        <v>1</v>
      </c>
      <c r="I391" s="13">
        <v>60</v>
      </c>
      <c r="J391" s="13">
        <v>52.77</v>
      </c>
      <c r="K391" s="13">
        <v>112.77</v>
      </c>
      <c r="L391" s="11" t="s">
        <v>57</v>
      </c>
      <c r="M391" s="16">
        <v>5</v>
      </c>
    </row>
    <row r="392" spans="1:13">
      <c r="A392" s="15" t="s">
        <v>1316</v>
      </c>
      <c r="B392" s="15" t="s">
        <v>1317</v>
      </c>
      <c r="C392" s="11" t="s">
        <v>322</v>
      </c>
      <c r="D392" s="11" t="s">
        <v>37</v>
      </c>
      <c r="E392" s="15" t="s">
        <v>1318</v>
      </c>
      <c r="F392" s="11" t="s">
        <v>236</v>
      </c>
      <c r="G392" s="15" t="s">
        <v>235</v>
      </c>
      <c r="H392" s="12">
        <v>1</v>
      </c>
      <c r="I392" s="13">
        <v>170</v>
      </c>
      <c r="J392" s="13">
        <v>10.32</v>
      </c>
      <c r="K392" s="13">
        <v>180.32</v>
      </c>
      <c r="L392" s="11" t="s">
        <v>57</v>
      </c>
      <c r="M392" s="16">
        <v>5</v>
      </c>
    </row>
    <row r="393" spans="1:13">
      <c r="A393" s="15" t="s">
        <v>1319</v>
      </c>
      <c r="B393" s="15" t="s">
        <v>1320</v>
      </c>
      <c r="C393" s="11" t="s">
        <v>322</v>
      </c>
      <c r="D393" s="11" t="s">
        <v>23</v>
      </c>
      <c r="E393" s="15" t="s">
        <v>1321</v>
      </c>
      <c r="F393" s="11" t="s">
        <v>232</v>
      </c>
      <c r="G393" s="15" t="s">
        <v>231</v>
      </c>
      <c r="H393" s="12">
        <v>1</v>
      </c>
      <c r="I393" s="13">
        <v>149.99</v>
      </c>
      <c r="J393" s="13">
        <v>21.85</v>
      </c>
      <c r="K393" s="13">
        <v>171.84</v>
      </c>
      <c r="L393" s="11" t="s">
        <v>57</v>
      </c>
      <c r="M393" s="16">
        <v>1</v>
      </c>
    </row>
    <row r="394" spans="1:13">
      <c r="A394" s="15" t="s">
        <v>1322</v>
      </c>
      <c r="B394" s="15" t="s">
        <v>1323</v>
      </c>
      <c r="C394" s="11" t="s">
        <v>322</v>
      </c>
      <c r="D394" s="11" t="s">
        <v>28</v>
      </c>
      <c r="E394" s="15" t="s">
        <v>393</v>
      </c>
      <c r="F394" s="11" t="s">
        <v>240</v>
      </c>
      <c r="G394" s="15" t="s">
        <v>239</v>
      </c>
      <c r="H394" s="12">
        <v>1</v>
      </c>
      <c r="I394" s="13">
        <v>27.99</v>
      </c>
      <c r="J394" s="13">
        <v>15.79</v>
      </c>
      <c r="K394" s="13">
        <v>43.78</v>
      </c>
      <c r="L394" s="11" t="s">
        <v>57</v>
      </c>
      <c r="M394" s="16">
        <v>3</v>
      </c>
    </row>
    <row r="395" spans="1:13">
      <c r="A395" s="15" t="s">
        <v>1324</v>
      </c>
      <c r="B395" s="15" t="s">
        <v>1325</v>
      </c>
      <c r="C395" s="11" t="s">
        <v>322</v>
      </c>
      <c r="D395" s="11" t="s">
        <v>35</v>
      </c>
      <c r="E395" s="15" t="s">
        <v>1326</v>
      </c>
      <c r="F395" s="11" t="s">
        <v>236</v>
      </c>
      <c r="G395" s="15" t="s">
        <v>235</v>
      </c>
      <c r="H395" s="12">
        <v>1</v>
      </c>
      <c r="I395" s="13">
        <v>69</v>
      </c>
      <c r="J395" s="13">
        <v>18.58</v>
      </c>
      <c r="K395" s="13">
        <v>87.58</v>
      </c>
      <c r="L395" s="11" t="s">
        <v>57</v>
      </c>
      <c r="M395" s="11" t="s">
        <v>72</v>
      </c>
    </row>
    <row r="396" spans="1:13">
      <c r="A396" s="15" t="s">
        <v>1327</v>
      </c>
      <c r="B396" s="15" t="s">
        <v>1328</v>
      </c>
      <c r="C396" s="11" t="s">
        <v>322</v>
      </c>
      <c r="D396" s="11" t="s">
        <v>21</v>
      </c>
      <c r="E396" s="15" t="s">
        <v>366</v>
      </c>
      <c r="F396" s="11" t="s">
        <v>244</v>
      </c>
      <c r="G396" s="15" t="s">
        <v>241</v>
      </c>
      <c r="H396" s="12">
        <v>1</v>
      </c>
      <c r="I396" s="13">
        <v>79.90000000000001</v>
      </c>
      <c r="J396" s="13">
        <v>21.01</v>
      </c>
      <c r="K396" s="13">
        <v>100.91</v>
      </c>
      <c r="L396" s="11" t="s">
        <v>57</v>
      </c>
      <c r="M396" s="16">
        <v>4</v>
      </c>
    </row>
    <row r="397" spans="1:13">
      <c r="A397" s="15" t="s">
        <v>1329</v>
      </c>
      <c r="B397" s="15" t="s">
        <v>1330</v>
      </c>
      <c r="C397" s="11" t="s">
        <v>322</v>
      </c>
      <c r="D397" s="11" t="s">
        <v>32</v>
      </c>
      <c r="E397" s="15" t="s">
        <v>1331</v>
      </c>
      <c r="F397" s="11" t="s">
        <v>236</v>
      </c>
      <c r="G397" s="15" t="s">
        <v>235</v>
      </c>
      <c r="H397" s="12">
        <v>1</v>
      </c>
      <c r="I397" s="13">
        <v>185</v>
      </c>
      <c r="J397" s="13">
        <v>20.26</v>
      </c>
      <c r="K397" s="13">
        <v>205.26</v>
      </c>
      <c r="L397" s="11" t="s">
        <v>57</v>
      </c>
      <c r="M397" s="16">
        <v>5</v>
      </c>
    </row>
    <row r="398" spans="1:13">
      <c r="A398" s="15" t="s">
        <v>1332</v>
      </c>
      <c r="B398" s="15" t="s">
        <v>1333</v>
      </c>
      <c r="C398" s="11" t="s">
        <v>322</v>
      </c>
      <c r="D398" s="11" t="s">
        <v>29</v>
      </c>
      <c r="E398" s="15" t="s">
        <v>953</v>
      </c>
      <c r="F398" s="11" t="s">
        <v>237</v>
      </c>
      <c r="G398" s="15" t="s">
        <v>235</v>
      </c>
      <c r="H398" s="12">
        <v>1</v>
      </c>
      <c r="I398" s="13">
        <v>64.89</v>
      </c>
      <c r="J398" s="13">
        <v>17.7</v>
      </c>
      <c r="K398" s="13">
        <v>82.59</v>
      </c>
      <c r="L398" s="11" t="s">
        <v>57</v>
      </c>
      <c r="M398" s="16">
        <v>5</v>
      </c>
    </row>
    <row r="399" spans="1:13">
      <c r="A399" s="15" t="s">
        <v>1334</v>
      </c>
      <c r="B399" s="15" t="s">
        <v>1335</v>
      </c>
      <c r="C399" s="11" t="s">
        <v>322</v>
      </c>
      <c r="D399" s="11" t="s">
        <v>35</v>
      </c>
      <c r="E399" s="15" t="s">
        <v>479</v>
      </c>
      <c r="F399" s="11" t="s">
        <v>256</v>
      </c>
      <c r="G399" s="15" t="s">
        <v>239</v>
      </c>
      <c r="H399" s="12">
        <v>1</v>
      </c>
      <c r="I399" s="13">
        <v>29.99</v>
      </c>
      <c r="J399" s="13">
        <v>22.93</v>
      </c>
      <c r="K399" s="13">
        <v>52.92</v>
      </c>
      <c r="L399" s="11" t="s">
        <v>57</v>
      </c>
      <c r="M399" s="16">
        <v>5</v>
      </c>
    </row>
    <row r="400" spans="1:13">
      <c r="A400" s="15" t="s">
        <v>1336</v>
      </c>
      <c r="B400" s="15" t="s">
        <v>1337</v>
      </c>
      <c r="C400" s="11" t="s">
        <v>322</v>
      </c>
      <c r="D400" s="11" t="s">
        <v>31</v>
      </c>
      <c r="E400" s="15" t="s">
        <v>323</v>
      </c>
      <c r="F400" s="11" t="s">
        <v>232</v>
      </c>
      <c r="G400" s="15" t="s">
        <v>231</v>
      </c>
      <c r="H400" s="12">
        <v>1</v>
      </c>
      <c r="I400" s="13">
        <v>179.49</v>
      </c>
      <c r="J400" s="13">
        <v>9.449999999999999</v>
      </c>
      <c r="K400" s="13">
        <v>188.94</v>
      </c>
      <c r="L400" s="11" t="s">
        <v>57</v>
      </c>
      <c r="M400" s="16">
        <v>5</v>
      </c>
    </row>
    <row r="401" spans="1:13">
      <c r="A401" s="15" t="s">
        <v>1338</v>
      </c>
      <c r="B401" s="15" t="s">
        <v>1339</v>
      </c>
      <c r="C401" s="11" t="s">
        <v>322</v>
      </c>
      <c r="D401" s="11" t="s">
        <v>25</v>
      </c>
      <c r="E401" s="15" t="s">
        <v>1340</v>
      </c>
      <c r="F401" s="11" t="s">
        <v>234</v>
      </c>
      <c r="G401" s="15" t="s">
        <v>231</v>
      </c>
      <c r="H401" s="12">
        <v>1</v>
      </c>
      <c r="I401" s="13">
        <v>59.99</v>
      </c>
      <c r="J401" s="13">
        <v>17.67</v>
      </c>
      <c r="K401" s="13">
        <v>77.66</v>
      </c>
      <c r="L401" s="11" t="s">
        <v>57</v>
      </c>
      <c r="M401" s="16">
        <v>5</v>
      </c>
    </row>
    <row r="402" spans="1:13">
      <c r="A402" s="15" t="s">
        <v>1341</v>
      </c>
      <c r="B402" s="15" t="s">
        <v>1342</v>
      </c>
      <c r="C402" s="11" t="s">
        <v>1343</v>
      </c>
      <c r="D402" s="11" t="s">
        <v>37</v>
      </c>
      <c r="E402" s="15" t="s">
        <v>323</v>
      </c>
      <c r="F402" s="11" t="s">
        <v>232</v>
      </c>
      <c r="G402" s="15" t="s">
        <v>231</v>
      </c>
      <c r="H402" s="12">
        <v>1</v>
      </c>
      <c r="I402" s="13">
        <v>25</v>
      </c>
      <c r="J402" s="13">
        <v>8.34</v>
      </c>
      <c r="K402" s="13">
        <v>33.34</v>
      </c>
      <c r="L402" s="11" t="s">
        <v>57</v>
      </c>
      <c r="M402" s="16">
        <v>1</v>
      </c>
    </row>
    <row r="403" spans="1:13">
      <c r="A403" s="15" t="s">
        <v>1344</v>
      </c>
      <c r="B403" s="15" t="s">
        <v>1345</v>
      </c>
      <c r="C403" s="11" t="s">
        <v>322</v>
      </c>
      <c r="D403" s="11" t="s">
        <v>26</v>
      </c>
      <c r="E403" s="15" t="s">
        <v>437</v>
      </c>
      <c r="F403" s="11" t="s">
        <v>242</v>
      </c>
      <c r="G403" s="15" t="s">
        <v>241</v>
      </c>
      <c r="H403" s="12">
        <v>1</v>
      </c>
      <c r="I403" s="13">
        <v>179.9</v>
      </c>
      <c r="J403" s="13">
        <v>16.02</v>
      </c>
      <c r="K403" s="13">
        <v>195.92</v>
      </c>
      <c r="L403" s="11" t="s">
        <v>57</v>
      </c>
      <c r="M403" s="16">
        <v>5</v>
      </c>
    </row>
    <row r="404" spans="1:13">
      <c r="A404" s="15" t="s">
        <v>1346</v>
      </c>
      <c r="B404" s="15" t="s">
        <v>1347</v>
      </c>
      <c r="C404" s="11" t="s">
        <v>322</v>
      </c>
      <c r="D404" s="11" t="s">
        <v>29</v>
      </c>
      <c r="E404" s="15" t="s">
        <v>1348</v>
      </c>
      <c r="F404" s="11" t="s">
        <v>234</v>
      </c>
      <c r="G404" s="15" t="s">
        <v>231</v>
      </c>
      <c r="H404" s="12">
        <v>1</v>
      </c>
      <c r="I404" s="13">
        <v>84.98999999999999</v>
      </c>
      <c r="J404" s="13">
        <v>15.35</v>
      </c>
      <c r="K404" s="13">
        <v>100.34</v>
      </c>
      <c r="L404" s="11" t="s">
        <v>57</v>
      </c>
      <c r="M404" s="16">
        <v>5</v>
      </c>
    </row>
    <row r="405" spans="1:13">
      <c r="A405" s="15" t="s">
        <v>1349</v>
      </c>
      <c r="B405" s="15" t="s">
        <v>1350</v>
      </c>
      <c r="C405" s="11" t="s">
        <v>322</v>
      </c>
      <c r="D405" s="11" t="s">
        <v>28</v>
      </c>
      <c r="E405" s="15" t="s">
        <v>1351</v>
      </c>
      <c r="F405" s="11" t="s">
        <v>232</v>
      </c>
      <c r="G405" s="15" t="s">
        <v>231</v>
      </c>
      <c r="H405" s="12">
        <v>1</v>
      </c>
      <c r="I405" s="13">
        <v>59.9</v>
      </c>
      <c r="J405" s="13">
        <v>13.44</v>
      </c>
      <c r="K405" s="13">
        <v>73.34</v>
      </c>
      <c r="L405" s="11" t="s">
        <v>57</v>
      </c>
      <c r="M405" s="16">
        <v>4</v>
      </c>
    </row>
    <row r="406" spans="1:13">
      <c r="A406" s="15" t="s">
        <v>1352</v>
      </c>
      <c r="B406" s="15" t="s">
        <v>1353</v>
      </c>
      <c r="C406" s="11" t="s">
        <v>322</v>
      </c>
      <c r="D406" s="11" t="s">
        <v>29</v>
      </c>
      <c r="E406" s="15" t="s">
        <v>323</v>
      </c>
      <c r="F406" s="11" t="s">
        <v>232</v>
      </c>
      <c r="G406" s="15" t="s">
        <v>231</v>
      </c>
      <c r="H406" s="12">
        <v>2</v>
      </c>
      <c r="I406" s="13">
        <v>471.84</v>
      </c>
      <c r="J406" s="13">
        <v>27.56</v>
      </c>
      <c r="K406" s="13">
        <v>499.4</v>
      </c>
      <c r="L406" s="11" t="s">
        <v>57</v>
      </c>
      <c r="M406" s="16">
        <v>5</v>
      </c>
    </row>
    <row r="407" spans="1:13">
      <c r="A407" s="15" t="s">
        <v>1354</v>
      </c>
      <c r="B407" s="15" t="s">
        <v>1355</v>
      </c>
      <c r="C407" s="11" t="s">
        <v>322</v>
      </c>
      <c r="D407" s="11" t="s">
        <v>22</v>
      </c>
      <c r="E407" s="15" t="s">
        <v>323</v>
      </c>
      <c r="F407" s="11" t="s">
        <v>232</v>
      </c>
      <c r="G407" s="15" t="s">
        <v>231</v>
      </c>
      <c r="H407" s="12">
        <v>1</v>
      </c>
      <c r="I407" s="13">
        <v>292</v>
      </c>
      <c r="J407" s="13">
        <v>9.300000000000001</v>
      </c>
      <c r="K407" s="13">
        <v>301.3</v>
      </c>
      <c r="L407" s="11" t="s">
        <v>55</v>
      </c>
      <c r="M407" s="16">
        <v>3</v>
      </c>
    </row>
    <row r="408" spans="1:13">
      <c r="A408" s="15" t="s">
        <v>1356</v>
      </c>
      <c r="B408" s="15" t="s">
        <v>1357</v>
      </c>
      <c r="C408" s="11" t="s">
        <v>322</v>
      </c>
      <c r="D408" s="11" t="s">
        <v>28</v>
      </c>
      <c r="E408" s="15" t="s">
        <v>323</v>
      </c>
      <c r="F408" s="11" t="s">
        <v>232</v>
      </c>
      <c r="G408" s="15" t="s">
        <v>231</v>
      </c>
      <c r="H408" s="12">
        <v>2</v>
      </c>
      <c r="I408" s="13">
        <v>119.98</v>
      </c>
      <c r="J408" s="13">
        <v>25.52</v>
      </c>
      <c r="K408" s="13">
        <v>145.5</v>
      </c>
      <c r="L408" s="11" t="s">
        <v>57</v>
      </c>
      <c r="M408" s="16">
        <v>1</v>
      </c>
    </row>
    <row r="409" spans="1:13">
      <c r="A409" s="15" t="s">
        <v>1358</v>
      </c>
      <c r="B409" s="15" t="s">
        <v>1359</v>
      </c>
      <c r="C409" s="11" t="s">
        <v>322</v>
      </c>
      <c r="D409" s="11" t="s">
        <v>32</v>
      </c>
      <c r="E409" s="15" t="s">
        <v>460</v>
      </c>
      <c r="F409" s="11" t="s">
        <v>232</v>
      </c>
      <c r="G409" s="15" t="s">
        <v>231</v>
      </c>
      <c r="H409" s="12">
        <v>1</v>
      </c>
      <c r="I409" s="13">
        <v>47.65</v>
      </c>
      <c r="J409" s="13">
        <v>7.39</v>
      </c>
      <c r="K409" s="13">
        <v>55.04</v>
      </c>
      <c r="L409" s="11" t="s">
        <v>55</v>
      </c>
      <c r="M409" s="16">
        <v>5</v>
      </c>
    </row>
    <row r="410" spans="1:13">
      <c r="A410" s="15" t="s">
        <v>1360</v>
      </c>
      <c r="B410" s="15" t="s">
        <v>1361</v>
      </c>
      <c r="C410" s="11" t="s">
        <v>322</v>
      </c>
      <c r="D410" s="11" t="s">
        <v>32</v>
      </c>
      <c r="E410" s="15" t="s">
        <v>890</v>
      </c>
      <c r="F410" s="11" t="s">
        <v>237</v>
      </c>
      <c r="G410" s="15" t="s">
        <v>235</v>
      </c>
      <c r="H410" s="12">
        <v>1</v>
      </c>
      <c r="I410" s="13">
        <v>89.98999999999999</v>
      </c>
      <c r="J410" s="13">
        <v>17.88</v>
      </c>
      <c r="K410" s="13">
        <v>107.87</v>
      </c>
      <c r="L410" s="11" t="s">
        <v>57</v>
      </c>
      <c r="M410" s="16">
        <v>1</v>
      </c>
    </row>
    <row r="411" spans="1:13">
      <c r="A411" s="15" t="s">
        <v>1362</v>
      </c>
      <c r="B411" s="15" t="s">
        <v>1363</v>
      </c>
      <c r="C411" s="11" t="s">
        <v>322</v>
      </c>
      <c r="D411" s="11" t="s">
        <v>36</v>
      </c>
      <c r="E411" s="15" t="s">
        <v>1318</v>
      </c>
      <c r="F411" s="11" t="s">
        <v>236</v>
      </c>
      <c r="G411" s="15" t="s">
        <v>235</v>
      </c>
      <c r="H411" s="12">
        <v>1</v>
      </c>
      <c r="I411" s="13">
        <v>296.5</v>
      </c>
      <c r="J411" s="13">
        <v>9.66</v>
      </c>
      <c r="K411" s="13">
        <v>306.16</v>
      </c>
      <c r="L411" s="11" t="s">
        <v>57</v>
      </c>
      <c r="M411" s="16">
        <v>4</v>
      </c>
    </row>
    <row r="412" spans="1:13">
      <c r="A412" s="15" t="s">
        <v>1364</v>
      </c>
      <c r="B412" s="15" t="s">
        <v>1365</v>
      </c>
      <c r="C412" s="11" t="s">
        <v>322</v>
      </c>
      <c r="D412" s="11" t="s">
        <v>21</v>
      </c>
      <c r="E412" s="15" t="s">
        <v>994</v>
      </c>
      <c r="F412" s="11" t="s">
        <v>233</v>
      </c>
      <c r="G412" s="15" t="s">
        <v>231</v>
      </c>
      <c r="H412" s="12">
        <v>1</v>
      </c>
      <c r="I412" s="13">
        <v>2690</v>
      </c>
      <c r="J412" s="13">
        <v>61.24</v>
      </c>
      <c r="K412" s="13">
        <v>2751.24</v>
      </c>
      <c r="L412" s="11" t="s">
        <v>55</v>
      </c>
      <c r="M412" s="16">
        <v>1</v>
      </c>
    </row>
    <row r="413" spans="1:13">
      <c r="A413" s="15" t="s">
        <v>1366</v>
      </c>
      <c r="B413" s="15" t="s">
        <v>1367</v>
      </c>
      <c r="C413" s="11" t="s">
        <v>322</v>
      </c>
      <c r="D413" s="11" t="s">
        <v>37</v>
      </c>
      <c r="E413" s="15" t="s">
        <v>354</v>
      </c>
      <c r="F413" s="11" t="s">
        <v>233</v>
      </c>
      <c r="G413" s="15" t="s">
        <v>231</v>
      </c>
      <c r="H413" s="12">
        <v>1</v>
      </c>
      <c r="I413" s="13">
        <v>49.9</v>
      </c>
      <c r="J413" s="13">
        <v>41.33</v>
      </c>
      <c r="K413" s="13">
        <v>91.22999999999999</v>
      </c>
      <c r="L413" s="11" t="s">
        <v>57</v>
      </c>
      <c r="M413" s="16">
        <v>5</v>
      </c>
    </row>
    <row r="414" spans="1:13">
      <c r="A414" s="15" t="s">
        <v>1368</v>
      </c>
      <c r="B414" s="15" t="s">
        <v>1369</v>
      </c>
      <c r="C414" s="11" t="s">
        <v>322</v>
      </c>
      <c r="D414" s="11" t="s">
        <v>24</v>
      </c>
      <c r="E414" s="15" t="s">
        <v>323</v>
      </c>
      <c r="F414" s="11" t="s">
        <v>232</v>
      </c>
      <c r="G414" s="15" t="s">
        <v>231</v>
      </c>
      <c r="H414" s="12">
        <v>1</v>
      </c>
      <c r="I414" s="13">
        <v>89.90000000000001</v>
      </c>
      <c r="J414" s="13">
        <v>12.13</v>
      </c>
      <c r="K414" s="13">
        <v>102.03</v>
      </c>
      <c r="L414" s="11" t="s">
        <v>57</v>
      </c>
      <c r="M414" s="11" t="s">
        <v>72</v>
      </c>
    </row>
    <row r="415" spans="1:13">
      <c r="A415" s="15" t="s">
        <v>1370</v>
      </c>
      <c r="B415" s="15" t="s">
        <v>1371</v>
      </c>
      <c r="C415" s="11" t="s">
        <v>322</v>
      </c>
      <c r="D415" s="11" t="s">
        <v>36</v>
      </c>
      <c r="E415" s="15" t="s">
        <v>1372</v>
      </c>
      <c r="F415" s="11" t="s">
        <v>237</v>
      </c>
      <c r="G415" s="15" t="s">
        <v>235</v>
      </c>
      <c r="H415" s="12">
        <v>1</v>
      </c>
      <c r="I415" s="13">
        <v>106.9</v>
      </c>
      <c r="J415" s="13">
        <v>47.8</v>
      </c>
      <c r="K415" s="13">
        <v>154.7</v>
      </c>
      <c r="L415" s="11" t="s">
        <v>57</v>
      </c>
      <c r="M415" s="16">
        <v>5</v>
      </c>
    </row>
    <row r="416" spans="1:13">
      <c r="A416" s="15" t="s">
        <v>1373</v>
      </c>
      <c r="B416" s="15" t="s">
        <v>1374</v>
      </c>
      <c r="C416" s="11" t="s">
        <v>322</v>
      </c>
      <c r="D416" s="11" t="s">
        <v>27</v>
      </c>
      <c r="E416" s="15" t="s">
        <v>472</v>
      </c>
      <c r="F416" s="11" t="s">
        <v>232</v>
      </c>
      <c r="G416" s="15" t="s">
        <v>231</v>
      </c>
      <c r="H416" s="12">
        <v>2</v>
      </c>
      <c r="I416" s="13">
        <v>324</v>
      </c>
      <c r="J416" s="13">
        <v>31.77</v>
      </c>
      <c r="K416" s="13">
        <v>355.77</v>
      </c>
      <c r="L416" s="11" t="s">
        <v>57</v>
      </c>
      <c r="M416" s="16">
        <v>1</v>
      </c>
    </row>
    <row r="417" spans="1:13">
      <c r="A417" s="15" t="s">
        <v>1375</v>
      </c>
      <c r="B417" s="15" t="s">
        <v>1376</v>
      </c>
      <c r="C417" s="11" t="s">
        <v>322</v>
      </c>
      <c r="D417" s="11" t="s">
        <v>25</v>
      </c>
      <c r="E417" s="15" t="s">
        <v>1377</v>
      </c>
      <c r="F417" s="11" t="s">
        <v>234</v>
      </c>
      <c r="G417" s="15" t="s">
        <v>231</v>
      </c>
      <c r="H417" s="12">
        <v>3</v>
      </c>
      <c r="I417" s="13">
        <v>89.69999999999999</v>
      </c>
      <c r="J417" s="13">
        <v>48.33</v>
      </c>
      <c r="K417" s="13">
        <v>138.03</v>
      </c>
      <c r="L417" s="11" t="s">
        <v>57</v>
      </c>
      <c r="M417" s="16">
        <v>4</v>
      </c>
    </row>
    <row r="418" spans="1:13">
      <c r="A418" s="15" t="s">
        <v>1378</v>
      </c>
      <c r="B418" s="15" t="s">
        <v>1379</v>
      </c>
      <c r="C418" s="11" t="s">
        <v>322</v>
      </c>
      <c r="D418" s="11" t="s">
        <v>29</v>
      </c>
      <c r="E418" s="15" t="s">
        <v>1227</v>
      </c>
      <c r="F418" s="11" t="s">
        <v>232</v>
      </c>
      <c r="G418" s="15" t="s">
        <v>231</v>
      </c>
      <c r="H418" s="12">
        <v>1</v>
      </c>
      <c r="I418" s="13">
        <v>199.98</v>
      </c>
      <c r="J418" s="13">
        <v>12.9</v>
      </c>
      <c r="K418" s="13">
        <v>212.88</v>
      </c>
      <c r="L418" s="11" t="s">
        <v>57</v>
      </c>
      <c r="M418" s="16">
        <v>1</v>
      </c>
    </row>
    <row r="419" spans="1:13">
      <c r="A419" s="15" t="s">
        <v>1380</v>
      </c>
      <c r="B419" s="15" t="s">
        <v>1381</v>
      </c>
      <c r="C419" s="11" t="s">
        <v>322</v>
      </c>
      <c r="D419" s="11" t="s">
        <v>28</v>
      </c>
      <c r="E419" s="15" t="s">
        <v>1306</v>
      </c>
      <c r="F419" s="11" t="s">
        <v>232</v>
      </c>
      <c r="G419" s="15" t="s">
        <v>231</v>
      </c>
      <c r="H419" s="12">
        <v>1</v>
      </c>
      <c r="I419" s="13">
        <v>56.99</v>
      </c>
      <c r="J419" s="13">
        <v>8.720000000000001</v>
      </c>
      <c r="K419" s="13">
        <v>65.71000000000001</v>
      </c>
      <c r="L419" s="11" t="s">
        <v>57</v>
      </c>
      <c r="M419" s="16">
        <v>5</v>
      </c>
    </row>
    <row r="420" spans="1:13">
      <c r="A420" s="15" t="s">
        <v>1382</v>
      </c>
      <c r="B420" s="15" t="s">
        <v>1383</v>
      </c>
      <c r="C420" s="11" t="s">
        <v>322</v>
      </c>
      <c r="D420" s="11" t="s">
        <v>36</v>
      </c>
      <c r="E420" s="15" t="s">
        <v>1384</v>
      </c>
      <c r="F420" s="11" t="s">
        <v>232</v>
      </c>
      <c r="G420" s="15" t="s">
        <v>231</v>
      </c>
      <c r="H420" s="12">
        <v>1</v>
      </c>
      <c r="I420" s="13">
        <v>19.9</v>
      </c>
      <c r="J420" s="13">
        <v>12.8</v>
      </c>
      <c r="K420" s="13">
        <v>32.7</v>
      </c>
      <c r="L420" s="11" t="s">
        <v>57</v>
      </c>
      <c r="M420" s="16">
        <v>5</v>
      </c>
    </row>
    <row r="421" spans="1:13">
      <c r="A421" s="15" t="s">
        <v>1385</v>
      </c>
      <c r="B421" s="15" t="s">
        <v>1386</v>
      </c>
      <c r="C421" s="11" t="s">
        <v>322</v>
      </c>
      <c r="D421" s="11" t="s">
        <v>34</v>
      </c>
      <c r="E421" s="15" t="s">
        <v>354</v>
      </c>
      <c r="F421" s="11" t="s">
        <v>233</v>
      </c>
      <c r="G421" s="15" t="s">
        <v>231</v>
      </c>
      <c r="H421" s="12">
        <v>1</v>
      </c>
      <c r="I421" s="13">
        <v>99.90000000000001</v>
      </c>
      <c r="J421" s="13">
        <v>0</v>
      </c>
      <c r="K421" s="13">
        <v>99.90000000000001</v>
      </c>
      <c r="L421" s="11" t="s">
        <v>57</v>
      </c>
      <c r="M421" s="16">
        <v>4</v>
      </c>
    </row>
    <row r="422" spans="1:13">
      <c r="A422" s="15" t="s">
        <v>1387</v>
      </c>
      <c r="B422" s="15" t="s">
        <v>1388</v>
      </c>
      <c r="C422" s="11" t="s">
        <v>322</v>
      </c>
      <c r="D422" s="11" t="s">
        <v>28</v>
      </c>
      <c r="E422" s="15" t="s">
        <v>1042</v>
      </c>
      <c r="F422" s="11" t="s">
        <v>245</v>
      </c>
      <c r="G422" s="15" t="s">
        <v>239</v>
      </c>
      <c r="H422" s="12">
        <v>1</v>
      </c>
      <c r="I422" s="13">
        <v>61.5</v>
      </c>
      <c r="J422" s="13">
        <v>25.71</v>
      </c>
      <c r="K422" s="13">
        <v>87.21000000000001</v>
      </c>
      <c r="L422" s="11" t="s">
        <v>57</v>
      </c>
      <c r="M422" s="16">
        <v>5</v>
      </c>
    </row>
    <row r="423" spans="1:13">
      <c r="A423" s="15" t="s">
        <v>1389</v>
      </c>
      <c r="B423" s="15" t="s">
        <v>1390</v>
      </c>
      <c r="C423" s="11" t="s">
        <v>322</v>
      </c>
      <c r="D423" s="11" t="s">
        <v>22</v>
      </c>
      <c r="E423" s="15" t="s">
        <v>354</v>
      </c>
      <c r="F423" s="11" t="s">
        <v>233</v>
      </c>
      <c r="G423" s="15" t="s">
        <v>231</v>
      </c>
      <c r="H423" s="12">
        <v>1</v>
      </c>
      <c r="I423" s="13">
        <v>94.90000000000001</v>
      </c>
      <c r="J423" s="13">
        <v>14.41</v>
      </c>
      <c r="K423" s="13">
        <v>109.31</v>
      </c>
      <c r="L423" s="11" t="s">
        <v>57</v>
      </c>
      <c r="M423" s="16">
        <v>5</v>
      </c>
    </row>
    <row r="424" spans="1:13">
      <c r="A424" s="15" t="s">
        <v>1391</v>
      </c>
      <c r="B424" s="15" t="s">
        <v>1392</v>
      </c>
      <c r="C424" s="11" t="s">
        <v>322</v>
      </c>
      <c r="D424" s="11" t="s">
        <v>29</v>
      </c>
      <c r="E424" s="15" t="s">
        <v>393</v>
      </c>
      <c r="F424" s="11" t="s">
        <v>240</v>
      </c>
      <c r="G424" s="15" t="s">
        <v>239</v>
      </c>
      <c r="H424" s="12">
        <v>1</v>
      </c>
      <c r="I424" s="13">
        <v>99</v>
      </c>
      <c r="J424" s="13">
        <v>34.35</v>
      </c>
      <c r="K424" s="13">
        <v>133.35</v>
      </c>
      <c r="L424" s="11" t="s">
        <v>57</v>
      </c>
      <c r="M424" s="16">
        <v>5</v>
      </c>
    </row>
    <row r="425" spans="1:13">
      <c r="A425" s="15" t="s">
        <v>1393</v>
      </c>
      <c r="B425" s="15" t="s">
        <v>1394</v>
      </c>
      <c r="C425" s="11" t="s">
        <v>322</v>
      </c>
      <c r="D425" s="11" t="s">
        <v>30</v>
      </c>
      <c r="E425" s="15" t="s">
        <v>323</v>
      </c>
      <c r="F425" s="11" t="s">
        <v>232</v>
      </c>
      <c r="G425" s="15" t="s">
        <v>231</v>
      </c>
      <c r="H425" s="12">
        <v>1</v>
      </c>
      <c r="I425" s="13">
        <v>41.3</v>
      </c>
      <c r="J425" s="13">
        <v>8.109999999999999</v>
      </c>
      <c r="K425" s="13">
        <v>49.41</v>
      </c>
      <c r="L425" s="11" t="s">
        <v>57</v>
      </c>
      <c r="M425" s="16">
        <v>5</v>
      </c>
    </row>
    <row r="426" spans="1:13">
      <c r="A426" s="15" t="s">
        <v>1395</v>
      </c>
      <c r="B426" s="15" t="s">
        <v>1396</v>
      </c>
      <c r="C426" s="11" t="s">
        <v>322</v>
      </c>
      <c r="D426" s="11" t="s">
        <v>35</v>
      </c>
      <c r="E426" s="15" t="s">
        <v>411</v>
      </c>
      <c r="F426" s="11" t="s">
        <v>233</v>
      </c>
      <c r="G426" s="15" t="s">
        <v>231</v>
      </c>
      <c r="H426" s="12">
        <v>1</v>
      </c>
      <c r="I426" s="13">
        <v>160</v>
      </c>
      <c r="J426" s="13">
        <v>19.22</v>
      </c>
      <c r="K426" s="13">
        <v>179.22</v>
      </c>
      <c r="L426" s="11" t="s">
        <v>57</v>
      </c>
      <c r="M426" s="16">
        <v>3</v>
      </c>
    </row>
    <row r="427" spans="1:13">
      <c r="A427" s="15" t="s">
        <v>1397</v>
      </c>
      <c r="B427" s="15" t="s">
        <v>1398</v>
      </c>
      <c r="C427" s="11" t="s">
        <v>322</v>
      </c>
      <c r="D427" s="11" t="s">
        <v>36</v>
      </c>
      <c r="E427" s="15" t="s">
        <v>393</v>
      </c>
      <c r="F427" s="11" t="s">
        <v>240</v>
      </c>
      <c r="G427" s="15" t="s">
        <v>239</v>
      </c>
      <c r="H427" s="12">
        <v>1</v>
      </c>
      <c r="I427" s="13">
        <v>124.17</v>
      </c>
      <c r="J427" s="13">
        <v>17.8</v>
      </c>
      <c r="K427" s="13">
        <v>141.97</v>
      </c>
      <c r="L427" s="11" t="s">
        <v>57</v>
      </c>
      <c r="M427" s="16">
        <v>5</v>
      </c>
    </row>
    <row r="428" spans="1:13">
      <c r="A428" s="15" t="s">
        <v>1399</v>
      </c>
      <c r="B428" s="15" t="s">
        <v>1400</v>
      </c>
      <c r="C428" s="11" t="s">
        <v>322</v>
      </c>
      <c r="D428" s="11" t="s">
        <v>23</v>
      </c>
      <c r="E428" s="15" t="s">
        <v>366</v>
      </c>
      <c r="F428" s="11" t="s">
        <v>244</v>
      </c>
      <c r="G428" s="15" t="s">
        <v>241</v>
      </c>
      <c r="H428" s="12">
        <v>1</v>
      </c>
      <c r="I428" s="13">
        <v>56.99</v>
      </c>
      <c r="J428" s="13">
        <v>14.15</v>
      </c>
      <c r="K428" s="13">
        <v>71.14</v>
      </c>
      <c r="L428" s="11" t="s">
        <v>57</v>
      </c>
      <c r="M428" s="16">
        <v>1</v>
      </c>
    </row>
    <row r="429" spans="1:13">
      <c r="A429" s="15" t="s">
        <v>1401</v>
      </c>
      <c r="B429" s="15" t="s">
        <v>1402</v>
      </c>
      <c r="C429" s="11" t="s">
        <v>322</v>
      </c>
      <c r="D429" s="11" t="s">
        <v>27</v>
      </c>
      <c r="E429" s="15" t="s">
        <v>743</v>
      </c>
      <c r="F429" s="11" t="s">
        <v>232</v>
      </c>
      <c r="G429" s="15" t="s">
        <v>231</v>
      </c>
      <c r="H429" s="12">
        <v>1</v>
      </c>
      <c r="I429" s="13">
        <v>72</v>
      </c>
      <c r="J429" s="13">
        <v>13.52</v>
      </c>
      <c r="K429" s="13">
        <v>85.52</v>
      </c>
      <c r="L429" s="11" t="s">
        <v>57</v>
      </c>
      <c r="M429" s="16">
        <v>5</v>
      </c>
    </row>
    <row r="430" spans="1:13">
      <c r="A430" s="15" t="s">
        <v>1403</v>
      </c>
      <c r="B430" s="15" t="s">
        <v>1404</v>
      </c>
      <c r="C430" s="11" t="s">
        <v>322</v>
      </c>
      <c r="D430" s="11" t="s">
        <v>26</v>
      </c>
      <c r="E430" s="15" t="s">
        <v>668</v>
      </c>
      <c r="F430" s="11" t="s">
        <v>237</v>
      </c>
      <c r="G430" s="15" t="s">
        <v>235</v>
      </c>
      <c r="H430" s="12">
        <v>1</v>
      </c>
      <c r="I430" s="13">
        <v>229</v>
      </c>
      <c r="J430" s="13">
        <v>43.8</v>
      </c>
      <c r="K430" s="13">
        <v>272.8</v>
      </c>
      <c r="L430" s="11" t="s">
        <v>57</v>
      </c>
      <c r="M430" s="16">
        <v>5</v>
      </c>
    </row>
    <row r="431" spans="1:13">
      <c r="A431" s="15" t="s">
        <v>1405</v>
      </c>
      <c r="B431" s="15" t="s">
        <v>1406</v>
      </c>
      <c r="C431" s="11" t="s">
        <v>322</v>
      </c>
      <c r="D431" s="11" t="s">
        <v>24</v>
      </c>
      <c r="E431" s="15" t="s">
        <v>523</v>
      </c>
      <c r="F431" s="11" t="s">
        <v>237</v>
      </c>
      <c r="G431" s="15" t="s">
        <v>235</v>
      </c>
      <c r="H431" s="12">
        <v>1</v>
      </c>
      <c r="I431" s="13">
        <v>50</v>
      </c>
      <c r="J431" s="13">
        <v>17.6</v>
      </c>
      <c r="K431" s="13">
        <v>67.59999999999999</v>
      </c>
      <c r="L431" s="11" t="s">
        <v>57</v>
      </c>
      <c r="M431" s="16">
        <v>5</v>
      </c>
    </row>
    <row r="432" spans="1:13">
      <c r="A432" s="15" t="s">
        <v>1407</v>
      </c>
      <c r="B432" s="15" t="s">
        <v>1408</v>
      </c>
      <c r="C432" s="11" t="s">
        <v>322</v>
      </c>
      <c r="D432" s="11" t="s">
        <v>34</v>
      </c>
      <c r="E432" s="15" t="s">
        <v>323</v>
      </c>
      <c r="F432" s="11" t="s">
        <v>232</v>
      </c>
      <c r="G432" s="15" t="s">
        <v>231</v>
      </c>
      <c r="H432" s="12">
        <v>2</v>
      </c>
      <c r="I432" s="13">
        <v>98.2</v>
      </c>
      <c r="J432" s="13">
        <v>36.46</v>
      </c>
      <c r="K432" s="13">
        <v>134.66</v>
      </c>
      <c r="L432" s="11" t="s">
        <v>57</v>
      </c>
      <c r="M432" s="16">
        <v>4</v>
      </c>
    </row>
    <row r="433" spans="1:13">
      <c r="A433" s="15" t="s">
        <v>1409</v>
      </c>
      <c r="B433" s="15" t="s">
        <v>1410</v>
      </c>
      <c r="C433" s="11" t="s">
        <v>322</v>
      </c>
      <c r="D433" s="11" t="s">
        <v>37</v>
      </c>
      <c r="E433" s="15" t="s">
        <v>1411</v>
      </c>
      <c r="F433" s="11" t="s">
        <v>238</v>
      </c>
      <c r="G433" s="15" t="s">
        <v>235</v>
      </c>
      <c r="H433" s="12">
        <v>1</v>
      </c>
      <c r="I433" s="13">
        <v>40</v>
      </c>
      <c r="J433" s="13">
        <v>23.08</v>
      </c>
      <c r="K433" s="13">
        <v>63.08</v>
      </c>
      <c r="L433" s="11" t="s">
        <v>57</v>
      </c>
      <c r="M433" s="16">
        <v>5</v>
      </c>
    </row>
    <row r="434" spans="1:13">
      <c r="A434" s="15" t="s">
        <v>1412</v>
      </c>
      <c r="B434" s="15" t="s">
        <v>1413</v>
      </c>
      <c r="C434" s="11" t="s">
        <v>322</v>
      </c>
      <c r="D434" s="11" t="s">
        <v>37</v>
      </c>
      <c r="E434" s="15" t="s">
        <v>393</v>
      </c>
      <c r="F434" s="11" t="s">
        <v>240</v>
      </c>
      <c r="G434" s="15" t="s">
        <v>239</v>
      </c>
      <c r="H434" s="12">
        <v>1</v>
      </c>
      <c r="I434" s="13">
        <v>132</v>
      </c>
      <c r="J434" s="13">
        <v>17.85</v>
      </c>
      <c r="K434" s="13">
        <v>149.85</v>
      </c>
      <c r="L434" s="11" t="s">
        <v>57</v>
      </c>
      <c r="M434" s="16">
        <v>5</v>
      </c>
    </row>
    <row r="435" spans="1:13">
      <c r="A435" s="15" t="s">
        <v>1414</v>
      </c>
      <c r="B435" s="15" t="s">
        <v>1415</v>
      </c>
      <c r="C435" s="11" t="s">
        <v>443</v>
      </c>
      <c r="D435" s="11" t="s">
        <v>21</v>
      </c>
      <c r="E435" s="15" t="s">
        <v>437</v>
      </c>
      <c r="F435" s="11" t="s">
        <v>242</v>
      </c>
      <c r="G435" s="15" t="s">
        <v>241</v>
      </c>
      <c r="H435" s="12">
        <v>1</v>
      </c>
      <c r="I435" s="13">
        <v>29.9</v>
      </c>
      <c r="J435" s="13">
        <v>17.78</v>
      </c>
      <c r="K435" s="13">
        <v>47.68</v>
      </c>
      <c r="L435" s="11" t="s">
        <v>57</v>
      </c>
      <c r="M435" s="16">
        <v>3</v>
      </c>
    </row>
    <row r="436" spans="1:13">
      <c r="A436" s="15" t="s">
        <v>1416</v>
      </c>
      <c r="B436" s="15" t="s">
        <v>1417</v>
      </c>
      <c r="C436" s="11" t="s">
        <v>322</v>
      </c>
      <c r="D436" s="11" t="s">
        <v>34</v>
      </c>
      <c r="E436" s="15" t="s">
        <v>542</v>
      </c>
      <c r="F436" s="11" t="s">
        <v>234</v>
      </c>
      <c r="G436" s="15" t="s">
        <v>231</v>
      </c>
      <c r="H436" s="12">
        <v>1</v>
      </c>
      <c r="I436" s="13">
        <v>27.9</v>
      </c>
      <c r="J436" s="13">
        <v>18.23</v>
      </c>
      <c r="K436" s="13">
        <v>46.13</v>
      </c>
      <c r="L436" s="11" t="s">
        <v>57</v>
      </c>
      <c r="M436" s="16">
        <v>4</v>
      </c>
    </row>
    <row r="437" spans="1:13">
      <c r="A437" s="15" t="s">
        <v>1418</v>
      </c>
      <c r="B437" s="15" t="s">
        <v>1419</v>
      </c>
      <c r="C437" s="11" t="s">
        <v>322</v>
      </c>
      <c r="D437" s="11" t="s">
        <v>32</v>
      </c>
      <c r="E437" s="15" t="s">
        <v>686</v>
      </c>
      <c r="F437" s="11" t="s">
        <v>232</v>
      </c>
      <c r="G437" s="15" t="s">
        <v>231</v>
      </c>
      <c r="H437" s="12">
        <v>1</v>
      </c>
      <c r="I437" s="13">
        <v>309.99</v>
      </c>
      <c r="J437" s="13">
        <v>16.37</v>
      </c>
      <c r="K437" s="13">
        <v>326.36</v>
      </c>
      <c r="L437" s="11" t="s">
        <v>57</v>
      </c>
      <c r="M437" s="16">
        <v>5</v>
      </c>
    </row>
    <row r="438" spans="1:13">
      <c r="A438" s="15" t="s">
        <v>1420</v>
      </c>
      <c r="B438" s="15" t="s">
        <v>1421</v>
      </c>
      <c r="C438" s="11" t="s">
        <v>322</v>
      </c>
      <c r="D438" s="11" t="s">
        <v>35</v>
      </c>
      <c r="E438" s="15" t="s">
        <v>1422</v>
      </c>
      <c r="F438" s="11" t="s">
        <v>233</v>
      </c>
      <c r="G438" s="15" t="s">
        <v>231</v>
      </c>
      <c r="H438" s="12">
        <v>1</v>
      </c>
      <c r="I438" s="13">
        <v>180</v>
      </c>
      <c r="J438" s="13">
        <v>20.23</v>
      </c>
      <c r="K438" s="13">
        <v>200.23</v>
      </c>
      <c r="L438" s="11" t="s">
        <v>57</v>
      </c>
      <c r="M438" s="16">
        <v>4</v>
      </c>
    </row>
    <row r="439" spans="1:13">
      <c r="A439" s="15" t="s">
        <v>1423</v>
      </c>
      <c r="B439" s="15" t="s">
        <v>1424</v>
      </c>
      <c r="C439" s="11" t="s">
        <v>322</v>
      </c>
      <c r="D439" s="11" t="s">
        <v>23</v>
      </c>
      <c r="E439" s="15" t="s">
        <v>1425</v>
      </c>
      <c r="F439" s="11" t="s">
        <v>244</v>
      </c>
      <c r="G439" s="15" t="s">
        <v>241</v>
      </c>
      <c r="H439" s="12">
        <v>1</v>
      </c>
      <c r="I439" s="13">
        <v>73.90000000000001</v>
      </c>
      <c r="J439" s="13">
        <v>12.77</v>
      </c>
      <c r="K439" s="13">
        <v>86.67</v>
      </c>
      <c r="L439" s="11" t="s">
        <v>57</v>
      </c>
      <c r="M439" s="16">
        <v>1</v>
      </c>
    </row>
    <row r="440" spans="1:13">
      <c r="A440" s="15" t="s">
        <v>1426</v>
      </c>
      <c r="B440" s="15" t="s">
        <v>1427</v>
      </c>
      <c r="C440" s="11" t="s">
        <v>322</v>
      </c>
      <c r="D440" s="11" t="s">
        <v>25</v>
      </c>
      <c r="E440" s="15" t="s">
        <v>366</v>
      </c>
      <c r="F440" s="11" t="s">
        <v>244</v>
      </c>
      <c r="G440" s="15" t="s">
        <v>241</v>
      </c>
      <c r="H440" s="12">
        <v>1</v>
      </c>
      <c r="I440" s="13">
        <v>355.9</v>
      </c>
      <c r="J440" s="13">
        <v>18.25</v>
      </c>
      <c r="K440" s="13">
        <v>374.15</v>
      </c>
      <c r="L440" s="11" t="s">
        <v>57</v>
      </c>
      <c r="M440" s="16">
        <v>5</v>
      </c>
    </row>
    <row r="441" spans="1:13">
      <c r="A441" s="15" t="s">
        <v>1428</v>
      </c>
      <c r="B441" s="15" t="s">
        <v>1429</v>
      </c>
      <c r="C441" s="11" t="s">
        <v>322</v>
      </c>
      <c r="D441" s="11" t="s">
        <v>27</v>
      </c>
      <c r="E441" s="15" t="s">
        <v>1430</v>
      </c>
      <c r="F441" s="11" t="s">
        <v>251</v>
      </c>
      <c r="G441" s="15" t="s">
        <v>241</v>
      </c>
      <c r="H441" s="12">
        <v>1</v>
      </c>
      <c r="I441" s="13">
        <v>359</v>
      </c>
      <c r="J441" s="13">
        <v>19.83</v>
      </c>
      <c r="K441" s="13">
        <v>378.83</v>
      </c>
      <c r="L441" s="11" t="s">
        <v>57</v>
      </c>
      <c r="M441" s="16">
        <v>5</v>
      </c>
    </row>
    <row r="442" spans="1:13">
      <c r="A442" s="15" t="s">
        <v>1431</v>
      </c>
      <c r="B442" s="15" t="s">
        <v>1432</v>
      </c>
      <c r="C442" s="11" t="s">
        <v>322</v>
      </c>
      <c r="D442" s="11" t="s">
        <v>34</v>
      </c>
      <c r="E442" s="15" t="s">
        <v>323</v>
      </c>
      <c r="F442" s="11" t="s">
        <v>232</v>
      </c>
      <c r="G442" s="15" t="s">
        <v>231</v>
      </c>
      <c r="H442" s="12">
        <v>1</v>
      </c>
      <c r="I442" s="13">
        <v>119</v>
      </c>
      <c r="J442" s="13">
        <v>15.71</v>
      </c>
      <c r="K442" s="13">
        <v>134.71</v>
      </c>
      <c r="L442" s="11" t="s">
        <v>57</v>
      </c>
      <c r="M442" s="16">
        <v>5</v>
      </c>
    </row>
    <row r="443" spans="1:13">
      <c r="A443" s="15" t="s">
        <v>1433</v>
      </c>
      <c r="B443" s="15" t="s">
        <v>1434</v>
      </c>
      <c r="C443" s="11" t="s">
        <v>322</v>
      </c>
      <c r="D443" s="11" t="s">
        <v>25</v>
      </c>
      <c r="E443" s="15" t="s">
        <v>1435</v>
      </c>
      <c r="F443" s="11" t="s">
        <v>233</v>
      </c>
      <c r="G443" s="15" t="s">
        <v>231</v>
      </c>
      <c r="H443" s="12">
        <v>1</v>
      </c>
      <c r="I443" s="13">
        <v>12.88</v>
      </c>
      <c r="J443" s="13">
        <v>15.1</v>
      </c>
      <c r="K443" s="13">
        <v>27.98</v>
      </c>
      <c r="L443" s="11" t="s">
        <v>57</v>
      </c>
      <c r="M443" s="16">
        <v>5</v>
      </c>
    </row>
    <row r="444" spans="1:13">
      <c r="A444" s="15" t="s">
        <v>1436</v>
      </c>
      <c r="B444" s="15" t="s">
        <v>1437</v>
      </c>
      <c r="C444" s="11" t="s">
        <v>322</v>
      </c>
      <c r="D444" s="11" t="s">
        <v>27</v>
      </c>
      <c r="E444" s="15" t="s">
        <v>354</v>
      </c>
      <c r="F444" s="11" t="s">
        <v>233</v>
      </c>
      <c r="G444" s="15" t="s">
        <v>231</v>
      </c>
      <c r="H444" s="12">
        <v>1</v>
      </c>
      <c r="I444" s="13">
        <v>49.9</v>
      </c>
      <c r="J444" s="13">
        <v>14.08</v>
      </c>
      <c r="K444" s="13">
        <v>63.98</v>
      </c>
      <c r="L444" s="11" t="s">
        <v>57</v>
      </c>
      <c r="M444" s="16">
        <v>5</v>
      </c>
    </row>
    <row r="445" spans="1:13">
      <c r="A445" s="15" t="s">
        <v>1438</v>
      </c>
      <c r="B445" s="15" t="s">
        <v>1439</v>
      </c>
      <c r="C445" s="11" t="s">
        <v>322</v>
      </c>
      <c r="D445" s="11" t="s">
        <v>26</v>
      </c>
      <c r="E445" s="15" t="s">
        <v>1440</v>
      </c>
      <c r="F445" s="11" t="s">
        <v>236</v>
      </c>
      <c r="G445" s="15" t="s">
        <v>235</v>
      </c>
      <c r="H445" s="12">
        <v>1</v>
      </c>
      <c r="I445" s="13">
        <v>29</v>
      </c>
      <c r="J445" s="13">
        <v>15.1</v>
      </c>
      <c r="K445" s="13">
        <v>44.1</v>
      </c>
      <c r="L445" s="11" t="s">
        <v>57</v>
      </c>
      <c r="M445" s="16">
        <v>4</v>
      </c>
    </row>
    <row r="446" spans="1:13">
      <c r="A446" s="15" t="s">
        <v>1441</v>
      </c>
      <c r="B446" s="15" t="s">
        <v>1442</v>
      </c>
      <c r="C446" s="11" t="s">
        <v>322</v>
      </c>
      <c r="D446" s="11" t="s">
        <v>32</v>
      </c>
      <c r="E446" s="15" t="s">
        <v>437</v>
      </c>
      <c r="F446" s="11" t="s">
        <v>242</v>
      </c>
      <c r="G446" s="15" t="s">
        <v>241</v>
      </c>
      <c r="H446" s="12">
        <v>2</v>
      </c>
      <c r="I446" s="13">
        <v>74.78</v>
      </c>
      <c r="J446" s="13">
        <v>38.08</v>
      </c>
      <c r="K446" s="13">
        <v>112.86</v>
      </c>
      <c r="L446" s="11" t="s">
        <v>57</v>
      </c>
      <c r="M446" s="16">
        <v>1</v>
      </c>
    </row>
    <row r="447" spans="1:13">
      <c r="A447" s="15" t="s">
        <v>1443</v>
      </c>
      <c r="B447" s="15" t="s">
        <v>1444</v>
      </c>
      <c r="C447" s="11" t="s">
        <v>322</v>
      </c>
      <c r="D447" s="11" t="s">
        <v>30</v>
      </c>
      <c r="E447" s="15" t="s">
        <v>393</v>
      </c>
      <c r="F447" s="11" t="s">
        <v>240</v>
      </c>
      <c r="G447" s="15" t="s">
        <v>239</v>
      </c>
      <c r="H447" s="12">
        <v>1</v>
      </c>
      <c r="I447" s="13">
        <v>49</v>
      </c>
      <c r="J447" s="13">
        <v>15.79</v>
      </c>
      <c r="K447" s="13">
        <v>64.78999999999999</v>
      </c>
      <c r="L447" s="11" t="s">
        <v>57</v>
      </c>
      <c r="M447" s="16">
        <v>5</v>
      </c>
    </row>
    <row r="448" spans="1:13">
      <c r="A448" s="15" t="s">
        <v>1445</v>
      </c>
      <c r="B448" s="15" t="s">
        <v>1446</v>
      </c>
      <c r="C448" s="11" t="s">
        <v>322</v>
      </c>
      <c r="D448" s="11" t="s">
        <v>35</v>
      </c>
      <c r="E448" s="15" t="s">
        <v>323</v>
      </c>
      <c r="F448" s="11" t="s">
        <v>232</v>
      </c>
      <c r="G448" s="15" t="s">
        <v>231</v>
      </c>
      <c r="H448" s="12">
        <v>1</v>
      </c>
      <c r="I448" s="13">
        <v>108.9</v>
      </c>
      <c r="J448" s="13">
        <v>11.78</v>
      </c>
      <c r="K448" s="13">
        <v>120.68</v>
      </c>
      <c r="L448" s="11" t="s">
        <v>57</v>
      </c>
      <c r="M448" s="16">
        <v>5</v>
      </c>
    </row>
    <row r="449" spans="1:13">
      <c r="A449" s="15" t="s">
        <v>1447</v>
      </c>
      <c r="B449" s="15" t="s">
        <v>1448</v>
      </c>
      <c r="C449" s="11" t="s">
        <v>443</v>
      </c>
      <c r="D449" s="11" t="s">
        <v>28</v>
      </c>
      <c r="E449" s="15" t="s">
        <v>323</v>
      </c>
      <c r="F449" s="11" t="s">
        <v>232</v>
      </c>
      <c r="G449" s="15" t="s">
        <v>231</v>
      </c>
      <c r="H449" s="12">
        <v>1</v>
      </c>
      <c r="I449" s="13">
        <v>85</v>
      </c>
      <c r="J449" s="13">
        <v>7.85</v>
      </c>
      <c r="K449" s="13">
        <v>92.84999999999999</v>
      </c>
      <c r="L449" s="11" t="s">
        <v>57</v>
      </c>
      <c r="M449" s="16">
        <v>1</v>
      </c>
    </row>
    <row r="450" spans="1:13">
      <c r="A450" s="15" t="s">
        <v>1449</v>
      </c>
      <c r="B450" s="15" t="s">
        <v>1450</v>
      </c>
      <c r="C450" s="11" t="s">
        <v>322</v>
      </c>
      <c r="D450" s="11" t="s">
        <v>32</v>
      </c>
      <c r="E450" s="15" t="s">
        <v>1451</v>
      </c>
      <c r="F450" s="11" t="s">
        <v>237</v>
      </c>
      <c r="G450" s="15" t="s">
        <v>235</v>
      </c>
      <c r="H450" s="12">
        <v>1</v>
      </c>
      <c r="I450" s="13">
        <v>54.99</v>
      </c>
      <c r="J450" s="13">
        <v>18.26</v>
      </c>
      <c r="K450" s="13">
        <v>73.25</v>
      </c>
      <c r="L450" s="11" t="s">
        <v>55</v>
      </c>
      <c r="M450" s="16">
        <v>5</v>
      </c>
    </row>
    <row r="451" spans="1:13">
      <c r="A451" s="15" t="s">
        <v>1452</v>
      </c>
      <c r="B451" s="15" t="s">
        <v>1453</v>
      </c>
      <c r="C451" s="11" t="s">
        <v>322</v>
      </c>
      <c r="D451" s="11" t="s">
        <v>27</v>
      </c>
      <c r="E451" s="15" t="s">
        <v>820</v>
      </c>
      <c r="F451" s="11" t="s">
        <v>243</v>
      </c>
      <c r="G451" s="15" t="s">
        <v>231</v>
      </c>
      <c r="H451" s="12">
        <v>1</v>
      </c>
      <c r="I451" s="13">
        <v>72</v>
      </c>
      <c r="J451" s="13">
        <v>14.25</v>
      </c>
      <c r="K451" s="13">
        <v>86.25</v>
      </c>
      <c r="L451" s="11" t="s">
        <v>57</v>
      </c>
      <c r="M451" s="16">
        <v>4</v>
      </c>
    </row>
    <row r="452" spans="1:13">
      <c r="A452" s="15" t="s">
        <v>1454</v>
      </c>
      <c r="B452" s="15" t="s">
        <v>1455</v>
      </c>
      <c r="C452" s="11" t="s">
        <v>322</v>
      </c>
      <c r="D452" s="11" t="s">
        <v>37</v>
      </c>
      <c r="E452" s="15" t="s">
        <v>1067</v>
      </c>
      <c r="F452" s="11" t="s">
        <v>243</v>
      </c>
      <c r="G452" s="15" t="s">
        <v>231</v>
      </c>
      <c r="H452" s="12">
        <v>1</v>
      </c>
      <c r="I452" s="13">
        <v>170</v>
      </c>
      <c r="J452" s="13">
        <v>19.34</v>
      </c>
      <c r="K452" s="13">
        <v>189.34</v>
      </c>
      <c r="L452" s="11" t="s">
        <v>57</v>
      </c>
      <c r="M452" s="16">
        <v>5</v>
      </c>
    </row>
    <row r="453" spans="1:13">
      <c r="A453" s="15" t="s">
        <v>1456</v>
      </c>
      <c r="B453" s="15" t="s">
        <v>1457</v>
      </c>
      <c r="C453" s="11" t="s">
        <v>322</v>
      </c>
      <c r="D453" s="11" t="s">
        <v>35</v>
      </c>
      <c r="E453" s="15" t="s">
        <v>323</v>
      </c>
      <c r="F453" s="11" t="s">
        <v>232</v>
      </c>
      <c r="G453" s="15" t="s">
        <v>231</v>
      </c>
      <c r="H453" s="12">
        <v>1</v>
      </c>
      <c r="I453" s="13">
        <v>27.99</v>
      </c>
      <c r="J453" s="13">
        <v>7.46</v>
      </c>
      <c r="K453" s="13">
        <v>35.45</v>
      </c>
      <c r="L453" s="11" t="s">
        <v>57</v>
      </c>
      <c r="M453" s="16">
        <v>4</v>
      </c>
    </row>
    <row r="454" spans="1:13">
      <c r="A454" s="15" t="s">
        <v>1458</v>
      </c>
      <c r="B454" s="15" t="s">
        <v>1459</v>
      </c>
      <c r="C454" s="11" t="s">
        <v>322</v>
      </c>
      <c r="D454" s="11" t="s">
        <v>21</v>
      </c>
      <c r="E454" s="15" t="s">
        <v>1280</v>
      </c>
      <c r="F454" s="11" t="s">
        <v>246</v>
      </c>
      <c r="G454" s="15" t="s">
        <v>239</v>
      </c>
      <c r="H454" s="12">
        <v>2</v>
      </c>
      <c r="I454" s="13">
        <v>149.8</v>
      </c>
      <c r="J454" s="13">
        <v>58.9</v>
      </c>
      <c r="K454" s="13">
        <v>208.7</v>
      </c>
      <c r="L454" s="11" t="s">
        <v>57</v>
      </c>
      <c r="M454" s="16">
        <v>5</v>
      </c>
    </row>
    <row r="455" spans="1:13">
      <c r="A455" s="15" t="s">
        <v>1460</v>
      </c>
      <c r="B455" s="15" t="s">
        <v>1461</v>
      </c>
      <c r="C455" s="11" t="s">
        <v>322</v>
      </c>
      <c r="D455" s="11" t="s">
        <v>31</v>
      </c>
      <c r="E455" s="15" t="s">
        <v>1462</v>
      </c>
      <c r="F455" s="11" t="s">
        <v>249</v>
      </c>
      <c r="G455" s="15" t="s">
        <v>241</v>
      </c>
      <c r="H455" s="12">
        <v>1</v>
      </c>
      <c r="I455" s="13">
        <v>49.99</v>
      </c>
      <c r="J455" s="13">
        <v>16.79</v>
      </c>
      <c r="K455" s="13">
        <v>66.78</v>
      </c>
      <c r="L455" s="11" t="s">
        <v>57</v>
      </c>
      <c r="M455" s="16">
        <v>5</v>
      </c>
    </row>
    <row r="456" spans="1:13">
      <c r="A456" s="15" t="s">
        <v>1463</v>
      </c>
      <c r="B456" s="15" t="s">
        <v>1464</v>
      </c>
      <c r="C456" s="11" t="s">
        <v>322</v>
      </c>
      <c r="D456" s="11" t="s">
        <v>37</v>
      </c>
      <c r="E456" s="15" t="s">
        <v>641</v>
      </c>
      <c r="F456" s="11" t="s">
        <v>254</v>
      </c>
      <c r="G456" s="15" t="s">
        <v>239</v>
      </c>
      <c r="H456" s="12">
        <v>1</v>
      </c>
      <c r="I456" s="13">
        <v>42.99</v>
      </c>
      <c r="J456" s="13">
        <v>27.07</v>
      </c>
      <c r="K456" s="13">
        <v>70.06</v>
      </c>
      <c r="L456" s="11" t="s">
        <v>57</v>
      </c>
      <c r="M456" s="16">
        <v>5</v>
      </c>
    </row>
    <row r="457" spans="1:13">
      <c r="A457" s="15" t="s">
        <v>1465</v>
      </c>
      <c r="B457" s="15" t="s">
        <v>1466</v>
      </c>
      <c r="C457" s="11" t="s">
        <v>322</v>
      </c>
      <c r="D457" s="11" t="s">
        <v>32</v>
      </c>
      <c r="E457" s="15" t="s">
        <v>366</v>
      </c>
      <c r="F457" s="11" t="s">
        <v>244</v>
      </c>
      <c r="G457" s="15" t="s">
        <v>241</v>
      </c>
      <c r="H457" s="12">
        <v>1</v>
      </c>
      <c r="I457" s="13">
        <v>59.9</v>
      </c>
      <c r="J457" s="13">
        <v>16.86</v>
      </c>
      <c r="K457" s="13">
        <v>76.75999999999999</v>
      </c>
      <c r="L457" s="11" t="s">
        <v>55</v>
      </c>
      <c r="M457" s="16">
        <v>3</v>
      </c>
    </row>
    <row r="458" spans="1:13">
      <c r="A458" s="15" t="s">
        <v>1467</v>
      </c>
      <c r="B458" s="15" t="s">
        <v>1468</v>
      </c>
      <c r="C458" s="11" t="s">
        <v>322</v>
      </c>
      <c r="D458" s="11" t="s">
        <v>31</v>
      </c>
      <c r="E458" s="15" t="s">
        <v>1469</v>
      </c>
      <c r="F458" s="11" t="s">
        <v>233</v>
      </c>
      <c r="G458" s="15" t="s">
        <v>231</v>
      </c>
      <c r="H458" s="12">
        <v>1</v>
      </c>
      <c r="I458" s="13">
        <v>550</v>
      </c>
      <c r="J458" s="13">
        <v>145.99</v>
      </c>
      <c r="K458" s="13">
        <v>695.99</v>
      </c>
      <c r="L458" s="11" t="s">
        <v>55</v>
      </c>
      <c r="M458" s="16">
        <v>1</v>
      </c>
    </row>
    <row r="459" spans="1:13">
      <c r="A459" s="15" t="s">
        <v>1470</v>
      </c>
      <c r="B459" s="15" t="s">
        <v>1471</v>
      </c>
      <c r="C459" s="11" t="s">
        <v>322</v>
      </c>
      <c r="D459" s="11" t="s">
        <v>27</v>
      </c>
      <c r="E459" s="15" t="s">
        <v>1372</v>
      </c>
      <c r="F459" s="11" t="s">
        <v>237</v>
      </c>
      <c r="G459" s="15" t="s">
        <v>235</v>
      </c>
      <c r="H459" s="12">
        <v>2</v>
      </c>
      <c r="I459" s="13">
        <v>119.8</v>
      </c>
      <c r="J459" s="13">
        <v>35.34</v>
      </c>
      <c r="K459" s="13">
        <v>155.14</v>
      </c>
      <c r="L459" s="11" t="s">
        <v>57</v>
      </c>
      <c r="M459" s="16">
        <v>1</v>
      </c>
    </row>
    <row r="460" spans="1:13">
      <c r="A460" s="15" t="s">
        <v>1472</v>
      </c>
      <c r="B460" s="15" t="s">
        <v>1473</v>
      </c>
      <c r="C460" s="11" t="s">
        <v>341</v>
      </c>
      <c r="D460" s="11" t="s">
        <v>25</v>
      </c>
      <c r="E460" s="15" t="s">
        <v>354</v>
      </c>
      <c r="F460" s="11" t="s">
        <v>233</v>
      </c>
      <c r="G460" s="15" t="s">
        <v>231</v>
      </c>
      <c r="H460" s="12">
        <v>1</v>
      </c>
      <c r="I460" s="13">
        <v>29.99</v>
      </c>
      <c r="J460" s="13">
        <v>14.1</v>
      </c>
      <c r="K460" s="13">
        <v>44.09</v>
      </c>
      <c r="L460" s="11" t="s">
        <v>57</v>
      </c>
      <c r="M460" s="16">
        <v>1</v>
      </c>
    </row>
    <row r="461" spans="1:13">
      <c r="A461" s="15" t="s">
        <v>1474</v>
      </c>
      <c r="B461" s="15" t="s">
        <v>1475</v>
      </c>
      <c r="C461" s="11" t="s">
        <v>322</v>
      </c>
      <c r="D461" s="11" t="s">
        <v>30</v>
      </c>
      <c r="E461" s="15" t="s">
        <v>1476</v>
      </c>
      <c r="F461" s="11" t="s">
        <v>253</v>
      </c>
      <c r="G461" s="15" t="s">
        <v>239</v>
      </c>
      <c r="H461" s="12">
        <v>1</v>
      </c>
      <c r="I461" s="13">
        <v>1695</v>
      </c>
      <c r="J461" s="13">
        <v>32.67</v>
      </c>
      <c r="K461" s="13">
        <v>1727.67</v>
      </c>
      <c r="L461" s="11" t="s">
        <v>55</v>
      </c>
      <c r="M461" s="16">
        <v>1</v>
      </c>
    </row>
    <row r="462" spans="1:13">
      <c r="A462" s="15" t="s">
        <v>1477</v>
      </c>
      <c r="B462" s="15" t="s">
        <v>1478</v>
      </c>
      <c r="C462" s="11" t="s">
        <v>322</v>
      </c>
      <c r="D462" s="11" t="s">
        <v>18</v>
      </c>
      <c r="E462" s="15" t="s">
        <v>1116</v>
      </c>
      <c r="F462" s="11" t="s">
        <v>248</v>
      </c>
      <c r="G462" s="15" t="s">
        <v>247</v>
      </c>
      <c r="H462" s="12">
        <v>1</v>
      </c>
      <c r="I462" s="13">
        <v>39.9</v>
      </c>
      <c r="J462" s="13">
        <v>29.55</v>
      </c>
      <c r="K462" s="13">
        <v>69.45</v>
      </c>
      <c r="L462" s="11" t="s">
        <v>57</v>
      </c>
      <c r="M462" s="16">
        <v>5</v>
      </c>
    </row>
    <row r="463" spans="1:13">
      <c r="A463" s="15" t="s">
        <v>1479</v>
      </c>
      <c r="B463" s="15" t="s">
        <v>1480</v>
      </c>
      <c r="C463" s="11" t="s">
        <v>322</v>
      </c>
      <c r="D463" s="11" t="s">
        <v>26</v>
      </c>
      <c r="E463" s="15" t="s">
        <v>323</v>
      </c>
      <c r="F463" s="11" t="s">
        <v>232</v>
      </c>
      <c r="G463" s="15" t="s">
        <v>231</v>
      </c>
      <c r="H463" s="12">
        <v>1</v>
      </c>
      <c r="I463" s="13">
        <v>279.9</v>
      </c>
      <c r="J463" s="13">
        <v>19.85</v>
      </c>
      <c r="K463" s="13">
        <v>299.75</v>
      </c>
      <c r="L463" s="11" t="s">
        <v>57</v>
      </c>
      <c r="M463" s="16">
        <v>5</v>
      </c>
    </row>
    <row r="464" spans="1:13">
      <c r="A464" s="15" t="s">
        <v>1481</v>
      </c>
      <c r="B464" s="15" t="s">
        <v>1482</v>
      </c>
      <c r="C464" s="11" t="s">
        <v>322</v>
      </c>
      <c r="D464" s="11" t="s">
        <v>21</v>
      </c>
      <c r="E464" s="15" t="s">
        <v>1483</v>
      </c>
      <c r="F464" s="11" t="s">
        <v>234</v>
      </c>
      <c r="G464" s="15" t="s">
        <v>231</v>
      </c>
      <c r="H464" s="12">
        <v>1</v>
      </c>
      <c r="I464" s="13">
        <v>30.9</v>
      </c>
      <c r="J464" s="13">
        <v>10.96</v>
      </c>
      <c r="K464" s="13">
        <v>41.86</v>
      </c>
      <c r="L464" s="11" t="s">
        <v>57</v>
      </c>
      <c r="M464" s="16">
        <v>5</v>
      </c>
    </row>
    <row r="465" spans="1:13">
      <c r="A465" s="15" t="s">
        <v>1484</v>
      </c>
      <c r="B465" s="15" t="s">
        <v>1485</v>
      </c>
      <c r="C465" s="11" t="s">
        <v>322</v>
      </c>
      <c r="D465" s="11" t="s">
        <v>35</v>
      </c>
      <c r="E465" s="15" t="s">
        <v>864</v>
      </c>
      <c r="F465" s="11" t="s">
        <v>245</v>
      </c>
      <c r="G465" s="15" t="s">
        <v>239</v>
      </c>
      <c r="H465" s="12">
        <v>1</v>
      </c>
      <c r="I465" s="13">
        <v>122.99</v>
      </c>
      <c r="J465" s="13">
        <v>20.91</v>
      </c>
      <c r="K465" s="13">
        <v>143.9</v>
      </c>
      <c r="L465" s="11" t="s">
        <v>57</v>
      </c>
      <c r="M465" s="16">
        <v>5</v>
      </c>
    </row>
    <row r="466" spans="1:13">
      <c r="A466" s="15" t="s">
        <v>1486</v>
      </c>
      <c r="B466" s="15" t="s">
        <v>1487</v>
      </c>
      <c r="C466" s="11" t="s">
        <v>322</v>
      </c>
      <c r="D466" s="11" t="s">
        <v>26</v>
      </c>
      <c r="E466" s="15" t="s">
        <v>659</v>
      </c>
      <c r="F466" s="11" t="s">
        <v>232</v>
      </c>
      <c r="G466" s="15" t="s">
        <v>231</v>
      </c>
      <c r="H466" s="12">
        <v>1</v>
      </c>
      <c r="I466" s="13">
        <v>19.9</v>
      </c>
      <c r="J466" s="13">
        <v>11.85</v>
      </c>
      <c r="K466" s="13">
        <v>31.75</v>
      </c>
      <c r="L466" s="11" t="s">
        <v>57</v>
      </c>
      <c r="M466" s="16">
        <v>5</v>
      </c>
    </row>
    <row r="467" spans="1:13">
      <c r="A467" s="15" t="s">
        <v>1488</v>
      </c>
      <c r="B467" s="15" t="s">
        <v>1489</v>
      </c>
      <c r="C467" s="11" t="s">
        <v>322</v>
      </c>
      <c r="D467" s="11" t="s">
        <v>19</v>
      </c>
      <c r="E467" s="15" t="s">
        <v>1064</v>
      </c>
      <c r="F467" s="11" t="s">
        <v>234</v>
      </c>
      <c r="G467" s="15" t="s">
        <v>231</v>
      </c>
      <c r="H467" s="12">
        <v>1</v>
      </c>
      <c r="I467" s="13">
        <v>59</v>
      </c>
      <c r="J467" s="13">
        <v>36.24</v>
      </c>
      <c r="K467" s="13">
        <v>95.24000000000001</v>
      </c>
      <c r="L467" s="11" t="s">
        <v>57</v>
      </c>
      <c r="M467" s="16">
        <v>5</v>
      </c>
    </row>
    <row r="468" spans="1:13">
      <c r="A468" s="15" t="s">
        <v>1490</v>
      </c>
      <c r="B468" s="15" t="s">
        <v>1491</v>
      </c>
      <c r="C468" s="11" t="s">
        <v>322</v>
      </c>
      <c r="D468" s="11" t="s">
        <v>31</v>
      </c>
      <c r="E468" s="15" t="s">
        <v>354</v>
      </c>
      <c r="F468" s="11" t="s">
        <v>233</v>
      </c>
      <c r="G468" s="15" t="s">
        <v>231</v>
      </c>
      <c r="H468" s="12">
        <v>1</v>
      </c>
      <c r="I468" s="13">
        <v>153</v>
      </c>
      <c r="J468" s="13">
        <v>18.32</v>
      </c>
      <c r="K468" s="13">
        <v>171.32</v>
      </c>
      <c r="L468" s="11" t="s">
        <v>55</v>
      </c>
      <c r="M468" s="16">
        <v>1</v>
      </c>
    </row>
    <row r="469" spans="1:13">
      <c r="A469" s="15" t="s">
        <v>1492</v>
      </c>
      <c r="B469" s="15" t="s">
        <v>1493</v>
      </c>
      <c r="C469" s="11" t="s">
        <v>322</v>
      </c>
      <c r="D469" s="11" t="s">
        <v>18</v>
      </c>
      <c r="E469" s="15" t="s">
        <v>1494</v>
      </c>
      <c r="F469" s="11" t="s">
        <v>232</v>
      </c>
      <c r="G469" s="15" t="s">
        <v>231</v>
      </c>
      <c r="H469" s="12">
        <v>6</v>
      </c>
      <c r="I469" s="13">
        <v>168</v>
      </c>
      <c r="J469" s="13">
        <v>50.02</v>
      </c>
      <c r="K469" s="13">
        <v>218.02</v>
      </c>
      <c r="L469" s="11" t="s">
        <v>57</v>
      </c>
      <c r="M469" s="16">
        <v>3</v>
      </c>
    </row>
    <row r="470" spans="1:13">
      <c r="A470" s="15" t="s">
        <v>1495</v>
      </c>
      <c r="B470" s="15" t="s">
        <v>1496</v>
      </c>
      <c r="C470" s="11" t="s">
        <v>322</v>
      </c>
      <c r="D470" s="11" t="s">
        <v>21</v>
      </c>
      <c r="E470" s="15" t="s">
        <v>999</v>
      </c>
      <c r="F470" s="11" t="s">
        <v>232</v>
      </c>
      <c r="G470" s="15" t="s">
        <v>231</v>
      </c>
      <c r="H470" s="12">
        <v>1</v>
      </c>
      <c r="I470" s="13">
        <v>29.9</v>
      </c>
      <c r="J470" s="13">
        <v>14.52</v>
      </c>
      <c r="K470" s="13">
        <v>44.42</v>
      </c>
      <c r="L470" s="11" t="s">
        <v>57</v>
      </c>
      <c r="M470" s="16">
        <v>5</v>
      </c>
    </row>
    <row r="471" spans="1:13">
      <c r="A471" s="15" t="s">
        <v>1497</v>
      </c>
      <c r="B471" s="15" t="s">
        <v>1498</v>
      </c>
      <c r="C471" s="11" t="s">
        <v>322</v>
      </c>
      <c r="D471" s="11" t="s">
        <v>35</v>
      </c>
      <c r="E471" s="15" t="s">
        <v>1499</v>
      </c>
      <c r="F471" s="11" t="s">
        <v>237</v>
      </c>
      <c r="G471" s="15" t="s">
        <v>235</v>
      </c>
      <c r="H471" s="12">
        <v>1</v>
      </c>
      <c r="I471" s="13">
        <v>380</v>
      </c>
      <c r="J471" s="13">
        <v>33.53</v>
      </c>
      <c r="K471" s="13">
        <v>413.53</v>
      </c>
      <c r="L471" s="11" t="s">
        <v>57</v>
      </c>
      <c r="M471" s="16">
        <v>2</v>
      </c>
    </row>
    <row r="472" spans="1:13">
      <c r="A472" s="15" t="s">
        <v>1500</v>
      </c>
      <c r="B472" s="15" t="s">
        <v>1501</v>
      </c>
      <c r="C472" s="11" t="s">
        <v>322</v>
      </c>
      <c r="D472" s="11" t="s">
        <v>29</v>
      </c>
      <c r="E472" s="15" t="s">
        <v>1502</v>
      </c>
      <c r="F472" s="11" t="s">
        <v>233</v>
      </c>
      <c r="G472" s="15" t="s">
        <v>231</v>
      </c>
      <c r="H472" s="12">
        <v>1</v>
      </c>
      <c r="I472" s="13">
        <v>89.90000000000001</v>
      </c>
      <c r="J472" s="13">
        <v>17.07</v>
      </c>
      <c r="K472" s="13">
        <v>106.97</v>
      </c>
      <c r="L472" s="11" t="s">
        <v>57</v>
      </c>
      <c r="M472" s="16">
        <v>3</v>
      </c>
    </row>
    <row r="473" spans="1:13">
      <c r="A473" s="15" t="s">
        <v>1503</v>
      </c>
      <c r="B473" s="15" t="s">
        <v>1504</v>
      </c>
      <c r="C473" s="11" t="s">
        <v>322</v>
      </c>
      <c r="D473" s="11" t="s">
        <v>18</v>
      </c>
      <c r="E473" s="15" t="s">
        <v>437</v>
      </c>
      <c r="F473" s="11" t="s">
        <v>242</v>
      </c>
      <c r="G473" s="15" t="s">
        <v>241</v>
      </c>
      <c r="H473" s="12">
        <v>1</v>
      </c>
      <c r="I473" s="13">
        <v>28</v>
      </c>
      <c r="J473" s="13">
        <v>17.78</v>
      </c>
      <c r="K473" s="13">
        <v>45.78</v>
      </c>
      <c r="L473" s="11" t="s">
        <v>57</v>
      </c>
      <c r="M473" s="16">
        <v>4</v>
      </c>
    </row>
    <row r="474" spans="1:13">
      <c r="A474" s="15" t="s">
        <v>1505</v>
      </c>
      <c r="B474" s="15" t="s">
        <v>1506</v>
      </c>
      <c r="C474" s="11" t="s">
        <v>322</v>
      </c>
      <c r="D474" s="11" t="s">
        <v>37</v>
      </c>
      <c r="E474" s="15" t="s">
        <v>864</v>
      </c>
      <c r="F474" s="11" t="s">
        <v>245</v>
      </c>
      <c r="G474" s="15" t="s">
        <v>239</v>
      </c>
      <c r="H474" s="12">
        <v>1</v>
      </c>
      <c r="I474" s="13">
        <v>299.9</v>
      </c>
      <c r="J474" s="13">
        <v>129.74</v>
      </c>
      <c r="K474" s="13">
        <v>429.64</v>
      </c>
      <c r="L474" s="11" t="s">
        <v>57</v>
      </c>
      <c r="M474" s="16">
        <v>5</v>
      </c>
    </row>
    <row r="475" spans="1:13">
      <c r="A475" s="15" t="s">
        <v>1507</v>
      </c>
      <c r="B475" s="15" t="s">
        <v>1508</v>
      </c>
      <c r="C475" s="11" t="s">
        <v>322</v>
      </c>
      <c r="D475" s="11" t="s">
        <v>34</v>
      </c>
      <c r="E475" s="15" t="s">
        <v>323</v>
      </c>
      <c r="F475" s="11" t="s">
        <v>232</v>
      </c>
      <c r="G475" s="15" t="s">
        <v>231</v>
      </c>
      <c r="H475" s="12">
        <v>1</v>
      </c>
      <c r="I475" s="13">
        <v>110.32</v>
      </c>
      <c r="J475" s="13">
        <v>7.64</v>
      </c>
      <c r="K475" s="13">
        <v>117.96</v>
      </c>
      <c r="L475" s="11" t="s">
        <v>57</v>
      </c>
      <c r="M475" s="16">
        <v>5</v>
      </c>
    </row>
    <row r="476" spans="1:13">
      <c r="A476" s="15" t="s">
        <v>1509</v>
      </c>
      <c r="B476" s="15" t="s">
        <v>1510</v>
      </c>
      <c r="C476" s="11" t="s">
        <v>322</v>
      </c>
      <c r="D476" s="11" t="s">
        <v>36</v>
      </c>
      <c r="E476" s="15" t="s">
        <v>1511</v>
      </c>
      <c r="F476" s="11" t="s">
        <v>234</v>
      </c>
      <c r="G476" s="15" t="s">
        <v>231</v>
      </c>
      <c r="H476" s="12">
        <v>1</v>
      </c>
      <c r="I476" s="13">
        <v>35.9</v>
      </c>
      <c r="J476" s="13">
        <v>23.05</v>
      </c>
      <c r="K476" s="13">
        <v>58.95</v>
      </c>
      <c r="L476" s="11" t="s">
        <v>57</v>
      </c>
      <c r="M476" s="16">
        <v>5</v>
      </c>
    </row>
    <row r="477" spans="1:13">
      <c r="A477" s="15" t="s">
        <v>1512</v>
      </c>
      <c r="B477" s="15" t="s">
        <v>1513</v>
      </c>
      <c r="C477" s="11" t="s">
        <v>322</v>
      </c>
      <c r="D477" s="11" t="s">
        <v>22</v>
      </c>
      <c r="E477" s="15" t="s">
        <v>994</v>
      </c>
      <c r="F477" s="11" t="s">
        <v>233</v>
      </c>
      <c r="G477" s="15" t="s">
        <v>231</v>
      </c>
      <c r="H477" s="12">
        <v>1</v>
      </c>
      <c r="I477" s="13">
        <v>29.99</v>
      </c>
      <c r="J477" s="13">
        <v>14.1</v>
      </c>
      <c r="K477" s="13">
        <v>44.09</v>
      </c>
      <c r="L477" s="11" t="s">
        <v>57</v>
      </c>
      <c r="M477" s="16">
        <v>5</v>
      </c>
    </row>
    <row r="478" spans="1:13">
      <c r="A478" s="15" t="s">
        <v>1514</v>
      </c>
      <c r="B478" s="15" t="s">
        <v>1515</v>
      </c>
      <c r="C478" s="11" t="s">
        <v>322</v>
      </c>
      <c r="D478" s="11" t="s">
        <v>32</v>
      </c>
      <c r="E478" s="15" t="s">
        <v>542</v>
      </c>
      <c r="F478" s="11" t="s">
        <v>234</v>
      </c>
      <c r="G478" s="15" t="s">
        <v>231</v>
      </c>
      <c r="H478" s="12">
        <v>1</v>
      </c>
      <c r="I478" s="13">
        <v>56.97</v>
      </c>
      <c r="J478" s="13">
        <v>19.37</v>
      </c>
      <c r="K478" s="13">
        <v>76.34</v>
      </c>
      <c r="L478" s="11" t="s">
        <v>57</v>
      </c>
      <c r="M478" s="16">
        <v>4</v>
      </c>
    </row>
    <row r="479" spans="1:13">
      <c r="A479" s="15" t="s">
        <v>1516</v>
      </c>
      <c r="B479" s="15" t="s">
        <v>1517</v>
      </c>
      <c r="C479" s="11" t="s">
        <v>322</v>
      </c>
      <c r="D479" s="11" t="s">
        <v>27</v>
      </c>
      <c r="E479" s="15" t="s">
        <v>1518</v>
      </c>
      <c r="F479" s="11" t="s">
        <v>232</v>
      </c>
      <c r="G479" s="15" t="s">
        <v>231</v>
      </c>
      <c r="H479" s="12">
        <v>1</v>
      </c>
      <c r="I479" s="13">
        <v>104.9</v>
      </c>
      <c r="J479" s="13">
        <v>13.07</v>
      </c>
      <c r="K479" s="13">
        <v>117.97</v>
      </c>
      <c r="L479" s="11" t="s">
        <v>57</v>
      </c>
      <c r="M479" s="16">
        <v>5</v>
      </c>
    </row>
    <row r="480" spans="1:13">
      <c r="A480" s="15" t="s">
        <v>1519</v>
      </c>
      <c r="B480" s="15" t="s">
        <v>1520</v>
      </c>
      <c r="C480" s="11" t="s">
        <v>322</v>
      </c>
      <c r="D480" s="11" t="s">
        <v>27</v>
      </c>
      <c r="E480" s="15" t="s">
        <v>1521</v>
      </c>
      <c r="F480" s="11" t="s">
        <v>233</v>
      </c>
      <c r="G480" s="15" t="s">
        <v>231</v>
      </c>
      <c r="H480" s="12">
        <v>1</v>
      </c>
      <c r="I480" s="13">
        <v>899.99</v>
      </c>
      <c r="J480" s="13">
        <v>21.05</v>
      </c>
      <c r="K480" s="13">
        <v>921.04</v>
      </c>
      <c r="L480" s="11" t="s">
        <v>57</v>
      </c>
      <c r="M480" s="16">
        <v>3</v>
      </c>
    </row>
    <row r="481" spans="1:13">
      <c r="A481" s="15" t="s">
        <v>1522</v>
      </c>
      <c r="B481" s="15" t="s">
        <v>1523</v>
      </c>
      <c r="C481" s="11" t="s">
        <v>322</v>
      </c>
      <c r="D481" s="11" t="s">
        <v>30</v>
      </c>
      <c r="E481" s="15" t="s">
        <v>548</v>
      </c>
      <c r="F481" s="11" t="s">
        <v>234</v>
      </c>
      <c r="G481" s="15" t="s">
        <v>231</v>
      </c>
      <c r="H481" s="12">
        <v>1</v>
      </c>
      <c r="I481" s="13">
        <v>39.9</v>
      </c>
      <c r="J481" s="13">
        <v>9.09</v>
      </c>
      <c r="K481" s="13">
        <v>48.98999999999999</v>
      </c>
      <c r="L481" s="11" t="s">
        <v>57</v>
      </c>
      <c r="M481" s="16">
        <v>4</v>
      </c>
    </row>
    <row r="482" spans="1:13">
      <c r="A482" s="15" t="s">
        <v>1524</v>
      </c>
      <c r="B482" s="15" t="s">
        <v>1525</v>
      </c>
      <c r="C482" s="11" t="s">
        <v>322</v>
      </c>
      <c r="D482" s="11" t="s">
        <v>36</v>
      </c>
      <c r="E482" s="15" t="s">
        <v>323</v>
      </c>
      <c r="F482" s="11" t="s">
        <v>232</v>
      </c>
      <c r="G482" s="15" t="s">
        <v>231</v>
      </c>
      <c r="H482" s="12">
        <v>1</v>
      </c>
      <c r="I482" s="13">
        <v>27.9</v>
      </c>
      <c r="J482" s="13">
        <v>7.46</v>
      </c>
      <c r="K482" s="13">
        <v>35.36</v>
      </c>
      <c r="L482" s="11" t="s">
        <v>57</v>
      </c>
      <c r="M482" s="16">
        <v>5</v>
      </c>
    </row>
    <row r="483" spans="1:13">
      <c r="A483" s="15" t="s">
        <v>1526</v>
      </c>
      <c r="B483" s="15" t="s">
        <v>1527</v>
      </c>
      <c r="C483" s="11" t="s">
        <v>322</v>
      </c>
      <c r="D483" s="11" t="s">
        <v>29</v>
      </c>
      <c r="E483" s="15" t="s">
        <v>1528</v>
      </c>
      <c r="F483" s="11" t="s">
        <v>232</v>
      </c>
      <c r="G483" s="15" t="s">
        <v>231</v>
      </c>
      <c r="H483" s="12">
        <v>1</v>
      </c>
      <c r="I483" s="13">
        <v>149.99</v>
      </c>
      <c r="J483" s="13">
        <v>14.07</v>
      </c>
      <c r="K483" s="13">
        <v>164.06</v>
      </c>
      <c r="L483" s="11" t="s">
        <v>57</v>
      </c>
      <c r="M483" s="16">
        <v>5</v>
      </c>
    </row>
    <row r="484" spans="1:13">
      <c r="A484" s="15" t="s">
        <v>1529</v>
      </c>
      <c r="B484" s="15" t="s">
        <v>1530</v>
      </c>
      <c r="C484" s="11" t="s">
        <v>322</v>
      </c>
      <c r="D484" s="11" t="s">
        <v>35</v>
      </c>
      <c r="E484" s="15" t="s">
        <v>411</v>
      </c>
      <c r="F484" s="11" t="s">
        <v>233</v>
      </c>
      <c r="G484" s="15" t="s">
        <v>231</v>
      </c>
      <c r="H484" s="12">
        <v>2</v>
      </c>
      <c r="I484" s="13">
        <v>178</v>
      </c>
      <c r="J484" s="13">
        <v>46.84</v>
      </c>
      <c r="K484" s="13">
        <v>224.84</v>
      </c>
      <c r="L484" s="11" t="s">
        <v>57</v>
      </c>
      <c r="M484" s="16">
        <v>2</v>
      </c>
    </row>
    <row r="485" spans="1:13">
      <c r="A485" s="15" t="s">
        <v>1531</v>
      </c>
      <c r="B485" s="15" t="s">
        <v>1532</v>
      </c>
      <c r="C485" s="11" t="s">
        <v>322</v>
      </c>
      <c r="D485" s="11" t="s">
        <v>33</v>
      </c>
      <c r="E485" s="15" t="s">
        <v>1533</v>
      </c>
      <c r="F485" s="11" t="s">
        <v>234</v>
      </c>
      <c r="G485" s="15" t="s">
        <v>231</v>
      </c>
      <c r="H485" s="12">
        <v>1</v>
      </c>
      <c r="I485" s="13">
        <v>75.90000000000001</v>
      </c>
      <c r="J485" s="13">
        <v>19.5</v>
      </c>
      <c r="K485" s="13">
        <v>95.40000000000001</v>
      </c>
      <c r="L485" s="11" t="s">
        <v>57</v>
      </c>
      <c r="M485" s="16">
        <v>4</v>
      </c>
    </row>
    <row r="486" spans="1:13">
      <c r="A486" s="15" t="s">
        <v>1534</v>
      </c>
      <c r="B486" s="15" t="s">
        <v>1535</v>
      </c>
      <c r="C486" s="11" t="s">
        <v>322</v>
      </c>
      <c r="D486" s="11" t="s">
        <v>36</v>
      </c>
      <c r="E486" s="15" t="s">
        <v>323</v>
      </c>
      <c r="F486" s="11" t="s">
        <v>232</v>
      </c>
      <c r="G486" s="15" t="s">
        <v>231</v>
      </c>
      <c r="H486" s="12">
        <v>2</v>
      </c>
      <c r="I486" s="13">
        <v>118</v>
      </c>
      <c r="J486" s="13">
        <v>26.14</v>
      </c>
      <c r="K486" s="13">
        <v>144.14</v>
      </c>
      <c r="L486" s="11" t="s">
        <v>57</v>
      </c>
      <c r="M486" s="16">
        <v>3</v>
      </c>
    </row>
    <row r="487" spans="1:13">
      <c r="A487" s="15" t="s">
        <v>1536</v>
      </c>
      <c r="B487" s="15" t="s">
        <v>1537</v>
      </c>
      <c r="C487" s="11" t="s">
        <v>322</v>
      </c>
      <c r="D487" s="11" t="s">
        <v>21</v>
      </c>
      <c r="E487" s="15" t="s">
        <v>681</v>
      </c>
      <c r="F487" s="11" t="s">
        <v>232</v>
      </c>
      <c r="G487" s="15" t="s">
        <v>231</v>
      </c>
      <c r="H487" s="12">
        <v>1</v>
      </c>
      <c r="I487" s="13">
        <v>27.9</v>
      </c>
      <c r="J487" s="13">
        <v>14.52</v>
      </c>
      <c r="K487" s="13">
        <v>42.42</v>
      </c>
      <c r="L487" s="11" t="s">
        <v>57</v>
      </c>
      <c r="M487" s="16">
        <v>3</v>
      </c>
    </row>
    <row r="488" spans="1:13">
      <c r="A488" s="15" t="s">
        <v>1538</v>
      </c>
      <c r="B488" s="15" t="s">
        <v>1539</v>
      </c>
      <c r="C488" s="11" t="s">
        <v>322</v>
      </c>
      <c r="D488" s="11" t="s">
        <v>36</v>
      </c>
      <c r="E488" s="15" t="s">
        <v>323</v>
      </c>
      <c r="F488" s="11" t="s">
        <v>232</v>
      </c>
      <c r="G488" s="15" t="s">
        <v>231</v>
      </c>
      <c r="H488" s="12">
        <v>1</v>
      </c>
      <c r="I488" s="13">
        <v>196.8</v>
      </c>
      <c r="J488" s="13">
        <v>12.4</v>
      </c>
      <c r="K488" s="13">
        <v>209.2</v>
      </c>
      <c r="L488" s="11" t="s">
        <v>57</v>
      </c>
      <c r="M488" s="16">
        <v>5</v>
      </c>
    </row>
    <row r="489" spans="1:13">
      <c r="A489" s="15" t="s">
        <v>1540</v>
      </c>
      <c r="B489" s="15" t="s">
        <v>1541</v>
      </c>
      <c r="C489" s="11" t="s">
        <v>322</v>
      </c>
      <c r="D489" s="11" t="s">
        <v>24</v>
      </c>
      <c r="E489" s="15" t="s">
        <v>569</v>
      </c>
      <c r="F489" s="11" t="s">
        <v>237</v>
      </c>
      <c r="G489" s="15" t="s">
        <v>235</v>
      </c>
      <c r="H489" s="12">
        <v>1</v>
      </c>
      <c r="I489" s="13">
        <v>122.5</v>
      </c>
      <c r="J489" s="13">
        <v>18.11</v>
      </c>
      <c r="K489" s="13">
        <v>140.61</v>
      </c>
      <c r="L489" s="11" t="s">
        <v>57</v>
      </c>
      <c r="M489" s="16">
        <v>5</v>
      </c>
    </row>
    <row r="490" spans="1:13">
      <c r="A490" s="15" t="s">
        <v>1542</v>
      </c>
      <c r="B490" s="15" t="s">
        <v>1543</v>
      </c>
      <c r="C490" s="11" t="s">
        <v>322</v>
      </c>
      <c r="D490" s="11" t="s">
        <v>33</v>
      </c>
      <c r="E490" s="15" t="s">
        <v>323</v>
      </c>
      <c r="F490" s="11" t="s">
        <v>232</v>
      </c>
      <c r="G490" s="15" t="s">
        <v>231</v>
      </c>
      <c r="H490" s="12">
        <v>1</v>
      </c>
      <c r="I490" s="13">
        <v>279.99</v>
      </c>
      <c r="J490" s="13">
        <v>31.82</v>
      </c>
      <c r="K490" s="13">
        <v>311.81</v>
      </c>
      <c r="L490" s="11" t="s">
        <v>57</v>
      </c>
      <c r="M490" s="16">
        <v>3</v>
      </c>
    </row>
    <row r="491" spans="1:13">
      <c r="A491" s="15" t="s">
        <v>1544</v>
      </c>
      <c r="B491" s="15" t="s">
        <v>1545</v>
      </c>
      <c r="C491" s="11" t="s">
        <v>322</v>
      </c>
      <c r="D491" s="11" t="s">
        <v>22</v>
      </c>
      <c r="E491" s="15" t="s">
        <v>1546</v>
      </c>
      <c r="F491" s="11" t="s">
        <v>234</v>
      </c>
      <c r="G491" s="15" t="s">
        <v>231</v>
      </c>
      <c r="H491" s="12">
        <v>1</v>
      </c>
      <c r="I491" s="13">
        <v>89.90000000000001</v>
      </c>
      <c r="J491" s="13">
        <v>21.08</v>
      </c>
      <c r="K491" s="13">
        <v>110.98</v>
      </c>
      <c r="L491" s="11" t="s">
        <v>57</v>
      </c>
      <c r="M491" s="16">
        <v>5</v>
      </c>
    </row>
    <row r="492" spans="1:13">
      <c r="A492" s="15" t="s">
        <v>1547</v>
      </c>
      <c r="B492" s="15" t="s">
        <v>1548</v>
      </c>
      <c r="C492" s="11" t="s">
        <v>322</v>
      </c>
      <c r="D492" s="11" t="s">
        <v>34</v>
      </c>
      <c r="E492" s="15" t="s">
        <v>323</v>
      </c>
      <c r="F492" s="11" t="s">
        <v>232</v>
      </c>
      <c r="G492" s="15" t="s">
        <v>231</v>
      </c>
      <c r="H492" s="12">
        <v>1</v>
      </c>
      <c r="I492" s="13">
        <v>12.65</v>
      </c>
      <c r="J492" s="13">
        <v>7.39</v>
      </c>
      <c r="K492" s="13">
        <v>20.04</v>
      </c>
      <c r="L492" s="11" t="s">
        <v>57</v>
      </c>
      <c r="M492" s="16">
        <v>5</v>
      </c>
    </row>
    <row r="493" spans="1:13">
      <c r="A493" s="15" t="s">
        <v>1549</v>
      </c>
      <c r="B493" s="15" t="s">
        <v>1550</v>
      </c>
      <c r="C493" s="11" t="s">
        <v>322</v>
      </c>
      <c r="D493" s="11" t="s">
        <v>27</v>
      </c>
      <c r="E493" s="15" t="s">
        <v>735</v>
      </c>
      <c r="F493" s="11" t="s">
        <v>234</v>
      </c>
      <c r="G493" s="15" t="s">
        <v>231</v>
      </c>
      <c r="H493" s="12">
        <v>1</v>
      </c>
      <c r="I493" s="13">
        <v>895</v>
      </c>
      <c r="J493" s="13">
        <v>21.02</v>
      </c>
      <c r="K493" s="13">
        <v>916.02</v>
      </c>
      <c r="L493" s="11" t="s">
        <v>57</v>
      </c>
      <c r="M493" s="16">
        <v>5</v>
      </c>
    </row>
    <row r="494" spans="1:13">
      <c r="A494" s="15" t="s">
        <v>1551</v>
      </c>
      <c r="B494" s="15" t="s">
        <v>1552</v>
      </c>
      <c r="C494" s="11" t="s">
        <v>322</v>
      </c>
      <c r="D494" s="11" t="s">
        <v>20</v>
      </c>
      <c r="E494" s="15" t="s">
        <v>1553</v>
      </c>
      <c r="F494" s="11" t="s">
        <v>243</v>
      </c>
      <c r="G494" s="15" t="s">
        <v>231</v>
      </c>
      <c r="H494" s="12">
        <v>1</v>
      </c>
      <c r="I494" s="13">
        <v>27.9</v>
      </c>
      <c r="J494" s="13">
        <v>16.05</v>
      </c>
      <c r="K494" s="13">
        <v>43.95</v>
      </c>
      <c r="L494" s="11" t="s">
        <v>57</v>
      </c>
      <c r="M494" s="16">
        <v>5</v>
      </c>
    </row>
    <row r="495" spans="1:13">
      <c r="A495" s="15" t="s">
        <v>1554</v>
      </c>
      <c r="B495" s="15" t="s">
        <v>1555</v>
      </c>
      <c r="C495" s="11" t="s">
        <v>322</v>
      </c>
      <c r="D495" s="11" t="s">
        <v>28</v>
      </c>
      <c r="E495" s="15" t="s">
        <v>1280</v>
      </c>
      <c r="F495" s="11" t="s">
        <v>246</v>
      </c>
      <c r="G495" s="15" t="s">
        <v>239</v>
      </c>
      <c r="H495" s="12">
        <v>1</v>
      </c>
      <c r="I495" s="13">
        <v>69.98999999999999</v>
      </c>
      <c r="J495" s="13">
        <v>19.03</v>
      </c>
      <c r="K495" s="13">
        <v>89.02</v>
      </c>
      <c r="L495" s="11" t="s">
        <v>55</v>
      </c>
      <c r="M495" s="16">
        <v>1</v>
      </c>
    </row>
    <row r="496" spans="1:13">
      <c r="A496" s="15" t="s">
        <v>1556</v>
      </c>
      <c r="B496" s="15" t="s">
        <v>1557</v>
      </c>
      <c r="C496" s="11" t="s">
        <v>322</v>
      </c>
      <c r="D496" s="11" t="s">
        <v>28</v>
      </c>
      <c r="E496" s="15" t="s">
        <v>1558</v>
      </c>
      <c r="F496" s="11" t="s">
        <v>232</v>
      </c>
      <c r="G496" s="15" t="s">
        <v>231</v>
      </c>
      <c r="H496" s="12">
        <v>1</v>
      </c>
      <c r="I496" s="13">
        <v>559</v>
      </c>
      <c r="J496" s="13">
        <v>37.27</v>
      </c>
      <c r="K496" s="13">
        <v>596.27</v>
      </c>
      <c r="L496" s="11" t="s">
        <v>57</v>
      </c>
      <c r="M496" s="16">
        <v>5</v>
      </c>
    </row>
    <row r="497" spans="1:13">
      <c r="A497" s="15" t="s">
        <v>1559</v>
      </c>
      <c r="B497" s="15" t="s">
        <v>1560</v>
      </c>
      <c r="C497" s="11" t="s">
        <v>322</v>
      </c>
      <c r="D497" s="11" t="s">
        <v>35</v>
      </c>
      <c r="E497" s="15" t="s">
        <v>1561</v>
      </c>
      <c r="F497" s="11" t="s">
        <v>233</v>
      </c>
      <c r="G497" s="15" t="s">
        <v>231</v>
      </c>
      <c r="H497" s="12">
        <v>1</v>
      </c>
      <c r="I497" s="13">
        <v>195.9</v>
      </c>
      <c r="J497" s="13">
        <v>19.25</v>
      </c>
      <c r="K497" s="13">
        <v>215.15</v>
      </c>
      <c r="L497" s="11" t="s">
        <v>57</v>
      </c>
      <c r="M497" s="16">
        <v>4</v>
      </c>
    </row>
    <row r="498" spans="1:13">
      <c r="A498" s="15" t="s">
        <v>1562</v>
      </c>
      <c r="B498" s="15" t="s">
        <v>1563</v>
      </c>
      <c r="C498" s="11" t="s">
        <v>322</v>
      </c>
      <c r="D498" s="11" t="s">
        <v>29</v>
      </c>
      <c r="E498" s="15" t="s">
        <v>323</v>
      </c>
      <c r="F498" s="11" t="s">
        <v>232</v>
      </c>
      <c r="G498" s="15" t="s">
        <v>231</v>
      </c>
      <c r="H498" s="12">
        <v>1</v>
      </c>
      <c r="I498" s="13">
        <v>59.9</v>
      </c>
      <c r="J498" s="13">
        <v>15.18</v>
      </c>
      <c r="K498" s="13">
        <v>75.08</v>
      </c>
      <c r="L498" s="11" t="s">
        <v>57</v>
      </c>
      <c r="M498" s="16">
        <v>5</v>
      </c>
    </row>
    <row r="499" spans="1:13">
      <c r="A499" s="15" t="s">
        <v>1564</v>
      </c>
      <c r="B499" s="15" t="s">
        <v>1565</v>
      </c>
      <c r="C499" s="11" t="s">
        <v>322</v>
      </c>
      <c r="D499" s="11" t="s">
        <v>29</v>
      </c>
      <c r="E499" s="15" t="s">
        <v>323</v>
      </c>
      <c r="F499" s="11" t="s">
        <v>232</v>
      </c>
      <c r="G499" s="15" t="s">
        <v>231</v>
      </c>
      <c r="H499" s="12">
        <v>1</v>
      </c>
      <c r="I499" s="13">
        <v>19.9</v>
      </c>
      <c r="J499" s="13">
        <v>11.85</v>
      </c>
      <c r="K499" s="13">
        <v>31.75</v>
      </c>
      <c r="L499" s="11" t="s">
        <v>57</v>
      </c>
      <c r="M499" s="16">
        <v>5</v>
      </c>
    </row>
    <row r="500" spans="1:13">
      <c r="A500" s="15" t="s">
        <v>1566</v>
      </c>
      <c r="B500" s="15" t="s">
        <v>1567</v>
      </c>
      <c r="C500" s="11" t="s">
        <v>322</v>
      </c>
      <c r="D500" s="11" t="s">
        <v>29</v>
      </c>
      <c r="E500" s="15" t="s">
        <v>482</v>
      </c>
      <c r="F500" s="11" t="s">
        <v>232</v>
      </c>
      <c r="G500" s="15" t="s">
        <v>231</v>
      </c>
      <c r="H500" s="12">
        <v>1</v>
      </c>
      <c r="I500" s="13">
        <v>39.99</v>
      </c>
      <c r="J500" s="13">
        <v>8.720000000000001</v>
      </c>
      <c r="K500" s="13">
        <v>48.71</v>
      </c>
      <c r="L500" s="11" t="s">
        <v>57</v>
      </c>
      <c r="M500" s="16">
        <v>4</v>
      </c>
    </row>
    <row r="501" spans="1:13">
      <c r="A501" s="15" t="s">
        <v>1568</v>
      </c>
      <c r="B501" s="15" t="s">
        <v>1569</v>
      </c>
      <c r="C501" s="11" t="s">
        <v>322</v>
      </c>
      <c r="D501" s="11" t="s">
        <v>27</v>
      </c>
      <c r="E501" s="15" t="s">
        <v>502</v>
      </c>
      <c r="F501" s="11" t="s">
        <v>234</v>
      </c>
      <c r="G501" s="15" t="s">
        <v>231</v>
      </c>
      <c r="H501" s="12">
        <v>1</v>
      </c>
      <c r="I501" s="13">
        <v>59.99</v>
      </c>
      <c r="J501" s="13">
        <v>16.18</v>
      </c>
      <c r="K501" s="13">
        <v>76.17</v>
      </c>
      <c r="L501" s="11" t="s">
        <v>57</v>
      </c>
      <c r="M501" s="16">
        <v>4</v>
      </c>
    </row>
    <row r="502" spans="1:13">
      <c r="A502" s="15" t="s">
        <v>1570</v>
      </c>
      <c r="B502" s="15" t="s">
        <v>1571</v>
      </c>
      <c r="C502" s="11" t="s">
        <v>322</v>
      </c>
      <c r="D502" s="11" t="s">
        <v>37</v>
      </c>
      <c r="E502" s="15" t="s">
        <v>1572</v>
      </c>
      <c r="F502" s="11" t="s">
        <v>232</v>
      </c>
      <c r="G502" s="15" t="s">
        <v>231</v>
      </c>
      <c r="H502" s="12">
        <v>1</v>
      </c>
      <c r="I502" s="13">
        <v>179.9</v>
      </c>
      <c r="J502" s="13">
        <v>13.92</v>
      </c>
      <c r="K502" s="13">
        <v>193.82</v>
      </c>
      <c r="L502" s="11" t="s">
        <v>57</v>
      </c>
      <c r="M502" s="16">
        <v>5</v>
      </c>
    </row>
    <row r="503" spans="1:13">
      <c r="A503" s="15" t="s">
        <v>1573</v>
      </c>
      <c r="B503" s="15" t="s">
        <v>1574</v>
      </c>
      <c r="C503" s="11" t="s">
        <v>322</v>
      </c>
      <c r="D503" s="11" t="s">
        <v>28</v>
      </c>
      <c r="E503" s="15" t="s">
        <v>366</v>
      </c>
      <c r="F503" s="11" t="s">
        <v>244</v>
      </c>
      <c r="G503" s="15" t="s">
        <v>241</v>
      </c>
      <c r="H503" s="12">
        <v>1</v>
      </c>
      <c r="I503" s="13">
        <v>189</v>
      </c>
      <c r="J503" s="13">
        <v>16.07</v>
      </c>
      <c r="K503" s="13">
        <v>205.07</v>
      </c>
      <c r="L503" s="11" t="s">
        <v>55</v>
      </c>
      <c r="M503" s="16">
        <v>3</v>
      </c>
    </row>
    <row r="504" spans="1:13">
      <c r="A504" s="15" t="s">
        <v>1575</v>
      </c>
      <c r="B504" s="15" t="s">
        <v>1576</v>
      </c>
      <c r="C504" s="11" t="s">
        <v>322</v>
      </c>
      <c r="D504" s="11" t="s">
        <v>23</v>
      </c>
      <c r="E504" s="15" t="s">
        <v>1577</v>
      </c>
      <c r="F504" s="11" t="s">
        <v>237</v>
      </c>
      <c r="G504" s="15" t="s">
        <v>235</v>
      </c>
      <c r="H504" s="12">
        <v>1</v>
      </c>
      <c r="I504" s="13">
        <v>89.90000000000001</v>
      </c>
      <c r="J504" s="13">
        <v>15.38</v>
      </c>
      <c r="K504" s="13">
        <v>105.28</v>
      </c>
      <c r="L504" s="11" t="s">
        <v>57</v>
      </c>
      <c r="M504" s="16">
        <v>3</v>
      </c>
    </row>
    <row r="505" spans="1:13">
      <c r="A505" s="15" t="s">
        <v>1578</v>
      </c>
      <c r="B505" s="15" t="s">
        <v>1579</v>
      </c>
      <c r="C505" s="11" t="s">
        <v>322</v>
      </c>
      <c r="D505" s="11" t="s">
        <v>34</v>
      </c>
      <c r="E505" s="15" t="s">
        <v>1580</v>
      </c>
      <c r="F505" s="11" t="s">
        <v>234</v>
      </c>
      <c r="G505" s="15" t="s">
        <v>231</v>
      </c>
      <c r="H505" s="12">
        <v>1</v>
      </c>
      <c r="I505" s="13">
        <v>208</v>
      </c>
      <c r="J505" s="13">
        <v>20.43</v>
      </c>
      <c r="K505" s="13">
        <v>228.43</v>
      </c>
      <c r="L505" s="11" t="s">
        <v>57</v>
      </c>
      <c r="M505" s="16">
        <v>5</v>
      </c>
    </row>
    <row r="506" spans="1:13">
      <c r="A506" s="15" t="s">
        <v>1581</v>
      </c>
      <c r="B506" s="15" t="s">
        <v>1582</v>
      </c>
      <c r="C506" s="11" t="s">
        <v>322</v>
      </c>
      <c r="D506" s="11" t="s">
        <v>19</v>
      </c>
      <c r="E506" s="15" t="s">
        <v>1583</v>
      </c>
      <c r="F506" s="11" t="s">
        <v>234</v>
      </c>
      <c r="G506" s="15" t="s">
        <v>231</v>
      </c>
      <c r="H506" s="12">
        <v>1</v>
      </c>
      <c r="I506" s="13">
        <v>22</v>
      </c>
      <c r="J506" s="13">
        <v>14.52</v>
      </c>
      <c r="K506" s="13">
        <v>36.52</v>
      </c>
      <c r="L506" s="11" t="s">
        <v>57</v>
      </c>
      <c r="M506" s="16">
        <v>1</v>
      </c>
    </row>
    <row r="507" spans="1:13">
      <c r="A507" s="15" t="s">
        <v>1584</v>
      </c>
      <c r="B507" s="15" t="s">
        <v>1585</v>
      </c>
      <c r="C507" s="11" t="s">
        <v>322</v>
      </c>
      <c r="D507" s="11" t="s">
        <v>26</v>
      </c>
      <c r="E507" s="15" t="s">
        <v>1586</v>
      </c>
      <c r="F507" s="11" t="s">
        <v>232</v>
      </c>
      <c r="G507" s="15" t="s">
        <v>231</v>
      </c>
      <c r="H507" s="12">
        <v>1</v>
      </c>
      <c r="I507" s="13">
        <v>179.9</v>
      </c>
      <c r="J507" s="13">
        <v>17.97</v>
      </c>
      <c r="K507" s="13">
        <v>197.87</v>
      </c>
      <c r="L507" s="11" t="s">
        <v>57</v>
      </c>
      <c r="M507" s="16">
        <v>2</v>
      </c>
    </row>
    <row r="508" spans="1:13">
      <c r="A508" s="15" t="s">
        <v>1587</v>
      </c>
      <c r="B508" s="15" t="s">
        <v>1588</v>
      </c>
      <c r="C508" s="11" t="s">
        <v>322</v>
      </c>
      <c r="D508" s="11" t="s">
        <v>33</v>
      </c>
      <c r="E508" s="15" t="s">
        <v>323</v>
      </c>
      <c r="F508" s="11" t="s">
        <v>232</v>
      </c>
      <c r="G508" s="15" t="s">
        <v>231</v>
      </c>
      <c r="H508" s="12">
        <v>1</v>
      </c>
      <c r="I508" s="13">
        <v>159.9</v>
      </c>
      <c r="J508" s="13">
        <v>37.05</v>
      </c>
      <c r="K508" s="13">
        <v>196.95</v>
      </c>
      <c r="L508" s="11" t="s">
        <v>57</v>
      </c>
      <c r="M508" s="16">
        <v>3</v>
      </c>
    </row>
    <row r="509" spans="1:13">
      <c r="A509" s="15" t="s">
        <v>1589</v>
      </c>
      <c r="B509" s="15" t="s">
        <v>1590</v>
      </c>
      <c r="C509" s="11" t="s">
        <v>322</v>
      </c>
      <c r="D509" s="11" t="s">
        <v>20</v>
      </c>
      <c r="E509" s="15" t="s">
        <v>1591</v>
      </c>
      <c r="F509" s="11" t="s">
        <v>232</v>
      </c>
      <c r="G509" s="15" t="s">
        <v>231</v>
      </c>
      <c r="H509" s="12">
        <v>1</v>
      </c>
      <c r="I509" s="13">
        <v>198</v>
      </c>
      <c r="J509" s="13">
        <v>15.56</v>
      </c>
      <c r="K509" s="13">
        <v>213.56</v>
      </c>
      <c r="L509" s="11" t="s">
        <v>57</v>
      </c>
      <c r="M509" s="16">
        <v>4</v>
      </c>
    </row>
    <row r="510" spans="1:13">
      <c r="A510" s="15" t="s">
        <v>1592</v>
      </c>
      <c r="B510" s="15" t="s">
        <v>1593</v>
      </c>
      <c r="C510" s="11" t="s">
        <v>322</v>
      </c>
      <c r="D510" s="11" t="s">
        <v>28</v>
      </c>
      <c r="E510" s="15" t="s">
        <v>1594</v>
      </c>
      <c r="F510" s="11" t="s">
        <v>244</v>
      </c>
      <c r="G510" s="15" t="s">
        <v>241</v>
      </c>
      <c r="H510" s="12">
        <v>1</v>
      </c>
      <c r="I510" s="13">
        <v>283.02</v>
      </c>
      <c r="J510" s="13">
        <v>17.74</v>
      </c>
      <c r="K510" s="13">
        <v>300.76</v>
      </c>
      <c r="L510" s="11" t="s">
        <v>57</v>
      </c>
      <c r="M510" s="16">
        <v>4</v>
      </c>
    </row>
    <row r="511" spans="1:13">
      <c r="A511" s="15" t="s">
        <v>1595</v>
      </c>
      <c r="B511" s="15" t="s">
        <v>1596</v>
      </c>
      <c r="C511" s="11" t="s">
        <v>322</v>
      </c>
      <c r="D511" s="11" t="s">
        <v>28</v>
      </c>
      <c r="E511" s="15" t="s">
        <v>1597</v>
      </c>
      <c r="F511" s="11" t="s">
        <v>232</v>
      </c>
      <c r="G511" s="15" t="s">
        <v>231</v>
      </c>
      <c r="H511" s="12">
        <v>1</v>
      </c>
      <c r="I511" s="13">
        <v>24.5</v>
      </c>
      <c r="J511" s="13">
        <v>11.85</v>
      </c>
      <c r="K511" s="13">
        <v>36.35</v>
      </c>
      <c r="L511" s="11" t="s">
        <v>57</v>
      </c>
      <c r="M511" s="16">
        <v>4</v>
      </c>
    </row>
    <row r="512" spans="1:13">
      <c r="A512" s="15" t="s">
        <v>1598</v>
      </c>
      <c r="B512" s="15" t="s">
        <v>1599</v>
      </c>
      <c r="C512" s="11" t="s">
        <v>322</v>
      </c>
      <c r="D512" s="11" t="s">
        <v>36</v>
      </c>
      <c r="E512" s="15" t="s">
        <v>1600</v>
      </c>
      <c r="F512" s="11" t="s">
        <v>234</v>
      </c>
      <c r="G512" s="15" t="s">
        <v>231</v>
      </c>
      <c r="H512" s="12">
        <v>1</v>
      </c>
      <c r="I512" s="13">
        <v>480.65</v>
      </c>
      <c r="J512" s="13">
        <v>21.47</v>
      </c>
      <c r="K512" s="13">
        <v>502.12</v>
      </c>
      <c r="L512" s="11" t="s">
        <v>57</v>
      </c>
      <c r="M512" s="16">
        <v>4</v>
      </c>
    </row>
    <row r="513" spans="1:13">
      <c r="A513" s="15" t="s">
        <v>1601</v>
      </c>
      <c r="B513" s="15" t="s">
        <v>1602</v>
      </c>
      <c r="C513" s="11" t="s">
        <v>322</v>
      </c>
      <c r="D513" s="11" t="s">
        <v>34</v>
      </c>
      <c r="E513" s="15" t="s">
        <v>1603</v>
      </c>
      <c r="F513" s="11" t="s">
        <v>244</v>
      </c>
      <c r="G513" s="15" t="s">
        <v>241</v>
      </c>
      <c r="H513" s="12">
        <v>1</v>
      </c>
      <c r="I513" s="13">
        <v>318.98</v>
      </c>
      <c r="J513" s="13">
        <v>20.11</v>
      </c>
      <c r="K513" s="13">
        <v>339.09</v>
      </c>
      <c r="L513" s="11" t="s">
        <v>57</v>
      </c>
      <c r="M513" s="16">
        <v>5</v>
      </c>
    </row>
    <row r="514" spans="1:13">
      <c r="A514" s="15" t="s">
        <v>1604</v>
      </c>
      <c r="B514" s="15" t="s">
        <v>1605</v>
      </c>
      <c r="C514" s="11" t="s">
        <v>322</v>
      </c>
      <c r="D514" s="11" t="s">
        <v>28</v>
      </c>
      <c r="E514" s="15" t="s">
        <v>1064</v>
      </c>
      <c r="F514" s="11" t="s">
        <v>234</v>
      </c>
      <c r="G514" s="15" t="s">
        <v>231</v>
      </c>
      <c r="H514" s="12">
        <v>1</v>
      </c>
      <c r="I514" s="13">
        <v>19.9</v>
      </c>
      <c r="J514" s="13">
        <v>16.79</v>
      </c>
      <c r="K514" s="13">
        <v>36.69</v>
      </c>
      <c r="L514" s="11" t="s">
        <v>57</v>
      </c>
      <c r="M514" s="16">
        <v>5</v>
      </c>
    </row>
    <row r="515" spans="1:13">
      <c r="A515" s="15" t="s">
        <v>1606</v>
      </c>
      <c r="B515" s="15" t="s">
        <v>1607</v>
      </c>
      <c r="C515" s="11" t="s">
        <v>322</v>
      </c>
      <c r="D515" s="11" t="s">
        <v>19</v>
      </c>
      <c r="E515" s="15" t="s">
        <v>323</v>
      </c>
      <c r="F515" s="11" t="s">
        <v>232</v>
      </c>
      <c r="G515" s="15" t="s">
        <v>231</v>
      </c>
      <c r="H515" s="12">
        <v>2</v>
      </c>
      <c r="I515" s="13">
        <v>160.8</v>
      </c>
      <c r="J515" s="13">
        <v>31.34</v>
      </c>
      <c r="K515" s="13">
        <v>192.14</v>
      </c>
      <c r="L515" s="11" t="s">
        <v>55</v>
      </c>
      <c r="M515" s="16">
        <v>5</v>
      </c>
    </row>
    <row r="516" spans="1:13">
      <c r="A516" s="15" t="s">
        <v>1608</v>
      </c>
      <c r="B516" s="15" t="s">
        <v>1609</v>
      </c>
      <c r="C516" s="11" t="s">
        <v>322</v>
      </c>
      <c r="D516" s="11" t="s">
        <v>32</v>
      </c>
      <c r="E516" s="15" t="s">
        <v>1610</v>
      </c>
      <c r="F516" s="11" t="s">
        <v>232</v>
      </c>
      <c r="G516" s="15" t="s">
        <v>231</v>
      </c>
      <c r="H516" s="12">
        <v>1</v>
      </c>
      <c r="I516" s="13">
        <v>179.99</v>
      </c>
      <c r="J516" s="13">
        <v>18.17</v>
      </c>
      <c r="K516" s="13">
        <v>198.16</v>
      </c>
      <c r="L516" s="11" t="s">
        <v>57</v>
      </c>
      <c r="M516" s="16">
        <v>4</v>
      </c>
    </row>
    <row r="517" spans="1:13">
      <c r="A517" s="15" t="s">
        <v>1611</v>
      </c>
      <c r="B517" s="15" t="s">
        <v>1612</v>
      </c>
      <c r="C517" s="11" t="s">
        <v>322</v>
      </c>
      <c r="D517" s="11" t="s">
        <v>35</v>
      </c>
      <c r="E517" s="15" t="s">
        <v>323</v>
      </c>
      <c r="F517" s="11" t="s">
        <v>232</v>
      </c>
      <c r="G517" s="15" t="s">
        <v>231</v>
      </c>
      <c r="H517" s="12">
        <v>1</v>
      </c>
      <c r="I517" s="13">
        <v>12.9</v>
      </c>
      <c r="J517" s="13">
        <v>7.39</v>
      </c>
      <c r="K517" s="13">
        <v>20.29</v>
      </c>
      <c r="L517" s="11" t="s">
        <v>57</v>
      </c>
      <c r="M517" s="16">
        <v>5</v>
      </c>
    </row>
    <row r="518" spans="1:13">
      <c r="A518" s="15" t="s">
        <v>1613</v>
      </c>
      <c r="B518" s="15" t="s">
        <v>1614</v>
      </c>
      <c r="C518" s="11" t="s">
        <v>322</v>
      </c>
      <c r="D518" s="11" t="s">
        <v>37</v>
      </c>
      <c r="E518" s="15" t="s">
        <v>479</v>
      </c>
      <c r="F518" s="11" t="s">
        <v>256</v>
      </c>
      <c r="G518" s="15" t="s">
        <v>239</v>
      </c>
      <c r="H518" s="12">
        <v>1</v>
      </c>
      <c r="I518" s="13">
        <v>1349</v>
      </c>
      <c r="J518" s="13">
        <v>131.73</v>
      </c>
      <c r="K518" s="13">
        <v>1480.73</v>
      </c>
      <c r="L518" s="11" t="s">
        <v>57</v>
      </c>
      <c r="M518" s="16">
        <v>1</v>
      </c>
    </row>
    <row r="519" spans="1:13">
      <c r="A519" s="15" t="s">
        <v>1615</v>
      </c>
      <c r="B519" s="15" t="s">
        <v>1616</v>
      </c>
      <c r="C519" s="11" t="s">
        <v>322</v>
      </c>
      <c r="D519" s="11" t="s">
        <v>25</v>
      </c>
      <c r="E519" s="15" t="s">
        <v>354</v>
      </c>
      <c r="F519" s="11" t="s">
        <v>233</v>
      </c>
      <c r="G519" s="15" t="s">
        <v>231</v>
      </c>
      <c r="H519" s="12">
        <v>2</v>
      </c>
      <c r="I519" s="13">
        <v>179.8</v>
      </c>
      <c r="J519" s="13">
        <v>30.76</v>
      </c>
      <c r="K519" s="13">
        <v>210.56</v>
      </c>
      <c r="L519" s="11" t="s">
        <v>57</v>
      </c>
      <c r="M519" s="16">
        <v>5</v>
      </c>
    </row>
    <row r="520" spans="1:13">
      <c r="A520" s="15" t="s">
        <v>1617</v>
      </c>
      <c r="B520" s="15" t="s">
        <v>1618</v>
      </c>
      <c r="C520" s="11" t="s">
        <v>322</v>
      </c>
      <c r="D520" s="11" t="s">
        <v>34</v>
      </c>
      <c r="E520" s="15" t="s">
        <v>686</v>
      </c>
      <c r="F520" s="11" t="s">
        <v>232</v>
      </c>
      <c r="G520" s="15" t="s">
        <v>231</v>
      </c>
      <c r="H520" s="12">
        <v>1</v>
      </c>
      <c r="I520" s="13">
        <v>335</v>
      </c>
      <c r="J520" s="13">
        <v>10.46</v>
      </c>
      <c r="K520" s="13">
        <v>345.46</v>
      </c>
      <c r="L520" s="11" t="s">
        <v>57</v>
      </c>
      <c r="M520" s="16">
        <v>3</v>
      </c>
    </row>
    <row r="521" spans="1:13">
      <c r="A521" s="15" t="s">
        <v>1619</v>
      </c>
      <c r="B521" s="15" t="s">
        <v>1620</v>
      </c>
      <c r="C521" s="11" t="s">
        <v>322</v>
      </c>
      <c r="D521" s="11" t="s">
        <v>29</v>
      </c>
      <c r="E521" s="15" t="s">
        <v>354</v>
      </c>
      <c r="F521" s="11" t="s">
        <v>233</v>
      </c>
      <c r="G521" s="15" t="s">
        <v>231</v>
      </c>
      <c r="H521" s="12">
        <v>1</v>
      </c>
      <c r="I521" s="13">
        <v>25</v>
      </c>
      <c r="J521" s="13">
        <v>7.94</v>
      </c>
      <c r="K521" s="13">
        <v>32.94</v>
      </c>
      <c r="L521" s="11" t="s">
        <v>57</v>
      </c>
      <c r="M521" s="16">
        <v>5</v>
      </c>
    </row>
    <row r="522" spans="1:13">
      <c r="A522" s="15" t="s">
        <v>1621</v>
      </c>
      <c r="B522" s="15" t="s">
        <v>1622</v>
      </c>
      <c r="C522" s="11" t="s">
        <v>322</v>
      </c>
      <c r="D522" s="11" t="s">
        <v>30</v>
      </c>
      <c r="E522" s="15" t="s">
        <v>542</v>
      </c>
      <c r="F522" s="11" t="s">
        <v>234</v>
      </c>
      <c r="G522" s="15" t="s">
        <v>231</v>
      </c>
      <c r="H522" s="12">
        <v>1</v>
      </c>
      <c r="I522" s="13">
        <v>27.99</v>
      </c>
      <c r="J522" s="13">
        <v>14.1</v>
      </c>
      <c r="K522" s="13">
        <v>42.09</v>
      </c>
      <c r="L522" s="11" t="s">
        <v>57</v>
      </c>
      <c r="M522" s="16">
        <v>4</v>
      </c>
    </row>
    <row r="523" spans="1:13">
      <c r="A523" s="15" t="s">
        <v>1623</v>
      </c>
      <c r="B523" s="15" t="s">
        <v>1624</v>
      </c>
      <c r="C523" s="11" t="s">
        <v>322</v>
      </c>
      <c r="D523" s="11" t="s">
        <v>26</v>
      </c>
      <c r="E523" s="15" t="s">
        <v>482</v>
      </c>
      <c r="F523" s="11" t="s">
        <v>232</v>
      </c>
      <c r="G523" s="15" t="s">
        <v>231</v>
      </c>
      <c r="H523" s="12">
        <v>1</v>
      </c>
      <c r="I523" s="13">
        <v>299.9</v>
      </c>
      <c r="J523" s="13">
        <v>24.42</v>
      </c>
      <c r="K523" s="13">
        <v>324.32</v>
      </c>
      <c r="L523" s="11" t="s">
        <v>57</v>
      </c>
      <c r="M523" s="16">
        <v>4</v>
      </c>
    </row>
    <row r="524" spans="1:13">
      <c r="A524" s="15" t="s">
        <v>1625</v>
      </c>
      <c r="B524" s="15" t="s">
        <v>1626</v>
      </c>
      <c r="C524" s="11" t="s">
        <v>322</v>
      </c>
      <c r="D524" s="11" t="s">
        <v>31</v>
      </c>
      <c r="E524" s="15" t="s">
        <v>1627</v>
      </c>
      <c r="F524" s="11" t="s">
        <v>251</v>
      </c>
      <c r="G524" s="15" t="s">
        <v>241</v>
      </c>
      <c r="H524" s="12">
        <v>1</v>
      </c>
      <c r="I524" s="13">
        <v>25.9</v>
      </c>
      <c r="J524" s="13">
        <v>16.79</v>
      </c>
      <c r="K524" s="13">
        <v>42.69</v>
      </c>
      <c r="L524" s="11" t="s">
        <v>57</v>
      </c>
      <c r="M524" s="16">
        <v>3</v>
      </c>
    </row>
    <row r="525" spans="1:13">
      <c r="A525" s="15" t="s">
        <v>1628</v>
      </c>
      <c r="B525" s="15" t="s">
        <v>1629</v>
      </c>
      <c r="C525" s="11" t="s">
        <v>322</v>
      </c>
      <c r="D525" s="11" t="s">
        <v>36</v>
      </c>
      <c r="E525" s="15" t="s">
        <v>686</v>
      </c>
      <c r="F525" s="11" t="s">
        <v>232</v>
      </c>
      <c r="G525" s="15" t="s">
        <v>231</v>
      </c>
      <c r="H525" s="12">
        <v>1</v>
      </c>
      <c r="I525" s="13">
        <v>53.99</v>
      </c>
      <c r="J525" s="13">
        <v>9.130000000000001</v>
      </c>
      <c r="K525" s="13">
        <v>63.12</v>
      </c>
      <c r="L525" s="11" t="s">
        <v>57</v>
      </c>
      <c r="M525" s="16">
        <v>4</v>
      </c>
    </row>
    <row r="526" spans="1:13">
      <c r="A526" s="15" t="s">
        <v>1630</v>
      </c>
      <c r="B526" s="15" t="s">
        <v>1631</v>
      </c>
      <c r="C526" s="11" t="s">
        <v>322</v>
      </c>
      <c r="D526" s="11" t="s">
        <v>19</v>
      </c>
      <c r="E526" s="15" t="s">
        <v>1632</v>
      </c>
      <c r="F526" s="11" t="s">
        <v>232</v>
      </c>
      <c r="G526" s="15" t="s">
        <v>231</v>
      </c>
      <c r="H526" s="12">
        <v>1</v>
      </c>
      <c r="I526" s="13">
        <v>23.9</v>
      </c>
      <c r="J526" s="13">
        <v>10.96</v>
      </c>
      <c r="K526" s="13">
        <v>34.86</v>
      </c>
      <c r="L526" s="11" t="s">
        <v>57</v>
      </c>
      <c r="M526" s="16">
        <v>5</v>
      </c>
    </row>
    <row r="527" spans="1:13">
      <c r="A527" s="15" t="s">
        <v>1633</v>
      </c>
      <c r="B527" s="15" t="s">
        <v>1634</v>
      </c>
      <c r="C527" s="11" t="s">
        <v>322</v>
      </c>
      <c r="D527" s="11" t="s">
        <v>20</v>
      </c>
      <c r="E527" s="15" t="s">
        <v>1237</v>
      </c>
      <c r="F527" s="11" t="s">
        <v>244</v>
      </c>
      <c r="G527" s="15" t="s">
        <v>241</v>
      </c>
      <c r="H527" s="12">
        <v>1</v>
      </c>
      <c r="I527" s="13">
        <v>109.9</v>
      </c>
      <c r="J527" s="13">
        <v>25.51</v>
      </c>
      <c r="K527" s="13">
        <v>135.41</v>
      </c>
      <c r="L527" s="11" t="s">
        <v>57</v>
      </c>
      <c r="M527" s="16">
        <v>5</v>
      </c>
    </row>
    <row r="528" spans="1:13">
      <c r="A528" s="15" t="s">
        <v>1635</v>
      </c>
      <c r="B528" s="15" t="s">
        <v>1636</v>
      </c>
      <c r="C528" s="11" t="s">
        <v>322</v>
      </c>
      <c r="D528" s="11" t="s">
        <v>36</v>
      </c>
      <c r="E528" s="15" t="s">
        <v>1637</v>
      </c>
      <c r="F528" s="11" t="s">
        <v>244</v>
      </c>
      <c r="G528" s="15" t="s">
        <v>241</v>
      </c>
      <c r="H528" s="12">
        <v>1</v>
      </c>
      <c r="I528" s="13">
        <v>99</v>
      </c>
      <c r="J528" s="13">
        <v>41.67</v>
      </c>
      <c r="K528" s="13">
        <v>140.67</v>
      </c>
      <c r="L528" s="11" t="s">
        <v>57</v>
      </c>
      <c r="M528" s="16">
        <v>4</v>
      </c>
    </row>
    <row r="529" spans="1:13">
      <c r="A529" s="15" t="s">
        <v>1638</v>
      </c>
      <c r="B529" s="15" t="s">
        <v>1639</v>
      </c>
      <c r="C529" s="11" t="s">
        <v>322</v>
      </c>
      <c r="D529" s="11" t="s">
        <v>31</v>
      </c>
      <c r="E529" s="15" t="s">
        <v>466</v>
      </c>
      <c r="F529" s="11" t="s">
        <v>236</v>
      </c>
      <c r="G529" s="15" t="s">
        <v>235</v>
      </c>
      <c r="H529" s="12">
        <v>1</v>
      </c>
      <c r="I529" s="13">
        <v>115.52</v>
      </c>
      <c r="J529" s="13">
        <v>16.57</v>
      </c>
      <c r="K529" s="13">
        <v>132.09</v>
      </c>
      <c r="L529" s="11" t="s">
        <v>57</v>
      </c>
      <c r="M529" s="16">
        <v>5</v>
      </c>
    </row>
    <row r="530" spans="1:13">
      <c r="A530" s="15" t="s">
        <v>1640</v>
      </c>
      <c r="B530" s="15" t="s">
        <v>1641</v>
      </c>
      <c r="C530" s="11" t="s">
        <v>322</v>
      </c>
      <c r="D530" s="11" t="s">
        <v>34</v>
      </c>
      <c r="E530" s="15" t="s">
        <v>1642</v>
      </c>
      <c r="F530" s="11" t="s">
        <v>236</v>
      </c>
      <c r="G530" s="15" t="s">
        <v>235</v>
      </c>
      <c r="H530" s="12">
        <v>1</v>
      </c>
      <c r="I530" s="13">
        <v>41.9</v>
      </c>
      <c r="J530" s="13">
        <v>35.48</v>
      </c>
      <c r="K530" s="13">
        <v>77.38</v>
      </c>
      <c r="L530" s="11" t="s">
        <v>57</v>
      </c>
      <c r="M530" s="16">
        <v>4</v>
      </c>
    </row>
    <row r="531" spans="1:13">
      <c r="A531" s="15" t="s">
        <v>1643</v>
      </c>
      <c r="B531" s="15" t="s">
        <v>1644</v>
      </c>
      <c r="C531" s="11" t="s">
        <v>322</v>
      </c>
      <c r="D531" s="11" t="s">
        <v>28</v>
      </c>
      <c r="E531" s="15" t="s">
        <v>1645</v>
      </c>
      <c r="F531" s="11" t="s">
        <v>249</v>
      </c>
      <c r="G531" s="15" t="s">
        <v>241</v>
      </c>
      <c r="H531" s="12">
        <v>1</v>
      </c>
      <c r="I531" s="13">
        <v>355.79</v>
      </c>
      <c r="J531" s="13">
        <v>44.86</v>
      </c>
      <c r="K531" s="13">
        <v>400.65</v>
      </c>
      <c r="L531" s="11" t="s">
        <v>57</v>
      </c>
      <c r="M531" s="16">
        <v>4</v>
      </c>
    </row>
    <row r="532" spans="1:13">
      <c r="A532" s="15" t="s">
        <v>1646</v>
      </c>
      <c r="B532" s="15" t="s">
        <v>1647</v>
      </c>
      <c r="C532" s="11" t="s">
        <v>322</v>
      </c>
      <c r="D532" s="11" t="s">
        <v>31</v>
      </c>
      <c r="E532" s="15" t="s">
        <v>323</v>
      </c>
      <c r="F532" s="11" t="s">
        <v>232</v>
      </c>
      <c r="G532" s="15" t="s">
        <v>231</v>
      </c>
      <c r="H532" s="12">
        <v>1</v>
      </c>
      <c r="I532" s="13">
        <v>44.9</v>
      </c>
      <c r="J532" s="13">
        <v>12.69</v>
      </c>
      <c r="K532" s="13">
        <v>57.59</v>
      </c>
      <c r="L532" s="11" t="s">
        <v>55</v>
      </c>
      <c r="M532" s="16">
        <v>1</v>
      </c>
    </row>
    <row r="533" spans="1:13">
      <c r="A533" s="15" t="s">
        <v>1648</v>
      </c>
      <c r="B533" s="15" t="s">
        <v>1649</v>
      </c>
      <c r="C533" s="11" t="s">
        <v>322</v>
      </c>
      <c r="D533" s="11" t="s">
        <v>25</v>
      </c>
      <c r="E533" s="15" t="s">
        <v>323</v>
      </c>
      <c r="F533" s="11" t="s">
        <v>232</v>
      </c>
      <c r="G533" s="15" t="s">
        <v>231</v>
      </c>
      <c r="H533" s="12">
        <v>1</v>
      </c>
      <c r="I533" s="13">
        <v>88.59999999999999</v>
      </c>
      <c r="J533" s="13">
        <v>13.18</v>
      </c>
      <c r="K533" s="13">
        <v>101.78</v>
      </c>
      <c r="L533" s="11" t="s">
        <v>57</v>
      </c>
      <c r="M533" s="16">
        <v>5</v>
      </c>
    </row>
    <row r="534" spans="1:13">
      <c r="A534" s="15" t="s">
        <v>1650</v>
      </c>
      <c r="B534" s="15" t="s">
        <v>1651</v>
      </c>
      <c r="C534" s="11" t="s">
        <v>322</v>
      </c>
      <c r="D534" s="11" t="s">
        <v>19</v>
      </c>
      <c r="E534" s="15" t="s">
        <v>444</v>
      </c>
      <c r="F534" s="11" t="s">
        <v>232</v>
      </c>
      <c r="G534" s="15" t="s">
        <v>231</v>
      </c>
      <c r="H534" s="12">
        <v>1</v>
      </c>
      <c r="I534" s="13">
        <v>119.6</v>
      </c>
      <c r="J534" s="13">
        <v>11.45</v>
      </c>
      <c r="K534" s="13">
        <v>131.05</v>
      </c>
      <c r="L534" s="11" t="s">
        <v>57</v>
      </c>
      <c r="M534" s="16">
        <v>4</v>
      </c>
    </row>
    <row r="535" spans="1:13">
      <c r="A535" s="15" t="s">
        <v>1652</v>
      </c>
      <c r="B535" s="15" t="s">
        <v>1653</v>
      </c>
      <c r="C535" s="11" t="s">
        <v>322</v>
      </c>
      <c r="D535" s="11" t="s">
        <v>22</v>
      </c>
      <c r="E535" s="15" t="s">
        <v>537</v>
      </c>
      <c r="F535" s="11" t="s">
        <v>232</v>
      </c>
      <c r="G535" s="15" t="s">
        <v>231</v>
      </c>
      <c r="H535" s="12">
        <v>6</v>
      </c>
      <c r="I535" s="13">
        <v>677.9399999999999</v>
      </c>
      <c r="J535" s="13">
        <v>105.18</v>
      </c>
      <c r="K535" s="13">
        <v>783.1199999999999</v>
      </c>
      <c r="L535" s="11" t="s">
        <v>57</v>
      </c>
      <c r="M535" s="16">
        <v>4</v>
      </c>
    </row>
    <row r="536" spans="1:13">
      <c r="A536" s="15" t="s">
        <v>1654</v>
      </c>
      <c r="B536" s="15" t="s">
        <v>1655</v>
      </c>
      <c r="C536" s="11" t="s">
        <v>322</v>
      </c>
      <c r="D536" s="11" t="s">
        <v>37</v>
      </c>
      <c r="E536" s="15" t="s">
        <v>323</v>
      </c>
      <c r="F536" s="11" t="s">
        <v>232</v>
      </c>
      <c r="G536" s="15" t="s">
        <v>231</v>
      </c>
      <c r="H536" s="12">
        <v>1</v>
      </c>
      <c r="I536" s="13">
        <v>39.9</v>
      </c>
      <c r="J536" s="13">
        <v>11.3</v>
      </c>
      <c r="K536" s="13">
        <v>51.2</v>
      </c>
      <c r="L536" s="11" t="s">
        <v>57</v>
      </c>
      <c r="M536" s="16">
        <v>5</v>
      </c>
    </row>
    <row r="537" spans="1:13">
      <c r="A537" s="15" t="s">
        <v>1656</v>
      </c>
      <c r="B537" s="15" t="s">
        <v>1657</v>
      </c>
      <c r="C537" s="11" t="s">
        <v>322</v>
      </c>
      <c r="D537" s="11" t="s">
        <v>19</v>
      </c>
      <c r="E537" s="15" t="s">
        <v>1577</v>
      </c>
      <c r="F537" s="11" t="s">
        <v>237</v>
      </c>
      <c r="G537" s="15" t="s">
        <v>235</v>
      </c>
      <c r="H537" s="12">
        <v>1</v>
      </c>
      <c r="I537" s="13">
        <v>117.3</v>
      </c>
      <c r="J537" s="13">
        <v>22.29</v>
      </c>
      <c r="K537" s="13">
        <v>139.59</v>
      </c>
      <c r="L537" s="11" t="s">
        <v>57</v>
      </c>
      <c r="M537" s="16">
        <v>5</v>
      </c>
    </row>
    <row r="538" spans="1:13">
      <c r="A538" s="15" t="s">
        <v>1658</v>
      </c>
      <c r="B538" s="15" t="s">
        <v>1659</v>
      </c>
      <c r="C538" s="11" t="s">
        <v>322</v>
      </c>
      <c r="D538" s="11" t="s">
        <v>30</v>
      </c>
      <c r="E538" s="15" t="s">
        <v>1660</v>
      </c>
      <c r="F538" s="11" t="s">
        <v>244</v>
      </c>
      <c r="G538" s="15" t="s">
        <v>241</v>
      </c>
      <c r="H538" s="12">
        <v>1</v>
      </c>
      <c r="I538" s="13">
        <v>32</v>
      </c>
      <c r="J538" s="13">
        <v>15.1</v>
      </c>
      <c r="K538" s="13">
        <v>47.1</v>
      </c>
      <c r="L538" s="11" t="s">
        <v>57</v>
      </c>
      <c r="M538" s="16">
        <v>5</v>
      </c>
    </row>
    <row r="539" spans="1:13">
      <c r="A539" s="15" t="s">
        <v>1661</v>
      </c>
      <c r="B539" s="15" t="s">
        <v>1662</v>
      </c>
      <c r="C539" s="11" t="s">
        <v>322</v>
      </c>
      <c r="D539" s="11" t="s">
        <v>34</v>
      </c>
      <c r="E539" s="15" t="s">
        <v>323</v>
      </c>
      <c r="F539" s="11" t="s">
        <v>232</v>
      </c>
      <c r="G539" s="15" t="s">
        <v>231</v>
      </c>
      <c r="H539" s="12">
        <v>1</v>
      </c>
      <c r="I539" s="13">
        <v>24.6</v>
      </c>
      <c r="J539" s="13">
        <v>7.39</v>
      </c>
      <c r="K539" s="13">
        <v>31.99</v>
      </c>
      <c r="L539" s="11" t="s">
        <v>57</v>
      </c>
      <c r="M539" s="16">
        <v>4</v>
      </c>
    </row>
    <row r="540" spans="1:13">
      <c r="A540" s="15" t="s">
        <v>1663</v>
      </c>
      <c r="B540" s="15" t="s">
        <v>1664</v>
      </c>
      <c r="C540" s="11" t="s">
        <v>322</v>
      </c>
      <c r="D540" s="11" t="s">
        <v>30</v>
      </c>
      <c r="E540" s="15" t="s">
        <v>764</v>
      </c>
      <c r="F540" s="11" t="s">
        <v>232</v>
      </c>
      <c r="G540" s="15" t="s">
        <v>231</v>
      </c>
      <c r="H540" s="12">
        <v>1</v>
      </c>
      <c r="I540" s="13">
        <v>79</v>
      </c>
      <c r="J540" s="13">
        <v>13.57</v>
      </c>
      <c r="K540" s="13">
        <v>92.56999999999999</v>
      </c>
      <c r="L540" s="11" t="s">
        <v>57</v>
      </c>
      <c r="M540" s="16">
        <v>5</v>
      </c>
    </row>
    <row r="541" spans="1:13">
      <c r="A541" s="15" t="s">
        <v>1665</v>
      </c>
      <c r="B541" s="15" t="s">
        <v>1666</v>
      </c>
      <c r="C541" s="11" t="s">
        <v>322</v>
      </c>
      <c r="D541" s="11" t="s">
        <v>28</v>
      </c>
      <c r="E541" s="15" t="s">
        <v>466</v>
      </c>
      <c r="F541" s="11" t="s">
        <v>236</v>
      </c>
      <c r="G541" s="15" t="s">
        <v>235</v>
      </c>
      <c r="H541" s="12">
        <v>1</v>
      </c>
      <c r="I541" s="13">
        <v>65.98999999999999</v>
      </c>
      <c r="J541" s="13">
        <v>15.22</v>
      </c>
      <c r="K541" s="13">
        <v>81.20999999999999</v>
      </c>
      <c r="L541" s="11" t="s">
        <v>55</v>
      </c>
      <c r="M541" s="11" t="s">
        <v>72</v>
      </c>
    </row>
    <row r="542" spans="1:13">
      <c r="A542" s="15" t="s">
        <v>1667</v>
      </c>
      <c r="B542" s="15" t="s">
        <v>1668</v>
      </c>
      <c r="C542" s="11" t="s">
        <v>322</v>
      </c>
      <c r="D542" s="11" t="s">
        <v>29</v>
      </c>
      <c r="E542" s="15" t="s">
        <v>1669</v>
      </c>
      <c r="F542" s="11" t="s">
        <v>237</v>
      </c>
      <c r="G542" s="15" t="s">
        <v>235</v>
      </c>
      <c r="H542" s="12">
        <v>1</v>
      </c>
      <c r="I542" s="13">
        <v>133</v>
      </c>
      <c r="J542" s="13">
        <v>15.68</v>
      </c>
      <c r="K542" s="13">
        <v>148.68</v>
      </c>
      <c r="L542" s="11" t="s">
        <v>57</v>
      </c>
      <c r="M542" s="16">
        <v>1</v>
      </c>
    </row>
    <row r="543" spans="1:13">
      <c r="A543" s="15" t="s">
        <v>1670</v>
      </c>
      <c r="B543" s="15" t="s">
        <v>1671</v>
      </c>
      <c r="C543" s="11" t="s">
        <v>322</v>
      </c>
      <c r="D543" s="11" t="s">
        <v>29</v>
      </c>
      <c r="E543" s="15" t="s">
        <v>452</v>
      </c>
      <c r="F543" s="11" t="s">
        <v>232</v>
      </c>
      <c r="G543" s="15" t="s">
        <v>231</v>
      </c>
      <c r="H543" s="12">
        <v>1</v>
      </c>
      <c r="I543" s="13">
        <v>79</v>
      </c>
      <c r="J543" s="13">
        <v>9.369999999999999</v>
      </c>
      <c r="K543" s="13">
        <v>88.37</v>
      </c>
      <c r="L543" s="11" t="s">
        <v>57</v>
      </c>
      <c r="M543" s="16">
        <v>5</v>
      </c>
    </row>
    <row r="544" spans="1:13">
      <c r="A544" s="15" t="s">
        <v>1672</v>
      </c>
      <c r="B544" s="15" t="s">
        <v>1673</v>
      </c>
      <c r="C544" s="11" t="s">
        <v>322</v>
      </c>
      <c r="D544" s="11" t="s">
        <v>37</v>
      </c>
      <c r="E544" s="15" t="s">
        <v>1269</v>
      </c>
      <c r="F544" s="11" t="s">
        <v>232</v>
      </c>
      <c r="G544" s="15" t="s">
        <v>231</v>
      </c>
      <c r="H544" s="12">
        <v>1</v>
      </c>
      <c r="I544" s="13">
        <v>79.90000000000001</v>
      </c>
      <c r="J544" s="13">
        <v>13.22</v>
      </c>
      <c r="K544" s="13">
        <v>93.12</v>
      </c>
      <c r="L544" s="11" t="s">
        <v>57</v>
      </c>
      <c r="M544" s="16">
        <v>5</v>
      </c>
    </row>
    <row r="545" spans="1:13">
      <c r="A545" s="15" t="s">
        <v>1674</v>
      </c>
      <c r="B545" s="15" t="s">
        <v>1675</v>
      </c>
      <c r="C545" s="11" t="s">
        <v>443</v>
      </c>
      <c r="D545" s="11" t="s">
        <v>23</v>
      </c>
      <c r="E545" s="15" t="s">
        <v>1116</v>
      </c>
      <c r="F545" s="11" t="s">
        <v>248</v>
      </c>
      <c r="G545" s="15" t="s">
        <v>247</v>
      </c>
      <c r="H545" s="12">
        <v>1</v>
      </c>
      <c r="I545" s="13">
        <v>33.8</v>
      </c>
      <c r="J545" s="13">
        <v>42.38</v>
      </c>
      <c r="K545" s="13">
        <v>76.18000000000001</v>
      </c>
      <c r="L545" s="11" t="s">
        <v>57</v>
      </c>
      <c r="M545" s="16">
        <v>1</v>
      </c>
    </row>
    <row r="546" spans="1:13">
      <c r="A546" s="15" t="s">
        <v>1676</v>
      </c>
      <c r="B546" s="15" t="s">
        <v>1677</v>
      </c>
      <c r="C546" s="11" t="s">
        <v>322</v>
      </c>
      <c r="D546" s="11" t="s">
        <v>31</v>
      </c>
      <c r="E546" s="15" t="s">
        <v>323</v>
      </c>
      <c r="F546" s="11" t="s">
        <v>232</v>
      </c>
      <c r="G546" s="15" t="s">
        <v>231</v>
      </c>
      <c r="H546" s="12">
        <v>1</v>
      </c>
      <c r="I546" s="13">
        <v>116.99</v>
      </c>
      <c r="J546" s="13">
        <v>18.53</v>
      </c>
      <c r="K546" s="13">
        <v>135.52</v>
      </c>
      <c r="L546" s="11" t="s">
        <v>57</v>
      </c>
      <c r="M546" s="16">
        <v>1</v>
      </c>
    </row>
    <row r="547" spans="1:13">
      <c r="A547" s="15" t="s">
        <v>1678</v>
      </c>
      <c r="B547" s="15" t="s">
        <v>1679</v>
      </c>
      <c r="C547" s="11" t="s">
        <v>322</v>
      </c>
      <c r="D547" s="11" t="s">
        <v>37</v>
      </c>
      <c r="E547" s="15" t="s">
        <v>502</v>
      </c>
      <c r="F547" s="11" t="s">
        <v>234</v>
      </c>
      <c r="G547" s="15" t="s">
        <v>231</v>
      </c>
      <c r="H547" s="12">
        <v>1</v>
      </c>
      <c r="I547" s="13">
        <v>49</v>
      </c>
      <c r="J547" s="13">
        <v>22.27</v>
      </c>
      <c r="K547" s="13">
        <v>71.27</v>
      </c>
      <c r="L547" s="11" t="s">
        <v>57</v>
      </c>
      <c r="M547" s="16">
        <v>5</v>
      </c>
    </row>
    <row r="548" spans="1:13">
      <c r="A548" s="15" t="s">
        <v>1680</v>
      </c>
      <c r="B548" s="15" t="s">
        <v>1681</v>
      </c>
      <c r="C548" s="11" t="s">
        <v>322</v>
      </c>
      <c r="D548" s="11" t="s">
        <v>28</v>
      </c>
      <c r="E548" s="15" t="s">
        <v>323</v>
      </c>
      <c r="F548" s="11" t="s">
        <v>232</v>
      </c>
      <c r="G548" s="15" t="s">
        <v>231</v>
      </c>
      <c r="H548" s="12">
        <v>1</v>
      </c>
      <c r="I548" s="13">
        <v>49.39</v>
      </c>
      <c r="J548" s="13">
        <v>12.69</v>
      </c>
      <c r="K548" s="13">
        <v>62.08</v>
      </c>
      <c r="L548" s="11" t="s">
        <v>57</v>
      </c>
      <c r="M548" s="16">
        <v>5</v>
      </c>
    </row>
    <row r="549" spans="1:13">
      <c r="A549" s="15" t="s">
        <v>1682</v>
      </c>
      <c r="B549" s="15" t="s">
        <v>1683</v>
      </c>
      <c r="C549" s="11" t="s">
        <v>322</v>
      </c>
      <c r="D549" s="11" t="s">
        <v>32</v>
      </c>
      <c r="E549" s="15" t="s">
        <v>1684</v>
      </c>
      <c r="F549" s="11" t="s">
        <v>250</v>
      </c>
      <c r="G549" s="15" t="s">
        <v>239</v>
      </c>
      <c r="H549" s="12">
        <v>1</v>
      </c>
      <c r="I549" s="13">
        <v>243.37</v>
      </c>
      <c r="J549" s="13">
        <v>53.83</v>
      </c>
      <c r="K549" s="13">
        <v>297.2</v>
      </c>
      <c r="L549" s="11" t="s">
        <v>57</v>
      </c>
      <c r="M549" s="16">
        <v>5</v>
      </c>
    </row>
    <row r="550" spans="1:13">
      <c r="A550" s="15" t="s">
        <v>1685</v>
      </c>
      <c r="B550" s="15" t="s">
        <v>1686</v>
      </c>
      <c r="C550" s="11" t="s">
        <v>322</v>
      </c>
      <c r="D550" s="11" t="s">
        <v>34</v>
      </c>
      <c r="E550" s="15" t="s">
        <v>351</v>
      </c>
      <c r="F550" s="11" t="s">
        <v>232</v>
      </c>
      <c r="G550" s="15" t="s">
        <v>231</v>
      </c>
      <c r="H550" s="12">
        <v>1</v>
      </c>
      <c r="I550" s="13">
        <v>249</v>
      </c>
      <c r="J550" s="13">
        <v>58</v>
      </c>
      <c r="K550" s="13">
        <v>307</v>
      </c>
      <c r="L550" s="11" t="s">
        <v>57</v>
      </c>
      <c r="M550" s="16">
        <v>5</v>
      </c>
    </row>
    <row r="551" spans="1:13">
      <c r="A551" s="15" t="s">
        <v>1687</v>
      </c>
      <c r="B551" s="15" t="s">
        <v>1688</v>
      </c>
      <c r="C551" s="11" t="s">
        <v>322</v>
      </c>
      <c r="D551" s="11" t="s">
        <v>29</v>
      </c>
      <c r="E551" s="15" t="s">
        <v>1146</v>
      </c>
      <c r="F551" s="11" t="s">
        <v>232</v>
      </c>
      <c r="G551" s="15" t="s">
        <v>231</v>
      </c>
      <c r="H551" s="12">
        <v>1</v>
      </c>
      <c r="I551" s="13">
        <v>119.9</v>
      </c>
      <c r="J551" s="13">
        <v>25.68</v>
      </c>
      <c r="K551" s="13">
        <v>145.58</v>
      </c>
      <c r="L551" s="11" t="s">
        <v>57</v>
      </c>
      <c r="M551" s="16">
        <v>5</v>
      </c>
    </row>
    <row r="552" spans="1:13">
      <c r="A552" s="15" t="s">
        <v>1689</v>
      </c>
      <c r="B552" s="15" t="s">
        <v>1690</v>
      </c>
      <c r="C552" s="11" t="s">
        <v>322</v>
      </c>
      <c r="D552" s="11" t="s">
        <v>34</v>
      </c>
      <c r="E552" s="15" t="s">
        <v>323</v>
      </c>
      <c r="F552" s="11" t="s">
        <v>232</v>
      </c>
      <c r="G552" s="15" t="s">
        <v>231</v>
      </c>
      <c r="H552" s="12">
        <v>2</v>
      </c>
      <c r="I552" s="13">
        <v>119.98</v>
      </c>
      <c r="J552" s="13">
        <v>17.76</v>
      </c>
      <c r="K552" s="13">
        <v>137.74</v>
      </c>
      <c r="L552" s="11" t="s">
        <v>55</v>
      </c>
      <c r="M552" s="16">
        <v>4</v>
      </c>
    </row>
    <row r="553" spans="1:13">
      <c r="A553" s="15" t="s">
        <v>1691</v>
      </c>
      <c r="B553" s="15" t="s">
        <v>1692</v>
      </c>
      <c r="C553" s="11" t="s">
        <v>322</v>
      </c>
      <c r="D553" s="11" t="s">
        <v>30</v>
      </c>
      <c r="E553" s="15" t="s">
        <v>466</v>
      </c>
      <c r="F553" s="11" t="s">
        <v>236</v>
      </c>
      <c r="G553" s="15" t="s">
        <v>235</v>
      </c>
      <c r="H553" s="12">
        <v>1</v>
      </c>
      <c r="I553" s="13">
        <v>289</v>
      </c>
      <c r="J553" s="13">
        <v>46.48</v>
      </c>
      <c r="K553" s="13">
        <v>335.48</v>
      </c>
      <c r="L553" s="11" t="s">
        <v>55</v>
      </c>
      <c r="M553" s="16">
        <v>4</v>
      </c>
    </row>
    <row r="554" spans="1:13">
      <c r="A554" s="15" t="s">
        <v>1693</v>
      </c>
      <c r="B554" s="15" t="s">
        <v>1694</v>
      </c>
      <c r="C554" s="11" t="s">
        <v>322</v>
      </c>
      <c r="D554" s="11" t="s">
        <v>32</v>
      </c>
      <c r="E554" s="15" t="s">
        <v>1049</v>
      </c>
      <c r="F554" s="11" t="s">
        <v>236</v>
      </c>
      <c r="G554" s="15" t="s">
        <v>235</v>
      </c>
      <c r="H554" s="12">
        <v>1</v>
      </c>
      <c r="I554" s="13">
        <v>117</v>
      </c>
      <c r="J554" s="13">
        <v>15.57</v>
      </c>
      <c r="K554" s="13">
        <v>132.57</v>
      </c>
      <c r="L554" s="11" t="s">
        <v>55</v>
      </c>
      <c r="M554" s="16">
        <v>5</v>
      </c>
    </row>
    <row r="555" spans="1:13">
      <c r="A555" s="15" t="s">
        <v>1695</v>
      </c>
      <c r="B555" s="15" t="s">
        <v>1696</v>
      </c>
      <c r="C555" s="11" t="s">
        <v>322</v>
      </c>
      <c r="D555" s="11" t="s">
        <v>28</v>
      </c>
      <c r="E555" s="15" t="s">
        <v>1697</v>
      </c>
      <c r="F555" s="11" t="s">
        <v>240</v>
      </c>
      <c r="G555" s="15" t="s">
        <v>239</v>
      </c>
      <c r="H555" s="12">
        <v>1</v>
      </c>
      <c r="I555" s="13">
        <v>35.9</v>
      </c>
      <c r="J555" s="13">
        <v>17.92</v>
      </c>
      <c r="K555" s="13">
        <v>53.82</v>
      </c>
      <c r="L555" s="11" t="s">
        <v>57</v>
      </c>
      <c r="M555" s="16">
        <v>5</v>
      </c>
    </row>
    <row r="556" spans="1:13">
      <c r="A556" s="15" t="s">
        <v>1698</v>
      </c>
      <c r="B556" s="15" t="s">
        <v>1699</v>
      </c>
      <c r="C556" s="11" t="s">
        <v>322</v>
      </c>
      <c r="D556" s="11" t="s">
        <v>30</v>
      </c>
      <c r="E556" s="15" t="s">
        <v>1700</v>
      </c>
      <c r="F556" s="11" t="s">
        <v>244</v>
      </c>
      <c r="G556" s="15" t="s">
        <v>241</v>
      </c>
      <c r="H556" s="12">
        <v>1</v>
      </c>
      <c r="I556" s="13">
        <v>124.9</v>
      </c>
      <c r="J556" s="13">
        <v>38.42</v>
      </c>
      <c r="K556" s="13">
        <v>163.32</v>
      </c>
      <c r="L556" s="11" t="s">
        <v>55</v>
      </c>
      <c r="M556" s="16">
        <v>1</v>
      </c>
    </row>
    <row r="557" spans="1:13">
      <c r="A557" s="15" t="s">
        <v>1701</v>
      </c>
      <c r="B557" s="15" t="s">
        <v>1702</v>
      </c>
      <c r="C557" s="11" t="s">
        <v>322</v>
      </c>
      <c r="D557" s="11" t="s">
        <v>37</v>
      </c>
      <c r="E557" s="15" t="s">
        <v>1703</v>
      </c>
      <c r="F557" s="11" t="s">
        <v>232</v>
      </c>
      <c r="G557" s="15" t="s">
        <v>231</v>
      </c>
      <c r="H557" s="12">
        <v>1</v>
      </c>
      <c r="I557" s="13">
        <v>75</v>
      </c>
      <c r="J557" s="13">
        <v>21.17</v>
      </c>
      <c r="K557" s="13">
        <v>96.17</v>
      </c>
      <c r="L557" s="11" t="s">
        <v>57</v>
      </c>
      <c r="M557" s="16">
        <v>5</v>
      </c>
    </row>
    <row r="558" spans="1:13">
      <c r="A558" s="15" t="s">
        <v>1704</v>
      </c>
      <c r="B558" s="15" t="s">
        <v>1705</v>
      </c>
      <c r="C558" s="11" t="s">
        <v>322</v>
      </c>
      <c r="D558" s="11" t="s">
        <v>27</v>
      </c>
      <c r="E558" s="15" t="s">
        <v>323</v>
      </c>
      <c r="F558" s="11" t="s">
        <v>232</v>
      </c>
      <c r="G558" s="15" t="s">
        <v>231</v>
      </c>
      <c r="H558" s="12">
        <v>1</v>
      </c>
      <c r="I558" s="13">
        <v>49</v>
      </c>
      <c r="J558" s="13">
        <v>7.78</v>
      </c>
      <c r="K558" s="13">
        <v>56.78</v>
      </c>
      <c r="L558" s="11" t="s">
        <v>57</v>
      </c>
      <c r="M558" s="16">
        <v>5</v>
      </c>
    </row>
    <row r="559" spans="1:13">
      <c r="A559" s="15" t="s">
        <v>1706</v>
      </c>
      <c r="B559" s="15" t="s">
        <v>1707</v>
      </c>
      <c r="C559" s="11" t="s">
        <v>322</v>
      </c>
      <c r="D559" s="11" t="s">
        <v>28</v>
      </c>
      <c r="E559" s="15" t="s">
        <v>1077</v>
      </c>
      <c r="F559" s="11" t="s">
        <v>232</v>
      </c>
      <c r="G559" s="15" t="s">
        <v>231</v>
      </c>
      <c r="H559" s="12">
        <v>1</v>
      </c>
      <c r="I559" s="13">
        <v>139</v>
      </c>
      <c r="J559" s="13">
        <v>15.73</v>
      </c>
      <c r="K559" s="13">
        <v>154.73</v>
      </c>
      <c r="L559" s="11" t="s">
        <v>57</v>
      </c>
      <c r="M559" s="16">
        <v>5</v>
      </c>
    </row>
    <row r="560" spans="1:13">
      <c r="A560" s="15" t="s">
        <v>1708</v>
      </c>
      <c r="B560" s="15" t="s">
        <v>1709</v>
      </c>
      <c r="C560" s="11" t="s">
        <v>322</v>
      </c>
      <c r="D560" s="11" t="s">
        <v>30</v>
      </c>
      <c r="E560" s="15" t="s">
        <v>668</v>
      </c>
      <c r="F560" s="11" t="s">
        <v>237</v>
      </c>
      <c r="G560" s="15" t="s">
        <v>235</v>
      </c>
      <c r="H560" s="12">
        <v>1</v>
      </c>
      <c r="I560" s="13">
        <v>29.99</v>
      </c>
      <c r="J560" s="13">
        <v>14.1</v>
      </c>
      <c r="K560" s="13">
        <v>44.09</v>
      </c>
      <c r="L560" s="11" t="s">
        <v>57</v>
      </c>
      <c r="M560" s="16">
        <v>5</v>
      </c>
    </row>
    <row r="561" spans="1:13">
      <c r="A561" s="15" t="s">
        <v>1710</v>
      </c>
      <c r="B561" s="15" t="s">
        <v>1711</v>
      </c>
      <c r="C561" s="11" t="s">
        <v>322</v>
      </c>
      <c r="D561" s="11" t="s">
        <v>26</v>
      </c>
      <c r="E561" s="15" t="s">
        <v>1435</v>
      </c>
      <c r="F561" s="11" t="s">
        <v>233</v>
      </c>
      <c r="G561" s="15" t="s">
        <v>231</v>
      </c>
      <c r="H561" s="12">
        <v>1</v>
      </c>
      <c r="I561" s="13">
        <v>159.9</v>
      </c>
      <c r="J561" s="13">
        <v>23.99</v>
      </c>
      <c r="K561" s="13">
        <v>183.89</v>
      </c>
      <c r="L561" s="11" t="s">
        <v>57</v>
      </c>
      <c r="M561" s="16">
        <v>4</v>
      </c>
    </row>
    <row r="562" spans="1:13">
      <c r="A562" s="15" t="s">
        <v>1712</v>
      </c>
      <c r="B562" s="15" t="s">
        <v>1713</v>
      </c>
      <c r="C562" s="11" t="s">
        <v>322</v>
      </c>
      <c r="D562" s="11" t="s">
        <v>36</v>
      </c>
      <c r="E562" s="15" t="s">
        <v>444</v>
      </c>
      <c r="F562" s="11" t="s">
        <v>232</v>
      </c>
      <c r="G562" s="15" t="s">
        <v>231</v>
      </c>
      <c r="H562" s="12">
        <v>1</v>
      </c>
      <c r="I562" s="13">
        <v>85</v>
      </c>
      <c r="J562" s="13">
        <v>11.62</v>
      </c>
      <c r="K562" s="13">
        <v>96.62</v>
      </c>
      <c r="L562" s="11" t="s">
        <v>57</v>
      </c>
      <c r="M562" s="16">
        <v>5</v>
      </c>
    </row>
    <row r="563" spans="1:13">
      <c r="A563" s="15" t="s">
        <v>1714</v>
      </c>
      <c r="B563" s="15" t="s">
        <v>1715</v>
      </c>
      <c r="C563" s="11" t="s">
        <v>322</v>
      </c>
      <c r="D563" s="11" t="s">
        <v>21</v>
      </c>
      <c r="E563" s="15" t="s">
        <v>1716</v>
      </c>
      <c r="F563" s="11" t="s">
        <v>234</v>
      </c>
      <c r="G563" s="15" t="s">
        <v>231</v>
      </c>
      <c r="H563" s="12">
        <v>1</v>
      </c>
      <c r="I563" s="13">
        <v>129.99</v>
      </c>
      <c r="J563" s="13">
        <v>17.65</v>
      </c>
      <c r="K563" s="13">
        <v>147.64</v>
      </c>
      <c r="L563" s="11" t="s">
        <v>57</v>
      </c>
      <c r="M563" s="16">
        <v>3</v>
      </c>
    </row>
    <row r="564" spans="1:13">
      <c r="A564" s="15" t="s">
        <v>1717</v>
      </c>
      <c r="B564" s="15" t="s">
        <v>1718</v>
      </c>
      <c r="C564" s="11" t="s">
        <v>322</v>
      </c>
      <c r="D564" s="11" t="s">
        <v>33</v>
      </c>
      <c r="E564" s="15" t="s">
        <v>668</v>
      </c>
      <c r="F564" s="11" t="s">
        <v>237</v>
      </c>
      <c r="G564" s="15" t="s">
        <v>235</v>
      </c>
      <c r="H564" s="12">
        <v>1</v>
      </c>
      <c r="I564" s="13">
        <v>110.32</v>
      </c>
      <c r="J564" s="13">
        <v>19.95</v>
      </c>
      <c r="K564" s="13">
        <v>130.27</v>
      </c>
      <c r="L564" s="11" t="s">
        <v>57</v>
      </c>
      <c r="M564" s="16">
        <v>5</v>
      </c>
    </row>
    <row r="565" spans="1:13">
      <c r="A565" s="15" t="s">
        <v>1719</v>
      </c>
      <c r="B565" s="15" t="s">
        <v>1720</v>
      </c>
      <c r="C565" s="11" t="s">
        <v>322</v>
      </c>
      <c r="D565" s="11" t="s">
        <v>32</v>
      </c>
      <c r="E565" s="15" t="s">
        <v>1721</v>
      </c>
      <c r="F565" s="11" t="s">
        <v>240</v>
      </c>
      <c r="G565" s="15" t="s">
        <v>239</v>
      </c>
      <c r="H565" s="12">
        <v>1</v>
      </c>
      <c r="I565" s="13">
        <v>119.9</v>
      </c>
      <c r="J565" s="13">
        <v>27.38</v>
      </c>
      <c r="K565" s="13">
        <v>147.28</v>
      </c>
      <c r="L565" s="11" t="s">
        <v>55</v>
      </c>
      <c r="M565" s="16">
        <v>1</v>
      </c>
    </row>
    <row r="566" spans="1:13">
      <c r="A566" s="15" t="s">
        <v>1722</v>
      </c>
      <c r="B566" s="15" t="s">
        <v>1723</v>
      </c>
      <c r="C566" s="11" t="s">
        <v>322</v>
      </c>
      <c r="D566" s="11" t="s">
        <v>37</v>
      </c>
      <c r="E566" s="15" t="s">
        <v>482</v>
      </c>
      <c r="F566" s="11" t="s">
        <v>232</v>
      </c>
      <c r="G566" s="15" t="s">
        <v>231</v>
      </c>
      <c r="H566" s="12">
        <v>1</v>
      </c>
      <c r="I566" s="13">
        <v>34.9</v>
      </c>
      <c r="J566" s="13">
        <v>11.26</v>
      </c>
      <c r="K566" s="13">
        <v>46.16</v>
      </c>
      <c r="L566" s="11" t="s">
        <v>55</v>
      </c>
      <c r="M566" s="16">
        <v>3</v>
      </c>
    </row>
    <row r="567" spans="1:13">
      <c r="A567" s="15" t="s">
        <v>1724</v>
      </c>
      <c r="B567" s="15" t="s">
        <v>1725</v>
      </c>
      <c r="C567" s="11" t="s">
        <v>322</v>
      </c>
      <c r="D567" s="11" t="s">
        <v>30</v>
      </c>
      <c r="E567" s="15" t="s">
        <v>1151</v>
      </c>
      <c r="F567" s="11" t="s">
        <v>232</v>
      </c>
      <c r="G567" s="15" t="s">
        <v>231</v>
      </c>
      <c r="H567" s="12">
        <v>1</v>
      </c>
      <c r="I567" s="13">
        <v>14.6</v>
      </c>
      <c r="J567" s="13">
        <v>7.78</v>
      </c>
      <c r="K567" s="13">
        <v>22.38</v>
      </c>
      <c r="L567" s="11" t="s">
        <v>57</v>
      </c>
      <c r="M567" s="16">
        <v>5</v>
      </c>
    </row>
    <row r="568" spans="1:13">
      <c r="A568" s="15" t="s">
        <v>1726</v>
      </c>
      <c r="B568" s="15" t="s">
        <v>1727</v>
      </c>
      <c r="C568" s="11" t="s">
        <v>322</v>
      </c>
      <c r="D568" s="11" t="s">
        <v>25</v>
      </c>
      <c r="E568" s="15" t="s">
        <v>1728</v>
      </c>
      <c r="F568" s="11" t="s">
        <v>238</v>
      </c>
      <c r="G568" s="15" t="s">
        <v>235</v>
      </c>
      <c r="H568" s="12">
        <v>1</v>
      </c>
      <c r="I568" s="13">
        <v>89.90000000000001</v>
      </c>
      <c r="J568" s="13">
        <v>17.88</v>
      </c>
      <c r="K568" s="13">
        <v>107.78</v>
      </c>
      <c r="L568" s="11" t="s">
        <v>57</v>
      </c>
      <c r="M568" s="16">
        <v>5</v>
      </c>
    </row>
    <row r="569" spans="1:13">
      <c r="A569" s="15" t="s">
        <v>1729</v>
      </c>
      <c r="B569" s="15" t="s">
        <v>1730</v>
      </c>
      <c r="C569" s="11" t="s">
        <v>322</v>
      </c>
      <c r="D569" s="11" t="s">
        <v>34</v>
      </c>
      <c r="E569" s="15" t="s">
        <v>1731</v>
      </c>
      <c r="F569" s="11" t="s">
        <v>232</v>
      </c>
      <c r="G569" s="15" t="s">
        <v>231</v>
      </c>
      <c r="H569" s="12">
        <v>5</v>
      </c>
      <c r="I569" s="13">
        <v>625</v>
      </c>
      <c r="J569" s="13">
        <v>71.15000000000001</v>
      </c>
      <c r="K569" s="13">
        <v>696.15</v>
      </c>
      <c r="L569" s="11" t="s">
        <v>57</v>
      </c>
      <c r="M569" s="16">
        <v>1</v>
      </c>
    </row>
    <row r="570" spans="1:13">
      <c r="A570" s="15" t="s">
        <v>1732</v>
      </c>
      <c r="B570" s="15" t="s">
        <v>1733</v>
      </c>
      <c r="C570" s="11" t="s">
        <v>322</v>
      </c>
      <c r="D570" s="11" t="s">
        <v>34</v>
      </c>
      <c r="E570" s="15" t="s">
        <v>323</v>
      </c>
      <c r="F570" s="11" t="s">
        <v>232</v>
      </c>
      <c r="G570" s="15" t="s">
        <v>231</v>
      </c>
      <c r="H570" s="12">
        <v>1</v>
      </c>
      <c r="I570" s="13">
        <v>219.99</v>
      </c>
      <c r="J570" s="13">
        <v>16.42</v>
      </c>
      <c r="K570" s="13">
        <v>236.41</v>
      </c>
      <c r="L570" s="11" t="s">
        <v>57</v>
      </c>
      <c r="M570" s="16">
        <v>4</v>
      </c>
    </row>
    <row r="571" spans="1:13">
      <c r="A571" s="15" t="s">
        <v>1734</v>
      </c>
      <c r="B571" s="15" t="s">
        <v>1735</v>
      </c>
      <c r="C571" s="11" t="s">
        <v>322</v>
      </c>
      <c r="D571" s="11" t="s">
        <v>30</v>
      </c>
      <c r="E571" s="15" t="s">
        <v>1077</v>
      </c>
      <c r="F571" s="11" t="s">
        <v>232</v>
      </c>
      <c r="G571" s="15" t="s">
        <v>231</v>
      </c>
      <c r="H571" s="12">
        <v>1</v>
      </c>
      <c r="I571" s="13">
        <v>74.90000000000001</v>
      </c>
      <c r="J571" s="13">
        <v>44.99</v>
      </c>
      <c r="K571" s="13">
        <v>119.89</v>
      </c>
      <c r="L571" s="11" t="s">
        <v>57</v>
      </c>
      <c r="M571" s="16">
        <v>5</v>
      </c>
    </row>
    <row r="572" spans="1:13">
      <c r="A572" s="15" t="s">
        <v>1736</v>
      </c>
      <c r="B572" s="15" t="s">
        <v>1737</v>
      </c>
      <c r="C572" s="11" t="s">
        <v>322</v>
      </c>
      <c r="D572" s="11" t="s">
        <v>25</v>
      </c>
      <c r="E572" s="15" t="s">
        <v>1738</v>
      </c>
      <c r="F572" s="11" t="s">
        <v>232</v>
      </c>
      <c r="G572" s="15" t="s">
        <v>231</v>
      </c>
      <c r="H572" s="12">
        <v>2</v>
      </c>
      <c r="I572" s="13">
        <v>519.8</v>
      </c>
      <c r="J572" s="13">
        <v>68.14</v>
      </c>
      <c r="K572" s="13">
        <v>587.9399999999999</v>
      </c>
      <c r="L572" s="11" t="s">
        <v>57</v>
      </c>
      <c r="M572" s="16">
        <v>4</v>
      </c>
    </row>
    <row r="573" spans="1:13">
      <c r="A573" s="15" t="s">
        <v>1739</v>
      </c>
      <c r="B573" s="15" t="s">
        <v>1740</v>
      </c>
      <c r="C573" s="11" t="s">
        <v>322</v>
      </c>
      <c r="D573" s="11" t="s">
        <v>24</v>
      </c>
      <c r="E573" s="15" t="s">
        <v>820</v>
      </c>
      <c r="F573" s="11" t="s">
        <v>243</v>
      </c>
      <c r="G573" s="15" t="s">
        <v>231</v>
      </c>
      <c r="H573" s="12">
        <v>1</v>
      </c>
      <c r="I573" s="13">
        <v>75</v>
      </c>
      <c r="J573" s="13">
        <v>15.28</v>
      </c>
      <c r="K573" s="13">
        <v>90.28</v>
      </c>
      <c r="L573" s="11" t="s">
        <v>57</v>
      </c>
      <c r="M573" s="16">
        <v>5</v>
      </c>
    </row>
    <row r="574" spans="1:13">
      <c r="A574" s="15" t="s">
        <v>1741</v>
      </c>
      <c r="B574" s="15" t="s">
        <v>1742</v>
      </c>
      <c r="C574" s="11" t="s">
        <v>322</v>
      </c>
      <c r="D574" s="11" t="s">
        <v>35</v>
      </c>
      <c r="E574" s="15" t="s">
        <v>460</v>
      </c>
      <c r="F574" s="11" t="s">
        <v>232</v>
      </c>
      <c r="G574" s="15" t="s">
        <v>231</v>
      </c>
      <c r="H574" s="12">
        <v>1</v>
      </c>
      <c r="I574" s="13">
        <v>127.5</v>
      </c>
      <c r="J574" s="13">
        <v>11.91</v>
      </c>
      <c r="K574" s="13">
        <v>139.41</v>
      </c>
      <c r="L574" s="11" t="s">
        <v>57</v>
      </c>
      <c r="M574" s="16">
        <v>5</v>
      </c>
    </row>
    <row r="575" spans="1:13">
      <c r="A575" s="15" t="s">
        <v>1743</v>
      </c>
      <c r="B575" s="15" t="s">
        <v>1744</v>
      </c>
      <c r="C575" s="11" t="s">
        <v>322</v>
      </c>
      <c r="D575" s="11" t="s">
        <v>32</v>
      </c>
      <c r="E575" s="15" t="s">
        <v>1745</v>
      </c>
      <c r="F575" s="11" t="s">
        <v>240</v>
      </c>
      <c r="G575" s="15" t="s">
        <v>239</v>
      </c>
      <c r="H575" s="12">
        <v>5</v>
      </c>
      <c r="I575" s="13">
        <v>225</v>
      </c>
      <c r="J575" s="13">
        <v>135.4</v>
      </c>
      <c r="K575" s="13">
        <v>360.4</v>
      </c>
      <c r="L575" s="11" t="s">
        <v>55</v>
      </c>
      <c r="M575" s="16">
        <v>1</v>
      </c>
    </row>
    <row r="576" spans="1:13">
      <c r="A576" s="15" t="s">
        <v>1746</v>
      </c>
      <c r="B576" s="15" t="s">
        <v>1747</v>
      </c>
      <c r="C576" s="11" t="s">
        <v>322</v>
      </c>
      <c r="D576" s="11" t="s">
        <v>22</v>
      </c>
      <c r="E576" s="15" t="s">
        <v>598</v>
      </c>
      <c r="F576" s="11" t="s">
        <v>232</v>
      </c>
      <c r="G576" s="15" t="s">
        <v>231</v>
      </c>
      <c r="H576" s="12">
        <v>1</v>
      </c>
      <c r="I576" s="13">
        <v>119.9</v>
      </c>
      <c r="J576" s="13">
        <v>27.69</v>
      </c>
      <c r="K576" s="13">
        <v>147.59</v>
      </c>
      <c r="L576" s="11" t="s">
        <v>57</v>
      </c>
      <c r="M576" s="16">
        <v>5</v>
      </c>
    </row>
    <row r="577" spans="1:13">
      <c r="A577" s="15" t="s">
        <v>1748</v>
      </c>
      <c r="B577" s="15" t="s">
        <v>1749</v>
      </c>
      <c r="C577" s="11" t="s">
        <v>322</v>
      </c>
      <c r="D577" s="11" t="s">
        <v>28</v>
      </c>
      <c r="E577" s="15" t="s">
        <v>1750</v>
      </c>
      <c r="F577" s="11" t="s">
        <v>233</v>
      </c>
      <c r="G577" s="15" t="s">
        <v>231</v>
      </c>
      <c r="H577" s="12">
        <v>1</v>
      </c>
      <c r="I577" s="13">
        <v>109.8</v>
      </c>
      <c r="J577" s="13">
        <v>16.53</v>
      </c>
      <c r="K577" s="13">
        <v>126.33</v>
      </c>
      <c r="L577" s="11" t="s">
        <v>57</v>
      </c>
      <c r="M577" s="16">
        <v>3</v>
      </c>
    </row>
    <row r="578" spans="1:13">
      <c r="A578" s="15" t="s">
        <v>1751</v>
      </c>
      <c r="B578" s="15" t="s">
        <v>1752</v>
      </c>
      <c r="C578" s="11" t="s">
        <v>322</v>
      </c>
      <c r="D578" s="11" t="s">
        <v>23</v>
      </c>
      <c r="E578" s="15" t="s">
        <v>323</v>
      </c>
      <c r="F578" s="11" t="s">
        <v>232</v>
      </c>
      <c r="G578" s="15" t="s">
        <v>231</v>
      </c>
      <c r="H578" s="12">
        <v>1</v>
      </c>
      <c r="I578" s="13">
        <v>73.90000000000001</v>
      </c>
      <c r="J578" s="13">
        <v>13.54</v>
      </c>
      <c r="K578" s="13">
        <v>87.44</v>
      </c>
      <c r="L578" s="11" t="s">
        <v>57</v>
      </c>
      <c r="M578" s="16">
        <v>5</v>
      </c>
    </row>
    <row r="579" spans="1:13">
      <c r="A579" s="15" t="s">
        <v>1753</v>
      </c>
      <c r="B579" s="15" t="s">
        <v>1754</v>
      </c>
      <c r="C579" s="11" t="s">
        <v>322</v>
      </c>
      <c r="D579" s="11" t="s">
        <v>25</v>
      </c>
      <c r="E579" s="15" t="s">
        <v>1755</v>
      </c>
      <c r="F579" s="11" t="s">
        <v>250</v>
      </c>
      <c r="G579" s="15" t="s">
        <v>239</v>
      </c>
      <c r="H579" s="12">
        <v>1</v>
      </c>
      <c r="I579" s="13">
        <v>599</v>
      </c>
      <c r="J579" s="13">
        <v>66.87</v>
      </c>
      <c r="K579" s="13">
        <v>665.87</v>
      </c>
      <c r="L579" s="11" t="s">
        <v>57</v>
      </c>
      <c r="M579" s="16">
        <v>5</v>
      </c>
    </row>
    <row r="580" spans="1:13">
      <c r="A580" s="15" t="s">
        <v>1756</v>
      </c>
      <c r="B580" s="15" t="s">
        <v>1757</v>
      </c>
      <c r="C580" s="11" t="s">
        <v>322</v>
      </c>
      <c r="D580" s="11" t="s">
        <v>30</v>
      </c>
      <c r="E580" s="15" t="s">
        <v>1176</v>
      </c>
      <c r="F580" s="11" t="s">
        <v>233</v>
      </c>
      <c r="G580" s="15" t="s">
        <v>231</v>
      </c>
      <c r="H580" s="12">
        <v>1</v>
      </c>
      <c r="I580" s="13">
        <v>19.9</v>
      </c>
      <c r="J580" s="13">
        <v>16.79</v>
      </c>
      <c r="K580" s="13">
        <v>36.69</v>
      </c>
      <c r="L580" s="11" t="s">
        <v>57</v>
      </c>
      <c r="M580" s="16">
        <v>5</v>
      </c>
    </row>
    <row r="581" spans="1:13">
      <c r="A581" s="15" t="s">
        <v>1758</v>
      </c>
      <c r="B581" s="15" t="s">
        <v>1759</v>
      </c>
      <c r="C581" s="11" t="s">
        <v>322</v>
      </c>
      <c r="D581" s="11" t="s">
        <v>35</v>
      </c>
      <c r="E581" s="15" t="s">
        <v>1077</v>
      </c>
      <c r="F581" s="11" t="s">
        <v>232</v>
      </c>
      <c r="G581" s="15" t="s">
        <v>231</v>
      </c>
      <c r="H581" s="12">
        <v>1</v>
      </c>
      <c r="I581" s="13">
        <v>19.9</v>
      </c>
      <c r="J581" s="13">
        <v>7.39</v>
      </c>
      <c r="K581" s="13">
        <v>27.29</v>
      </c>
      <c r="L581" s="11" t="s">
        <v>57</v>
      </c>
      <c r="M581" s="16">
        <v>3</v>
      </c>
    </row>
    <row r="582" spans="1:13">
      <c r="A582" s="15" t="s">
        <v>1760</v>
      </c>
      <c r="B582" s="15" t="s">
        <v>1761</v>
      </c>
      <c r="C582" s="11" t="s">
        <v>322</v>
      </c>
      <c r="D582" s="11" t="s">
        <v>20</v>
      </c>
      <c r="E582" s="15" t="s">
        <v>323</v>
      </c>
      <c r="F582" s="11" t="s">
        <v>232</v>
      </c>
      <c r="G582" s="15" t="s">
        <v>231</v>
      </c>
      <c r="H582" s="12">
        <v>1</v>
      </c>
      <c r="I582" s="13">
        <v>7.8</v>
      </c>
      <c r="J582" s="13">
        <v>10.96</v>
      </c>
      <c r="K582" s="13">
        <v>18.76</v>
      </c>
      <c r="L582" s="11" t="s">
        <v>57</v>
      </c>
      <c r="M582" s="16">
        <v>4</v>
      </c>
    </row>
    <row r="583" spans="1:13">
      <c r="A583" s="15" t="s">
        <v>1762</v>
      </c>
      <c r="B583" s="15" t="s">
        <v>1763</v>
      </c>
      <c r="C583" s="11" t="s">
        <v>322</v>
      </c>
      <c r="D583" s="11" t="s">
        <v>24</v>
      </c>
      <c r="E583" s="15" t="s">
        <v>323</v>
      </c>
      <c r="F583" s="11" t="s">
        <v>232</v>
      </c>
      <c r="G583" s="15" t="s">
        <v>231</v>
      </c>
      <c r="H583" s="12">
        <v>1</v>
      </c>
      <c r="I583" s="13">
        <v>205</v>
      </c>
      <c r="J583" s="13">
        <v>15.04</v>
      </c>
      <c r="K583" s="13">
        <v>220.04</v>
      </c>
      <c r="L583" s="11" t="s">
        <v>57</v>
      </c>
      <c r="M583" s="16">
        <v>5</v>
      </c>
    </row>
    <row r="584" spans="1:13">
      <c r="A584" s="15" t="s">
        <v>1764</v>
      </c>
      <c r="B584" s="15" t="s">
        <v>1765</v>
      </c>
      <c r="C584" s="11" t="s">
        <v>322</v>
      </c>
      <c r="D584" s="11" t="s">
        <v>22</v>
      </c>
      <c r="E584" s="15" t="s">
        <v>1766</v>
      </c>
      <c r="F584" s="11" t="s">
        <v>238</v>
      </c>
      <c r="G584" s="15" t="s">
        <v>235</v>
      </c>
      <c r="H584" s="12">
        <v>1</v>
      </c>
      <c r="I584" s="13">
        <v>59.9</v>
      </c>
      <c r="J584" s="13">
        <v>16.18</v>
      </c>
      <c r="K584" s="13">
        <v>76.08</v>
      </c>
      <c r="L584" s="11" t="s">
        <v>57</v>
      </c>
      <c r="M584" s="16">
        <v>3</v>
      </c>
    </row>
    <row r="585" spans="1:13">
      <c r="A585" s="15" t="s">
        <v>1767</v>
      </c>
      <c r="B585" s="15" t="s">
        <v>1768</v>
      </c>
      <c r="C585" s="11" t="s">
        <v>322</v>
      </c>
      <c r="D585" s="11" t="s">
        <v>33</v>
      </c>
      <c r="E585" s="15" t="s">
        <v>472</v>
      </c>
      <c r="F585" s="11" t="s">
        <v>232</v>
      </c>
      <c r="G585" s="15" t="s">
        <v>231</v>
      </c>
      <c r="H585" s="12">
        <v>1</v>
      </c>
      <c r="I585" s="13">
        <v>120</v>
      </c>
      <c r="J585" s="13">
        <v>13.28</v>
      </c>
      <c r="K585" s="13">
        <v>133.28</v>
      </c>
      <c r="L585" s="11" t="s">
        <v>57</v>
      </c>
      <c r="M585" s="16">
        <v>3</v>
      </c>
    </row>
    <row r="586" spans="1:13">
      <c r="A586" s="15" t="s">
        <v>1769</v>
      </c>
      <c r="B586" s="15" t="s">
        <v>1770</v>
      </c>
      <c r="C586" s="11" t="s">
        <v>322</v>
      </c>
      <c r="D586" s="11" t="s">
        <v>26</v>
      </c>
      <c r="E586" s="15" t="s">
        <v>1771</v>
      </c>
      <c r="F586" s="11" t="s">
        <v>249</v>
      </c>
      <c r="G586" s="15" t="s">
        <v>241</v>
      </c>
      <c r="H586" s="12">
        <v>1</v>
      </c>
      <c r="I586" s="13">
        <v>45.95</v>
      </c>
      <c r="J586" s="13">
        <v>16.79</v>
      </c>
      <c r="K586" s="13">
        <v>62.74</v>
      </c>
      <c r="L586" s="11" t="s">
        <v>57</v>
      </c>
      <c r="M586" s="16">
        <v>5</v>
      </c>
    </row>
    <row r="587" spans="1:13">
      <c r="A587" s="15" t="s">
        <v>1772</v>
      </c>
      <c r="B587" s="15" t="s">
        <v>1773</v>
      </c>
      <c r="C587" s="11" t="s">
        <v>322</v>
      </c>
      <c r="D587" s="11" t="s">
        <v>28</v>
      </c>
      <c r="E587" s="15" t="s">
        <v>1774</v>
      </c>
      <c r="F587" s="11" t="s">
        <v>234</v>
      </c>
      <c r="G587" s="15" t="s">
        <v>231</v>
      </c>
      <c r="H587" s="12">
        <v>1</v>
      </c>
      <c r="I587" s="13">
        <v>419</v>
      </c>
      <c r="J587" s="13">
        <v>36.29</v>
      </c>
      <c r="K587" s="13">
        <v>455.29</v>
      </c>
      <c r="L587" s="11" t="s">
        <v>57</v>
      </c>
      <c r="M587" s="16">
        <v>4</v>
      </c>
    </row>
    <row r="588" spans="1:13">
      <c r="A588" s="15" t="s">
        <v>1775</v>
      </c>
      <c r="B588" s="15" t="s">
        <v>1776</v>
      </c>
      <c r="C588" s="11" t="s">
        <v>443</v>
      </c>
      <c r="D588" s="11" t="s">
        <v>33</v>
      </c>
      <c r="E588" s="15" t="s">
        <v>393</v>
      </c>
      <c r="F588" s="11" t="s">
        <v>240</v>
      </c>
      <c r="G588" s="15" t="s">
        <v>239</v>
      </c>
      <c r="H588" s="12">
        <v>1</v>
      </c>
      <c r="I588" s="13">
        <v>599</v>
      </c>
      <c r="J588" s="13">
        <v>20.9</v>
      </c>
      <c r="K588" s="13">
        <v>619.9</v>
      </c>
      <c r="L588" s="11" t="s">
        <v>57</v>
      </c>
      <c r="M588" s="16">
        <v>1</v>
      </c>
    </row>
    <row r="589" spans="1:13">
      <c r="A589" s="15" t="s">
        <v>1777</v>
      </c>
      <c r="B589" s="15" t="s">
        <v>1778</v>
      </c>
      <c r="C589" s="11" t="s">
        <v>322</v>
      </c>
      <c r="D589" s="11" t="s">
        <v>30</v>
      </c>
      <c r="E589" s="15" t="s">
        <v>437</v>
      </c>
      <c r="F589" s="11" t="s">
        <v>242</v>
      </c>
      <c r="G589" s="15" t="s">
        <v>241</v>
      </c>
      <c r="H589" s="12">
        <v>2</v>
      </c>
      <c r="I589" s="13">
        <v>55.8</v>
      </c>
      <c r="J589" s="13">
        <v>30.22</v>
      </c>
      <c r="K589" s="13">
        <v>86.02</v>
      </c>
      <c r="L589" s="11" t="s">
        <v>57</v>
      </c>
      <c r="M589" s="16">
        <v>5</v>
      </c>
    </row>
    <row r="590" spans="1:13">
      <c r="A590" s="15" t="s">
        <v>1779</v>
      </c>
      <c r="B590" s="15" t="s">
        <v>1780</v>
      </c>
      <c r="C590" s="11" t="s">
        <v>322</v>
      </c>
      <c r="D590" s="11" t="s">
        <v>34</v>
      </c>
      <c r="E590" s="15" t="s">
        <v>1781</v>
      </c>
      <c r="F590" s="11" t="s">
        <v>249</v>
      </c>
      <c r="G590" s="15" t="s">
        <v>241</v>
      </c>
      <c r="H590" s="12">
        <v>1</v>
      </c>
      <c r="I590" s="13">
        <v>189.9</v>
      </c>
      <c r="J590" s="13">
        <v>53.46</v>
      </c>
      <c r="K590" s="13">
        <v>243.36</v>
      </c>
      <c r="L590" s="11" t="s">
        <v>57</v>
      </c>
      <c r="M590" s="16">
        <v>5</v>
      </c>
    </row>
    <row r="591" spans="1:13">
      <c r="A591" s="15" t="s">
        <v>1782</v>
      </c>
      <c r="B591" s="15" t="s">
        <v>1783</v>
      </c>
      <c r="C591" s="11" t="s">
        <v>1014</v>
      </c>
      <c r="D591" s="11" t="s">
        <v>30</v>
      </c>
      <c r="E591" s="15" t="s">
        <v>983</v>
      </c>
      <c r="F591" s="11" t="s">
        <v>232</v>
      </c>
      <c r="G591" s="15" t="s">
        <v>231</v>
      </c>
      <c r="H591" s="12">
        <v>0</v>
      </c>
      <c r="I591" s="13">
        <v>0</v>
      </c>
      <c r="J591" s="13">
        <v>0</v>
      </c>
      <c r="K591" s="13">
        <v>0</v>
      </c>
      <c r="L591" s="11" t="s">
        <v>57</v>
      </c>
      <c r="M591" s="16">
        <v>3</v>
      </c>
    </row>
    <row r="592" spans="1:13">
      <c r="A592" s="15" t="s">
        <v>1784</v>
      </c>
      <c r="B592" s="15" t="s">
        <v>1785</v>
      </c>
      <c r="C592" s="11" t="s">
        <v>322</v>
      </c>
      <c r="D592" s="11" t="s">
        <v>34</v>
      </c>
      <c r="E592" s="15" t="s">
        <v>452</v>
      </c>
      <c r="F592" s="11" t="s">
        <v>232</v>
      </c>
      <c r="G592" s="15" t="s">
        <v>231</v>
      </c>
      <c r="H592" s="12">
        <v>1</v>
      </c>
      <c r="I592" s="13">
        <v>13.9</v>
      </c>
      <c r="J592" s="13">
        <v>8.880000000000001</v>
      </c>
      <c r="K592" s="13">
        <v>22.78</v>
      </c>
      <c r="L592" s="11" t="s">
        <v>57</v>
      </c>
      <c r="M592" s="16">
        <v>5</v>
      </c>
    </row>
    <row r="593" spans="1:13">
      <c r="A593" s="15" t="s">
        <v>1786</v>
      </c>
      <c r="B593" s="15" t="s">
        <v>1787</v>
      </c>
      <c r="C593" s="11" t="s">
        <v>322</v>
      </c>
      <c r="D593" s="11" t="s">
        <v>24</v>
      </c>
      <c r="E593" s="15" t="s">
        <v>1788</v>
      </c>
      <c r="F593" s="11" t="s">
        <v>232</v>
      </c>
      <c r="G593" s="15" t="s">
        <v>231</v>
      </c>
      <c r="H593" s="12">
        <v>3</v>
      </c>
      <c r="I593" s="13">
        <v>179.7</v>
      </c>
      <c r="J593" s="13">
        <v>40.32</v>
      </c>
      <c r="K593" s="13">
        <v>220.02</v>
      </c>
      <c r="L593" s="11" t="s">
        <v>57</v>
      </c>
      <c r="M593" s="16">
        <v>3</v>
      </c>
    </row>
    <row r="594" spans="1:13">
      <c r="A594" s="15" t="s">
        <v>1789</v>
      </c>
      <c r="B594" s="15" t="s">
        <v>1790</v>
      </c>
      <c r="C594" s="11" t="s">
        <v>322</v>
      </c>
      <c r="D594" s="11" t="s">
        <v>34</v>
      </c>
      <c r="E594" s="15" t="s">
        <v>1791</v>
      </c>
      <c r="F594" s="11" t="s">
        <v>243</v>
      </c>
      <c r="G594" s="15" t="s">
        <v>231</v>
      </c>
      <c r="H594" s="12">
        <v>1</v>
      </c>
      <c r="I594" s="13">
        <v>109.9</v>
      </c>
      <c r="J594" s="13">
        <v>23.35</v>
      </c>
      <c r="K594" s="13">
        <v>133.25</v>
      </c>
      <c r="L594" s="11" t="s">
        <v>57</v>
      </c>
      <c r="M594" s="16">
        <v>5</v>
      </c>
    </row>
    <row r="595" spans="1:13">
      <c r="A595" s="15" t="s">
        <v>1792</v>
      </c>
      <c r="B595" s="15" t="s">
        <v>1793</v>
      </c>
      <c r="C595" s="11" t="s">
        <v>322</v>
      </c>
      <c r="D595" s="11" t="s">
        <v>36</v>
      </c>
      <c r="E595" s="15" t="s">
        <v>1794</v>
      </c>
      <c r="F595" s="11" t="s">
        <v>232</v>
      </c>
      <c r="G595" s="15" t="s">
        <v>231</v>
      </c>
      <c r="H595" s="12">
        <v>1</v>
      </c>
      <c r="I595" s="13">
        <v>43</v>
      </c>
      <c r="J595" s="13">
        <v>12.96</v>
      </c>
      <c r="K595" s="13">
        <v>55.96</v>
      </c>
      <c r="L595" s="11" t="s">
        <v>57</v>
      </c>
      <c r="M595" s="16">
        <v>5</v>
      </c>
    </row>
    <row r="596" spans="1:13">
      <c r="A596" s="15" t="s">
        <v>1795</v>
      </c>
      <c r="B596" s="15" t="s">
        <v>1796</v>
      </c>
      <c r="C596" s="11" t="s">
        <v>322</v>
      </c>
      <c r="D596" s="11" t="s">
        <v>29</v>
      </c>
      <c r="E596" s="15" t="s">
        <v>764</v>
      </c>
      <c r="F596" s="11" t="s">
        <v>232</v>
      </c>
      <c r="G596" s="15" t="s">
        <v>231</v>
      </c>
      <c r="H596" s="12">
        <v>1</v>
      </c>
      <c r="I596" s="13">
        <v>33.5</v>
      </c>
      <c r="J596" s="13">
        <v>15.1</v>
      </c>
      <c r="K596" s="13">
        <v>48.6</v>
      </c>
      <c r="L596" s="11" t="s">
        <v>57</v>
      </c>
      <c r="M596" s="16">
        <v>1</v>
      </c>
    </row>
    <row r="597" spans="1:13">
      <c r="A597" s="15" t="s">
        <v>1797</v>
      </c>
      <c r="B597" s="15" t="s">
        <v>1798</v>
      </c>
      <c r="C597" s="11" t="s">
        <v>322</v>
      </c>
      <c r="D597" s="11" t="s">
        <v>29</v>
      </c>
      <c r="E597" s="15" t="s">
        <v>1799</v>
      </c>
      <c r="F597" s="11" t="s">
        <v>236</v>
      </c>
      <c r="G597" s="15" t="s">
        <v>235</v>
      </c>
      <c r="H597" s="12">
        <v>1</v>
      </c>
      <c r="I597" s="13">
        <v>54.99</v>
      </c>
      <c r="J597" s="13">
        <v>15.13</v>
      </c>
      <c r="K597" s="13">
        <v>70.12</v>
      </c>
      <c r="L597" s="11" t="s">
        <v>57</v>
      </c>
      <c r="M597" s="16">
        <v>5</v>
      </c>
    </row>
    <row r="598" spans="1:13">
      <c r="A598" s="15" t="s">
        <v>1800</v>
      </c>
      <c r="B598" s="15" t="s">
        <v>1801</v>
      </c>
      <c r="C598" s="11" t="s">
        <v>322</v>
      </c>
      <c r="D598" s="11" t="s">
        <v>24</v>
      </c>
      <c r="E598" s="15" t="s">
        <v>542</v>
      </c>
      <c r="F598" s="11" t="s">
        <v>234</v>
      </c>
      <c r="G598" s="15" t="s">
        <v>231</v>
      </c>
      <c r="H598" s="12">
        <v>1</v>
      </c>
      <c r="I598" s="13">
        <v>49.99</v>
      </c>
      <c r="J598" s="13">
        <v>14.1</v>
      </c>
      <c r="K598" s="13">
        <v>64.09</v>
      </c>
      <c r="L598" s="11" t="s">
        <v>57</v>
      </c>
      <c r="M598" s="16">
        <v>5</v>
      </c>
    </row>
    <row r="599" spans="1:13">
      <c r="A599" s="15" t="s">
        <v>1802</v>
      </c>
      <c r="B599" s="15" t="s">
        <v>1803</v>
      </c>
      <c r="C599" s="11" t="s">
        <v>322</v>
      </c>
      <c r="D599" s="11" t="s">
        <v>24</v>
      </c>
      <c r="E599" s="15" t="s">
        <v>437</v>
      </c>
      <c r="F599" s="11" t="s">
        <v>242</v>
      </c>
      <c r="G599" s="15" t="s">
        <v>241</v>
      </c>
      <c r="H599" s="12">
        <v>1</v>
      </c>
      <c r="I599" s="13">
        <v>149.9</v>
      </c>
      <c r="J599" s="13">
        <v>15.81</v>
      </c>
      <c r="K599" s="13">
        <v>165.71</v>
      </c>
      <c r="L599" s="11" t="s">
        <v>57</v>
      </c>
      <c r="M599" s="16">
        <v>5</v>
      </c>
    </row>
    <row r="600" spans="1:13">
      <c r="A600" s="15" t="s">
        <v>1804</v>
      </c>
      <c r="B600" s="15" t="s">
        <v>1805</v>
      </c>
      <c r="C600" s="11" t="s">
        <v>322</v>
      </c>
      <c r="D600" s="11" t="s">
        <v>33</v>
      </c>
      <c r="E600" s="15" t="s">
        <v>351</v>
      </c>
      <c r="F600" s="11" t="s">
        <v>232</v>
      </c>
      <c r="G600" s="15" t="s">
        <v>231</v>
      </c>
      <c r="H600" s="12">
        <v>1</v>
      </c>
      <c r="I600" s="13">
        <v>149.9</v>
      </c>
      <c r="J600" s="13">
        <v>12.14</v>
      </c>
      <c r="K600" s="13">
        <v>162.04</v>
      </c>
      <c r="L600" s="11" t="s">
        <v>57</v>
      </c>
      <c r="M600" s="16">
        <v>5</v>
      </c>
    </row>
    <row r="601" spans="1:13">
      <c r="A601" s="15" t="s">
        <v>1806</v>
      </c>
      <c r="B601" s="15" t="s">
        <v>1807</v>
      </c>
      <c r="C601" s="11" t="s">
        <v>322</v>
      </c>
      <c r="D601" s="11" t="s">
        <v>28</v>
      </c>
      <c r="E601" s="15" t="s">
        <v>1808</v>
      </c>
      <c r="F601" s="11" t="s">
        <v>233</v>
      </c>
      <c r="G601" s="15" t="s">
        <v>231</v>
      </c>
      <c r="H601" s="12">
        <v>1</v>
      </c>
      <c r="I601" s="13">
        <v>29.9</v>
      </c>
      <c r="J601" s="13">
        <v>16.79</v>
      </c>
      <c r="K601" s="13">
        <v>46.69</v>
      </c>
      <c r="L601" s="11" t="s">
        <v>57</v>
      </c>
      <c r="M601" s="16">
        <v>5</v>
      </c>
    </row>
    <row r="602" spans="1:13">
      <c r="A602" s="15" t="s">
        <v>1809</v>
      </c>
      <c r="B602" s="15" t="s">
        <v>1810</v>
      </c>
      <c r="C602" s="11" t="s">
        <v>322</v>
      </c>
      <c r="D602" s="11" t="s">
        <v>35</v>
      </c>
      <c r="E602" s="15" t="s">
        <v>1199</v>
      </c>
      <c r="F602" s="11" t="s">
        <v>243</v>
      </c>
      <c r="G602" s="15" t="s">
        <v>231</v>
      </c>
      <c r="H602" s="12">
        <v>1</v>
      </c>
      <c r="I602" s="13">
        <v>112.94</v>
      </c>
      <c r="J602" s="13">
        <v>34.87</v>
      </c>
      <c r="K602" s="13">
        <v>147.81</v>
      </c>
      <c r="L602" s="11" t="s">
        <v>57</v>
      </c>
      <c r="M602" s="16">
        <v>4</v>
      </c>
    </row>
    <row r="603" spans="1:13">
      <c r="A603" s="15" t="s">
        <v>1811</v>
      </c>
      <c r="B603" s="15" t="s">
        <v>1812</v>
      </c>
      <c r="C603" s="11" t="s">
        <v>322</v>
      </c>
      <c r="D603" s="11" t="s">
        <v>27</v>
      </c>
      <c r="E603" s="15" t="s">
        <v>335</v>
      </c>
      <c r="F603" s="11" t="s">
        <v>232</v>
      </c>
      <c r="G603" s="15" t="s">
        <v>231</v>
      </c>
      <c r="H603" s="12">
        <v>1</v>
      </c>
      <c r="I603" s="13">
        <v>45</v>
      </c>
      <c r="J603" s="13">
        <v>14.1</v>
      </c>
      <c r="K603" s="13">
        <v>59.1</v>
      </c>
      <c r="L603" s="11" t="s">
        <v>57</v>
      </c>
      <c r="M603" s="16">
        <v>5</v>
      </c>
    </row>
    <row r="604" spans="1:13">
      <c r="A604" s="15" t="s">
        <v>1813</v>
      </c>
      <c r="B604" s="15" t="s">
        <v>1814</v>
      </c>
      <c r="C604" s="11" t="s">
        <v>322</v>
      </c>
      <c r="D604" s="11" t="s">
        <v>30</v>
      </c>
      <c r="E604" s="15" t="s">
        <v>1815</v>
      </c>
      <c r="F604" s="11" t="s">
        <v>232</v>
      </c>
      <c r="G604" s="15" t="s">
        <v>231</v>
      </c>
      <c r="H604" s="12">
        <v>1</v>
      </c>
      <c r="I604" s="13">
        <v>293.5</v>
      </c>
      <c r="J604" s="13">
        <v>14.18</v>
      </c>
      <c r="K604" s="13">
        <v>307.68</v>
      </c>
      <c r="L604" s="11" t="s">
        <v>57</v>
      </c>
      <c r="M604" s="16">
        <v>4</v>
      </c>
    </row>
    <row r="605" spans="1:13">
      <c r="A605" s="15" t="s">
        <v>1816</v>
      </c>
      <c r="B605" s="15" t="s">
        <v>1817</v>
      </c>
      <c r="C605" s="11" t="s">
        <v>322</v>
      </c>
      <c r="D605" s="11" t="s">
        <v>37</v>
      </c>
      <c r="E605" s="15" t="s">
        <v>323</v>
      </c>
      <c r="F605" s="11" t="s">
        <v>232</v>
      </c>
      <c r="G605" s="15" t="s">
        <v>231</v>
      </c>
      <c r="H605" s="12">
        <v>1</v>
      </c>
      <c r="I605" s="13">
        <v>44.9</v>
      </c>
      <c r="J605" s="13">
        <v>8.470000000000001</v>
      </c>
      <c r="K605" s="13">
        <v>53.37</v>
      </c>
      <c r="L605" s="11" t="s">
        <v>57</v>
      </c>
      <c r="M605" s="16">
        <v>3</v>
      </c>
    </row>
    <row r="606" spans="1:13">
      <c r="A606" s="15" t="s">
        <v>1818</v>
      </c>
      <c r="B606" s="15" t="s">
        <v>1819</v>
      </c>
      <c r="C606" s="11" t="s">
        <v>322</v>
      </c>
      <c r="D606" s="11" t="s">
        <v>34</v>
      </c>
      <c r="E606" s="15" t="s">
        <v>323</v>
      </c>
      <c r="F606" s="11" t="s">
        <v>232</v>
      </c>
      <c r="G606" s="15" t="s">
        <v>231</v>
      </c>
      <c r="H606" s="12">
        <v>1</v>
      </c>
      <c r="I606" s="13">
        <v>149.9</v>
      </c>
      <c r="J606" s="13">
        <v>12.14</v>
      </c>
      <c r="K606" s="13">
        <v>162.04</v>
      </c>
      <c r="L606" s="11" t="s">
        <v>57</v>
      </c>
      <c r="M606" s="16">
        <v>5</v>
      </c>
    </row>
    <row r="607" spans="1:13">
      <c r="A607" s="15" t="s">
        <v>1820</v>
      </c>
      <c r="B607" s="15" t="s">
        <v>1821</v>
      </c>
      <c r="C607" s="11" t="s">
        <v>322</v>
      </c>
      <c r="D607" s="11" t="s">
        <v>26</v>
      </c>
      <c r="E607" s="15" t="s">
        <v>323</v>
      </c>
      <c r="F607" s="11" t="s">
        <v>232</v>
      </c>
      <c r="G607" s="15" t="s">
        <v>231</v>
      </c>
      <c r="H607" s="12">
        <v>1</v>
      </c>
      <c r="I607" s="13">
        <v>59.9</v>
      </c>
      <c r="J607" s="13">
        <v>13.44</v>
      </c>
      <c r="K607" s="13">
        <v>73.34</v>
      </c>
      <c r="L607" s="11" t="s">
        <v>57</v>
      </c>
      <c r="M607" s="16">
        <v>3</v>
      </c>
    </row>
    <row r="608" spans="1:13">
      <c r="A608" s="15" t="s">
        <v>1822</v>
      </c>
      <c r="B608" s="15" t="s">
        <v>1823</v>
      </c>
      <c r="C608" s="11" t="s">
        <v>322</v>
      </c>
      <c r="D608" s="11" t="s">
        <v>34</v>
      </c>
      <c r="E608" s="15" t="s">
        <v>342</v>
      </c>
      <c r="F608" s="11" t="s">
        <v>236</v>
      </c>
      <c r="G608" s="15" t="s">
        <v>235</v>
      </c>
      <c r="H608" s="12">
        <v>1</v>
      </c>
      <c r="I608" s="13">
        <v>199.9</v>
      </c>
      <c r="J608" s="13">
        <v>27.48</v>
      </c>
      <c r="K608" s="13">
        <v>227.38</v>
      </c>
      <c r="L608" s="11" t="s">
        <v>57</v>
      </c>
      <c r="M608" s="16">
        <v>3</v>
      </c>
    </row>
    <row r="609" spans="1:13">
      <c r="A609" s="15" t="s">
        <v>1824</v>
      </c>
      <c r="B609" s="15" t="s">
        <v>1825</v>
      </c>
      <c r="C609" s="11" t="s">
        <v>322</v>
      </c>
      <c r="D609" s="11" t="s">
        <v>29</v>
      </c>
      <c r="E609" s="15" t="s">
        <v>1826</v>
      </c>
      <c r="F609" s="11" t="s">
        <v>254</v>
      </c>
      <c r="G609" s="15" t="s">
        <v>239</v>
      </c>
      <c r="H609" s="12">
        <v>1</v>
      </c>
      <c r="I609" s="13">
        <v>107.9</v>
      </c>
      <c r="J609" s="13">
        <v>21.56</v>
      </c>
      <c r="K609" s="13">
        <v>129.46</v>
      </c>
      <c r="L609" s="11" t="s">
        <v>57</v>
      </c>
      <c r="M609" s="16">
        <v>5</v>
      </c>
    </row>
    <row r="610" spans="1:13">
      <c r="A610" s="15" t="s">
        <v>1827</v>
      </c>
      <c r="B610" s="15" t="s">
        <v>1828</v>
      </c>
      <c r="C610" s="11" t="s">
        <v>322</v>
      </c>
      <c r="D610" s="11" t="s">
        <v>34</v>
      </c>
      <c r="E610" s="15" t="s">
        <v>542</v>
      </c>
      <c r="F610" s="11" t="s">
        <v>234</v>
      </c>
      <c r="G610" s="15" t="s">
        <v>231</v>
      </c>
      <c r="H610" s="12">
        <v>5</v>
      </c>
      <c r="I610" s="13">
        <v>79.81999999999999</v>
      </c>
      <c r="J610" s="13">
        <v>79.15000000000001</v>
      </c>
      <c r="K610" s="13">
        <v>158.97</v>
      </c>
      <c r="L610" s="11" t="s">
        <v>57</v>
      </c>
      <c r="M610" s="16">
        <v>1</v>
      </c>
    </row>
    <row r="611" spans="1:13">
      <c r="A611" s="15" t="s">
        <v>1829</v>
      </c>
      <c r="B611" s="15" t="s">
        <v>1830</v>
      </c>
      <c r="C611" s="11" t="s">
        <v>322</v>
      </c>
      <c r="D611" s="11" t="s">
        <v>31</v>
      </c>
      <c r="E611" s="15" t="s">
        <v>1580</v>
      </c>
      <c r="F611" s="11" t="s">
        <v>234</v>
      </c>
      <c r="G611" s="15" t="s">
        <v>231</v>
      </c>
      <c r="H611" s="12">
        <v>1</v>
      </c>
      <c r="I611" s="13">
        <v>79.90000000000001</v>
      </c>
      <c r="J611" s="13">
        <v>17</v>
      </c>
      <c r="K611" s="13">
        <v>96.90000000000001</v>
      </c>
      <c r="L611" s="11" t="s">
        <v>57</v>
      </c>
      <c r="M611" s="16">
        <v>4</v>
      </c>
    </row>
    <row r="612" spans="1:13">
      <c r="A612" s="15" t="s">
        <v>1831</v>
      </c>
      <c r="B612" s="15" t="s">
        <v>1832</v>
      </c>
      <c r="C612" s="11" t="s">
        <v>322</v>
      </c>
      <c r="D612" s="11" t="s">
        <v>29</v>
      </c>
      <c r="E612" s="15" t="s">
        <v>1833</v>
      </c>
      <c r="F612" s="11" t="s">
        <v>250</v>
      </c>
      <c r="G612" s="15" t="s">
        <v>239</v>
      </c>
      <c r="H612" s="12">
        <v>2</v>
      </c>
      <c r="I612" s="13">
        <v>96.95</v>
      </c>
      <c r="J612" s="13">
        <v>75.86</v>
      </c>
      <c r="K612" s="13">
        <v>172.81</v>
      </c>
      <c r="L612" s="11" t="s">
        <v>57</v>
      </c>
      <c r="M612" s="16">
        <v>1</v>
      </c>
    </row>
    <row r="613" spans="1:13">
      <c r="A613" s="15" t="s">
        <v>1834</v>
      </c>
      <c r="B613" s="15" t="s">
        <v>1835</v>
      </c>
      <c r="C613" s="11" t="s">
        <v>322</v>
      </c>
      <c r="D613" s="11" t="s">
        <v>29</v>
      </c>
      <c r="E613" s="15" t="s">
        <v>1815</v>
      </c>
      <c r="F613" s="11" t="s">
        <v>232</v>
      </c>
      <c r="G613" s="15" t="s">
        <v>231</v>
      </c>
      <c r="H613" s="12">
        <v>1</v>
      </c>
      <c r="I613" s="13">
        <v>109.9</v>
      </c>
      <c r="J613" s="13">
        <v>12.47</v>
      </c>
      <c r="K613" s="13">
        <v>122.37</v>
      </c>
      <c r="L613" s="11" t="s">
        <v>57</v>
      </c>
      <c r="M613" s="16">
        <v>5</v>
      </c>
    </row>
    <row r="614" spans="1:13">
      <c r="A614" s="15" t="s">
        <v>1836</v>
      </c>
      <c r="B614" s="15" t="s">
        <v>1837</v>
      </c>
      <c r="C614" s="11" t="s">
        <v>322</v>
      </c>
      <c r="D614" s="11" t="s">
        <v>20</v>
      </c>
      <c r="E614" s="15" t="s">
        <v>472</v>
      </c>
      <c r="F614" s="11" t="s">
        <v>232</v>
      </c>
      <c r="G614" s="15" t="s">
        <v>231</v>
      </c>
      <c r="H614" s="12">
        <v>1</v>
      </c>
      <c r="I614" s="13">
        <v>23.9</v>
      </c>
      <c r="J614" s="13">
        <v>10.96</v>
      </c>
      <c r="K614" s="13">
        <v>34.86</v>
      </c>
      <c r="L614" s="11" t="s">
        <v>57</v>
      </c>
      <c r="M614" s="16">
        <v>5</v>
      </c>
    </row>
    <row r="615" spans="1:13">
      <c r="A615" s="15" t="s">
        <v>1838</v>
      </c>
      <c r="B615" s="15" t="s">
        <v>1839</v>
      </c>
      <c r="C615" s="11" t="s">
        <v>322</v>
      </c>
      <c r="D615" s="11" t="s">
        <v>27</v>
      </c>
      <c r="E615" s="15" t="s">
        <v>437</v>
      </c>
      <c r="F615" s="11" t="s">
        <v>242</v>
      </c>
      <c r="G615" s="15" t="s">
        <v>241</v>
      </c>
      <c r="H615" s="12">
        <v>1</v>
      </c>
      <c r="I615" s="13">
        <v>39.9</v>
      </c>
      <c r="J615" s="13">
        <v>14.1</v>
      </c>
      <c r="K615" s="13">
        <v>54</v>
      </c>
      <c r="L615" s="11" t="s">
        <v>57</v>
      </c>
      <c r="M615" s="16">
        <v>5</v>
      </c>
    </row>
    <row r="616" spans="1:13">
      <c r="A616" s="15" t="s">
        <v>1840</v>
      </c>
      <c r="B616" s="15" t="s">
        <v>1841</v>
      </c>
      <c r="C616" s="11" t="s">
        <v>322</v>
      </c>
      <c r="D616" s="11" t="s">
        <v>31</v>
      </c>
      <c r="E616" s="15" t="s">
        <v>323</v>
      </c>
      <c r="F616" s="11" t="s">
        <v>232</v>
      </c>
      <c r="G616" s="15" t="s">
        <v>231</v>
      </c>
      <c r="H616" s="12">
        <v>1</v>
      </c>
      <c r="I616" s="13">
        <v>29.99</v>
      </c>
      <c r="J616" s="13">
        <v>12.69</v>
      </c>
      <c r="K616" s="13">
        <v>42.68</v>
      </c>
      <c r="L616" s="11" t="s">
        <v>57</v>
      </c>
      <c r="M616" s="16">
        <v>3</v>
      </c>
    </row>
    <row r="617" spans="1:13">
      <c r="A617" s="15" t="s">
        <v>1842</v>
      </c>
      <c r="B617" s="15" t="s">
        <v>1843</v>
      </c>
      <c r="C617" s="11" t="s">
        <v>322</v>
      </c>
      <c r="D617" s="11" t="s">
        <v>24</v>
      </c>
      <c r="E617" s="15" t="s">
        <v>1326</v>
      </c>
      <c r="F617" s="11" t="s">
        <v>236</v>
      </c>
      <c r="G617" s="15" t="s">
        <v>235</v>
      </c>
      <c r="H617" s="12">
        <v>1</v>
      </c>
      <c r="I617" s="13">
        <v>699.9</v>
      </c>
      <c r="J617" s="13">
        <v>22.15</v>
      </c>
      <c r="K617" s="13">
        <v>722.05</v>
      </c>
      <c r="L617" s="11" t="s">
        <v>57</v>
      </c>
      <c r="M617" s="16">
        <v>5</v>
      </c>
    </row>
    <row r="618" spans="1:13">
      <c r="A618" s="15" t="s">
        <v>1844</v>
      </c>
      <c r="B618" s="15" t="s">
        <v>1845</v>
      </c>
      <c r="C618" s="11" t="s">
        <v>1343</v>
      </c>
      <c r="D618" s="11" t="s">
        <v>30</v>
      </c>
      <c r="E618" s="15" t="s">
        <v>978</v>
      </c>
      <c r="F618" s="11" t="s">
        <v>232</v>
      </c>
      <c r="G618" s="15" t="s">
        <v>231</v>
      </c>
      <c r="H618" s="12">
        <v>1</v>
      </c>
      <c r="I618" s="13">
        <v>69.90000000000001</v>
      </c>
      <c r="J618" s="13">
        <v>26.11</v>
      </c>
      <c r="K618" s="13">
        <v>96.01000000000001</v>
      </c>
      <c r="L618" s="11" t="s">
        <v>57</v>
      </c>
      <c r="M618" s="16">
        <v>1</v>
      </c>
    </row>
    <row r="619" spans="1:13">
      <c r="A619" s="15" t="s">
        <v>1846</v>
      </c>
      <c r="B619" s="15" t="s">
        <v>1847</v>
      </c>
      <c r="C619" s="11" t="s">
        <v>322</v>
      </c>
      <c r="D619" s="11" t="s">
        <v>33</v>
      </c>
      <c r="E619" s="15" t="s">
        <v>1848</v>
      </c>
      <c r="F619" s="11" t="s">
        <v>234</v>
      </c>
      <c r="G619" s="15" t="s">
        <v>231</v>
      </c>
      <c r="H619" s="12">
        <v>1</v>
      </c>
      <c r="I619" s="13">
        <v>89.18000000000001</v>
      </c>
      <c r="J619" s="13">
        <v>19.59</v>
      </c>
      <c r="K619" s="13">
        <v>108.77</v>
      </c>
      <c r="L619" s="11" t="s">
        <v>57</v>
      </c>
      <c r="M619" s="16">
        <v>4</v>
      </c>
    </row>
    <row r="620" spans="1:13">
      <c r="A620" s="15" t="s">
        <v>1849</v>
      </c>
      <c r="B620" s="15" t="s">
        <v>1850</v>
      </c>
      <c r="C620" s="11" t="s">
        <v>322</v>
      </c>
      <c r="D620" s="11" t="s">
        <v>37</v>
      </c>
      <c r="E620" s="15" t="s">
        <v>638</v>
      </c>
      <c r="F620" s="11" t="s">
        <v>233</v>
      </c>
      <c r="G620" s="15" t="s">
        <v>231</v>
      </c>
      <c r="H620" s="12">
        <v>1</v>
      </c>
      <c r="I620" s="13">
        <v>56.1</v>
      </c>
      <c r="J620" s="13">
        <v>19.58</v>
      </c>
      <c r="K620" s="13">
        <v>75.68000000000001</v>
      </c>
      <c r="L620" s="11" t="s">
        <v>57</v>
      </c>
      <c r="M620" s="16">
        <v>5</v>
      </c>
    </row>
    <row r="621" spans="1:13">
      <c r="A621" s="15" t="s">
        <v>1851</v>
      </c>
      <c r="B621" s="15" t="s">
        <v>1852</v>
      </c>
      <c r="C621" s="11" t="s">
        <v>322</v>
      </c>
      <c r="D621" s="11" t="s">
        <v>25</v>
      </c>
      <c r="E621" s="15" t="s">
        <v>1853</v>
      </c>
      <c r="F621" s="11" t="s">
        <v>236</v>
      </c>
      <c r="G621" s="15" t="s">
        <v>235</v>
      </c>
      <c r="H621" s="12">
        <v>1</v>
      </c>
      <c r="I621" s="13">
        <v>21.99</v>
      </c>
      <c r="J621" s="13">
        <v>14.1</v>
      </c>
      <c r="K621" s="13">
        <v>36.09</v>
      </c>
      <c r="L621" s="11" t="s">
        <v>57</v>
      </c>
      <c r="M621" s="16">
        <v>5</v>
      </c>
    </row>
    <row r="622" spans="1:13">
      <c r="A622" s="15" t="s">
        <v>1854</v>
      </c>
      <c r="B622" s="15" t="s">
        <v>1855</v>
      </c>
      <c r="C622" s="11" t="s">
        <v>322</v>
      </c>
      <c r="D622" s="11" t="s">
        <v>35</v>
      </c>
      <c r="E622" s="15" t="s">
        <v>542</v>
      </c>
      <c r="F622" s="11" t="s">
        <v>234</v>
      </c>
      <c r="G622" s="15" t="s">
        <v>231</v>
      </c>
      <c r="H622" s="12">
        <v>1</v>
      </c>
      <c r="I622" s="13">
        <v>22.9</v>
      </c>
      <c r="J622" s="13">
        <v>15.26</v>
      </c>
      <c r="K622" s="13">
        <v>38.16</v>
      </c>
      <c r="L622" s="11" t="s">
        <v>57</v>
      </c>
      <c r="M622" s="16">
        <v>5</v>
      </c>
    </row>
    <row r="623" spans="1:13">
      <c r="A623" s="15" t="s">
        <v>1856</v>
      </c>
      <c r="B623" s="15" t="s">
        <v>1857</v>
      </c>
      <c r="C623" s="11" t="s">
        <v>322</v>
      </c>
      <c r="D623" s="11" t="s">
        <v>27</v>
      </c>
      <c r="E623" s="15" t="s">
        <v>1858</v>
      </c>
      <c r="F623" s="11" t="s">
        <v>243</v>
      </c>
      <c r="G623" s="15" t="s">
        <v>231</v>
      </c>
      <c r="H623" s="12">
        <v>1</v>
      </c>
      <c r="I623" s="13">
        <v>89</v>
      </c>
      <c r="J623" s="13">
        <v>15.37</v>
      </c>
      <c r="K623" s="13">
        <v>104.37</v>
      </c>
      <c r="L623" s="11" t="s">
        <v>57</v>
      </c>
      <c r="M623" s="16">
        <v>5</v>
      </c>
    </row>
    <row r="624" spans="1:13">
      <c r="A624" s="15" t="s">
        <v>1859</v>
      </c>
      <c r="B624" s="15" t="s">
        <v>1860</v>
      </c>
      <c r="C624" s="11" t="s">
        <v>322</v>
      </c>
      <c r="D624" s="11" t="s">
        <v>30</v>
      </c>
      <c r="E624" s="15" t="s">
        <v>1861</v>
      </c>
      <c r="F624" s="11" t="s">
        <v>233</v>
      </c>
      <c r="G624" s="15" t="s">
        <v>231</v>
      </c>
      <c r="H624" s="12">
        <v>1</v>
      </c>
      <c r="I624" s="13">
        <v>38.99</v>
      </c>
      <c r="J624" s="13">
        <v>15.1</v>
      </c>
      <c r="K624" s="13">
        <v>54.09</v>
      </c>
      <c r="L624" s="11" t="s">
        <v>57</v>
      </c>
      <c r="M624" s="16">
        <v>4</v>
      </c>
    </row>
    <row r="625" spans="1:13">
      <c r="A625" s="15" t="s">
        <v>1862</v>
      </c>
      <c r="B625" s="15" t="s">
        <v>1863</v>
      </c>
      <c r="C625" s="11" t="s">
        <v>322</v>
      </c>
      <c r="D625" s="11" t="s">
        <v>31</v>
      </c>
      <c r="E625" s="15" t="s">
        <v>668</v>
      </c>
      <c r="F625" s="11" t="s">
        <v>237</v>
      </c>
      <c r="G625" s="15" t="s">
        <v>235</v>
      </c>
      <c r="H625" s="12">
        <v>1</v>
      </c>
      <c r="I625" s="13">
        <v>55</v>
      </c>
      <c r="J625" s="13">
        <v>16.64</v>
      </c>
      <c r="K625" s="13">
        <v>71.64</v>
      </c>
      <c r="L625" s="11" t="s">
        <v>57</v>
      </c>
      <c r="M625" s="16">
        <v>5</v>
      </c>
    </row>
    <row r="626" spans="1:13">
      <c r="A626" s="15" t="s">
        <v>1864</v>
      </c>
      <c r="B626" s="15" t="s">
        <v>1865</v>
      </c>
      <c r="C626" s="11" t="s">
        <v>322</v>
      </c>
      <c r="D626" s="11" t="s">
        <v>27</v>
      </c>
      <c r="E626" s="15" t="s">
        <v>689</v>
      </c>
      <c r="F626" s="11" t="s">
        <v>232</v>
      </c>
      <c r="G626" s="15" t="s">
        <v>231</v>
      </c>
      <c r="H626" s="12">
        <v>1</v>
      </c>
      <c r="I626" s="13">
        <v>79</v>
      </c>
      <c r="J626" s="13">
        <v>13.57</v>
      </c>
      <c r="K626" s="13">
        <v>92.56999999999999</v>
      </c>
      <c r="L626" s="11" t="s">
        <v>57</v>
      </c>
      <c r="M626" s="16">
        <v>5</v>
      </c>
    </row>
    <row r="627" spans="1:13">
      <c r="A627" s="15" t="s">
        <v>1866</v>
      </c>
      <c r="B627" s="15" t="s">
        <v>1867</v>
      </c>
      <c r="C627" s="11" t="s">
        <v>322</v>
      </c>
      <c r="D627" s="11" t="s">
        <v>32</v>
      </c>
      <c r="E627" s="15" t="s">
        <v>761</v>
      </c>
      <c r="F627" s="11" t="s">
        <v>232</v>
      </c>
      <c r="G627" s="15" t="s">
        <v>231</v>
      </c>
      <c r="H627" s="12">
        <v>1</v>
      </c>
      <c r="I627" s="13">
        <v>35</v>
      </c>
      <c r="J627" s="13">
        <v>13.08</v>
      </c>
      <c r="K627" s="13">
        <v>48.08</v>
      </c>
      <c r="L627" s="11" t="s">
        <v>57</v>
      </c>
      <c r="M627" s="16">
        <v>3</v>
      </c>
    </row>
    <row r="628" spans="1:13">
      <c r="A628" s="15" t="s">
        <v>1868</v>
      </c>
      <c r="B628" s="15" t="s">
        <v>1869</v>
      </c>
      <c r="C628" s="11" t="s">
        <v>322</v>
      </c>
      <c r="D628" s="11" t="s">
        <v>35</v>
      </c>
      <c r="E628" s="15" t="s">
        <v>1870</v>
      </c>
      <c r="F628" s="11" t="s">
        <v>234</v>
      </c>
      <c r="G628" s="15" t="s">
        <v>231</v>
      </c>
      <c r="H628" s="12">
        <v>1</v>
      </c>
      <c r="I628" s="13">
        <v>14</v>
      </c>
      <c r="J628" s="13">
        <v>12.79</v>
      </c>
      <c r="K628" s="13">
        <v>26.79</v>
      </c>
      <c r="L628" s="11" t="s">
        <v>57</v>
      </c>
      <c r="M628" s="16">
        <v>4</v>
      </c>
    </row>
    <row r="629" spans="1:13">
      <c r="A629" s="15" t="s">
        <v>1871</v>
      </c>
      <c r="B629" s="15" t="s">
        <v>1872</v>
      </c>
      <c r="C629" s="11" t="s">
        <v>322</v>
      </c>
      <c r="D629" s="11" t="s">
        <v>27</v>
      </c>
      <c r="E629" s="15" t="s">
        <v>472</v>
      </c>
      <c r="F629" s="11" t="s">
        <v>232</v>
      </c>
      <c r="G629" s="15" t="s">
        <v>231</v>
      </c>
      <c r="H629" s="12">
        <v>1</v>
      </c>
      <c r="I629" s="13">
        <v>46.9</v>
      </c>
      <c r="J629" s="13">
        <v>13.23</v>
      </c>
      <c r="K629" s="13">
        <v>60.13</v>
      </c>
      <c r="L629" s="11" t="s">
        <v>57</v>
      </c>
      <c r="M629" s="16">
        <v>5</v>
      </c>
    </row>
    <row r="630" spans="1:13">
      <c r="A630" s="15" t="s">
        <v>1873</v>
      </c>
      <c r="B630" s="15" t="s">
        <v>1874</v>
      </c>
      <c r="C630" s="11" t="s">
        <v>322</v>
      </c>
      <c r="D630" s="11" t="s">
        <v>26</v>
      </c>
      <c r="E630" s="15" t="s">
        <v>1875</v>
      </c>
      <c r="F630" s="11" t="s">
        <v>255</v>
      </c>
      <c r="G630" s="15" t="s">
        <v>239</v>
      </c>
      <c r="H630" s="12">
        <v>1</v>
      </c>
      <c r="I630" s="13">
        <v>229.9</v>
      </c>
      <c r="J630" s="13">
        <v>65.09999999999999</v>
      </c>
      <c r="K630" s="13">
        <v>295</v>
      </c>
      <c r="L630" s="11" t="s">
        <v>57</v>
      </c>
      <c r="M630" s="16">
        <v>4</v>
      </c>
    </row>
    <row r="631" spans="1:13">
      <c r="A631" s="15" t="s">
        <v>1876</v>
      </c>
      <c r="B631" s="15" t="s">
        <v>1877</v>
      </c>
      <c r="C631" s="11" t="s">
        <v>322</v>
      </c>
      <c r="D631" s="11" t="s">
        <v>36</v>
      </c>
      <c r="E631" s="15" t="s">
        <v>1878</v>
      </c>
      <c r="F631" s="11" t="s">
        <v>232</v>
      </c>
      <c r="G631" s="15" t="s">
        <v>231</v>
      </c>
      <c r="H631" s="12">
        <v>1</v>
      </c>
      <c r="I631" s="13">
        <v>109</v>
      </c>
      <c r="J631" s="13">
        <v>13.42</v>
      </c>
      <c r="K631" s="13">
        <v>122.42</v>
      </c>
      <c r="L631" s="11" t="s">
        <v>57</v>
      </c>
      <c r="M631" s="16">
        <v>5</v>
      </c>
    </row>
    <row r="632" spans="1:13">
      <c r="A632" s="15" t="s">
        <v>1879</v>
      </c>
      <c r="B632" s="15" t="s">
        <v>1880</v>
      </c>
      <c r="C632" s="11" t="s">
        <v>322</v>
      </c>
      <c r="D632" s="11" t="s">
        <v>32</v>
      </c>
      <c r="E632" s="15" t="s">
        <v>1054</v>
      </c>
      <c r="F632" s="11" t="s">
        <v>233</v>
      </c>
      <c r="G632" s="15" t="s">
        <v>231</v>
      </c>
      <c r="H632" s="12">
        <v>1</v>
      </c>
      <c r="I632" s="13">
        <v>149.9</v>
      </c>
      <c r="J632" s="13">
        <v>23.63</v>
      </c>
      <c r="K632" s="13">
        <v>173.53</v>
      </c>
      <c r="L632" s="11" t="s">
        <v>55</v>
      </c>
      <c r="M632" s="16">
        <v>1</v>
      </c>
    </row>
    <row r="633" spans="1:13">
      <c r="A633" s="15" t="s">
        <v>1881</v>
      </c>
      <c r="B633" s="15" t="s">
        <v>1882</v>
      </c>
      <c r="C633" s="11" t="s">
        <v>322</v>
      </c>
      <c r="D633" s="11" t="s">
        <v>36</v>
      </c>
      <c r="E633" s="15" t="s">
        <v>444</v>
      </c>
      <c r="F633" s="11" t="s">
        <v>232</v>
      </c>
      <c r="G633" s="15" t="s">
        <v>231</v>
      </c>
      <c r="H633" s="12">
        <v>1</v>
      </c>
      <c r="I633" s="13">
        <v>219</v>
      </c>
      <c r="J633" s="13">
        <v>16.83</v>
      </c>
      <c r="K633" s="13">
        <v>235.83</v>
      </c>
      <c r="L633" s="11" t="s">
        <v>57</v>
      </c>
      <c r="M633" s="16">
        <v>5</v>
      </c>
    </row>
    <row r="634" spans="1:13">
      <c r="A634" s="15" t="s">
        <v>1883</v>
      </c>
      <c r="B634" s="15" t="s">
        <v>1884</v>
      </c>
      <c r="C634" s="11" t="s">
        <v>322</v>
      </c>
      <c r="D634" s="11" t="s">
        <v>27</v>
      </c>
      <c r="E634" s="15" t="s">
        <v>1858</v>
      </c>
      <c r="F634" s="11" t="s">
        <v>243</v>
      </c>
      <c r="G634" s="15" t="s">
        <v>231</v>
      </c>
      <c r="H634" s="12">
        <v>1</v>
      </c>
      <c r="I634" s="13">
        <v>37.9</v>
      </c>
      <c r="J634" s="13">
        <v>15.1</v>
      </c>
      <c r="K634" s="13">
        <v>53</v>
      </c>
      <c r="L634" s="11" t="s">
        <v>57</v>
      </c>
      <c r="M634" s="16">
        <v>5</v>
      </c>
    </row>
    <row r="635" spans="1:13">
      <c r="A635" s="15" t="s">
        <v>1885</v>
      </c>
      <c r="B635" s="15" t="s">
        <v>1886</v>
      </c>
      <c r="C635" s="11" t="s">
        <v>322</v>
      </c>
      <c r="D635" s="11" t="s">
        <v>30</v>
      </c>
      <c r="E635" s="15" t="s">
        <v>1321</v>
      </c>
      <c r="F635" s="11" t="s">
        <v>232</v>
      </c>
      <c r="G635" s="15" t="s">
        <v>231</v>
      </c>
      <c r="H635" s="12">
        <v>1</v>
      </c>
      <c r="I635" s="13">
        <v>69.90000000000001</v>
      </c>
      <c r="J635" s="13">
        <v>13.51</v>
      </c>
      <c r="K635" s="13">
        <v>83.41000000000001</v>
      </c>
      <c r="L635" s="11" t="s">
        <v>57</v>
      </c>
      <c r="M635" s="16">
        <v>5</v>
      </c>
    </row>
    <row r="636" spans="1:13">
      <c r="A636" s="15" t="s">
        <v>1887</v>
      </c>
      <c r="B636" s="15" t="s">
        <v>1888</v>
      </c>
      <c r="C636" s="11" t="s">
        <v>322</v>
      </c>
      <c r="D636" s="11" t="s">
        <v>36</v>
      </c>
      <c r="E636" s="15" t="s">
        <v>323</v>
      </c>
      <c r="F636" s="11" t="s">
        <v>232</v>
      </c>
      <c r="G636" s="15" t="s">
        <v>231</v>
      </c>
      <c r="H636" s="12">
        <v>1</v>
      </c>
      <c r="I636" s="13">
        <v>69.90000000000001</v>
      </c>
      <c r="J636" s="13">
        <v>18.59</v>
      </c>
      <c r="K636" s="13">
        <v>88.49000000000001</v>
      </c>
      <c r="L636" s="11" t="s">
        <v>57</v>
      </c>
      <c r="M636" s="16">
        <v>1</v>
      </c>
    </row>
    <row r="637" spans="1:13">
      <c r="A637" s="15" t="s">
        <v>1889</v>
      </c>
      <c r="B637" s="15" t="s">
        <v>1890</v>
      </c>
      <c r="C637" s="11" t="s">
        <v>322</v>
      </c>
      <c r="D637" s="11" t="s">
        <v>20</v>
      </c>
      <c r="E637" s="15" t="s">
        <v>1891</v>
      </c>
      <c r="F637" s="11" t="s">
        <v>234</v>
      </c>
      <c r="G637" s="15" t="s">
        <v>231</v>
      </c>
      <c r="H637" s="12">
        <v>2</v>
      </c>
      <c r="I637" s="13">
        <v>173.92</v>
      </c>
      <c r="J637" s="13">
        <v>52.22</v>
      </c>
      <c r="K637" s="13">
        <v>226.14</v>
      </c>
      <c r="L637" s="11" t="s">
        <v>57</v>
      </c>
      <c r="M637" s="16">
        <v>5</v>
      </c>
    </row>
    <row r="638" spans="1:13">
      <c r="A638" s="15" t="s">
        <v>1892</v>
      </c>
      <c r="B638" s="15" t="s">
        <v>1893</v>
      </c>
      <c r="C638" s="11" t="s">
        <v>322</v>
      </c>
      <c r="D638" s="11" t="s">
        <v>24</v>
      </c>
      <c r="E638" s="15" t="s">
        <v>1894</v>
      </c>
      <c r="F638" s="11" t="s">
        <v>232</v>
      </c>
      <c r="G638" s="15" t="s">
        <v>231</v>
      </c>
      <c r="H638" s="12">
        <v>1</v>
      </c>
      <c r="I638" s="13">
        <v>69.90000000000001</v>
      </c>
      <c r="J638" s="13">
        <v>9.34</v>
      </c>
      <c r="K638" s="13">
        <v>79.24000000000001</v>
      </c>
      <c r="L638" s="11" t="s">
        <v>57</v>
      </c>
      <c r="M638" s="16">
        <v>5</v>
      </c>
    </row>
    <row r="639" spans="1:13">
      <c r="A639" s="15" t="s">
        <v>1895</v>
      </c>
      <c r="B639" s="15" t="s">
        <v>1896</v>
      </c>
      <c r="C639" s="11" t="s">
        <v>322</v>
      </c>
      <c r="D639" s="11" t="s">
        <v>22</v>
      </c>
      <c r="E639" s="15" t="s">
        <v>1435</v>
      </c>
      <c r="F639" s="11" t="s">
        <v>233</v>
      </c>
      <c r="G639" s="15" t="s">
        <v>231</v>
      </c>
      <c r="H639" s="12">
        <v>1</v>
      </c>
      <c r="I639" s="13">
        <v>56.99</v>
      </c>
      <c r="J639" s="13">
        <v>15.15</v>
      </c>
      <c r="K639" s="13">
        <v>72.14</v>
      </c>
      <c r="L639" s="11" t="s">
        <v>57</v>
      </c>
      <c r="M639" s="16">
        <v>1</v>
      </c>
    </row>
    <row r="640" spans="1:13">
      <c r="A640" s="15" t="s">
        <v>1897</v>
      </c>
      <c r="B640" s="15" t="s">
        <v>1898</v>
      </c>
      <c r="C640" s="11" t="s">
        <v>322</v>
      </c>
      <c r="D640" s="11" t="s">
        <v>30</v>
      </c>
      <c r="E640" s="15" t="s">
        <v>1227</v>
      </c>
      <c r="F640" s="11" t="s">
        <v>232</v>
      </c>
      <c r="G640" s="15" t="s">
        <v>231</v>
      </c>
      <c r="H640" s="12">
        <v>1</v>
      </c>
      <c r="I640" s="13">
        <v>53</v>
      </c>
      <c r="J640" s="13">
        <v>12.71</v>
      </c>
      <c r="K640" s="13">
        <v>65.71000000000001</v>
      </c>
      <c r="L640" s="11" t="s">
        <v>57</v>
      </c>
      <c r="M640" s="16">
        <v>5</v>
      </c>
    </row>
    <row r="641" spans="1:13">
      <c r="A641" s="15" t="s">
        <v>1899</v>
      </c>
      <c r="B641" s="15" t="s">
        <v>1900</v>
      </c>
      <c r="C641" s="11" t="s">
        <v>322</v>
      </c>
      <c r="D641" s="11" t="s">
        <v>32</v>
      </c>
      <c r="E641" s="15" t="s">
        <v>1901</v>
      </c>
      <c r="F641" s="11" t="s">
        <v>232</v>
      </c>
      <c r="G641" s="15" t="s">
        <v>231</v>
      </c>
      <c r="H641" s="12">
        <v>1</v>
      </c>
      <c r="I641" s="13">
        <v>59.9</v>
      </c>
      <c r="J641" s="13">
        <v>13.78</v>
      </c>
      <c r="K641" s="13">
        <v>73.67999999999999</v>
      </c>
      <c r="L641" s="11" t="s">
        <v>57</v>
      </c>
      <c r="M641" s="16">
        <v>5</v>
      </c>
    </row>
    <row r="642" spans="1:13">
      <c r="A642" s="15" t="s">
        <v>1902</v>
      </c>
      <c r="B642" s="15" t="s">
        <v>1903</v>
      </c>
      <c r="C642" s="11" t="s">
        <v>322</v>
      </c>
      <c r="D642" s="11" t="s">
        <v>37</v>
      </c>
      <c r="E642" s="15" t="s">
        <v>649</v>
      </c>
      <c r="F642" s="11" t="s">
        <v>232</v>
      </c>
      <c r="G642" s="15" t="s">
        <v>231</v>
      </c>
      <c r="H642" s="12">
        <v>1</v>
      </c>
      <c r="I642" s="13">
        <v>89.90000000000001</v>
      </c>
      <c r="J642" s="13">
        <v>8.789999999999999</v>
      </c>
      <c r="K642" s="13">
        <v>98.69</v>
      </c>
      <c r="L642" s="11" t="s">
        <v>57</v>
      </c>
      <c r="M642" s="16">
        <v>1</v>
      </c>
    </row>
    <row r="643" spans="1:13">
      <c r="A643" s="15" t="s">
        <v>1904</v>
      </c>
      <c r="B643" s="15" t="s">
        <v>1905</v>
      </c>
      <c r="C643" s="11" t="s">
        <v>322</v>
      </c>
      <c r="D643" s="11" t="s">
        <v>29</v>
      </c>
      <c r="E643" s="15" t="s">
        <v>323</v>
      </c>
      <c r="F643" s="11" t="s">
        <v>232</v>
      </c>
      <c r="G643" s="15" t="s">
        <v>231</v>
      </c>
      <c r="H643" s="12">
        <v>1</v>
      </c>
      <c r="I643" s="13">
        <v>64.90000000000001</v>
      </c>
      <c r="J643" s="13">
        <v>11.73</v>
      </c>
      <c r="K643" s="13">
        <v>76.63000000000001</v>
      </c>
      <c r="L643" s="11" t="s">
        <v>57</v>
      </c>
      <c r="M643" s="16">
        <v>5</v>
      </c>
    </row>
    <row r="644" spans="1:13">
      <c r="A644" s="15" t="s">
        <v>1906</v>
      </c>
      <c r="B644" s="15" t="s">
        <v>1907</v>
      </c>
      <c r="C644" s="11" t="s">
        <v>322</v>
      </c>
      <c r="D644" s="11" t="s">
        <v>21</v>
      </c>
      <c r="E644" s="15" t="s">
        <v>482</v>
      </c>
      <c r="F644" s="11" t="s">
        <v>232</v>
      </c>
      <c r="G644" s="15" t="s">
        <v>231</v>
      </c>
      <c r="H644" s="12">
        <v>1</v>
      </c>
      <c r="I644" s="13">
        <v>26.9</v>
      </c>
      <c r="J644" s="13">
        <v>10.96</v>
      </c>
      <c r="K644" s="13">
        <v>37.86</v>
      </c>
      <c r="L644" s="11" t="s">
        <v>57</v>
      </c>
      <c r="M644" s="16">
        <v>5</v>
      </c>
    </row>
    <row r="645" spans="1:13">
      <c r="A645" s="15" t="s">
        <v>1908</v>
      </c>
      <c r="B645" s="15" t="s">
        <v>1909</v>
      </c>
      <c r="C645" s="11" t="s">
        <v>322</v>
      </c>
      <c r="D645" s="11" t="s">
        <v>33</v>
      </c>
      <c r="E645" s="15" t="s">
        <v>649</v>
      </c>
      <c r="F645" s="11" t="s">
        <v>232</v>
      </c>
      <c r="G645" s="15" t="s">
        <v>231</v>
      </c>
      <c r="H645" s="12">
        <v>1</v>
      </c>
      <c r="I645" s="13">
        <v>148</v>
      </c>
      <c r="J645" s="13">
        <v>15.13</v>
      </c>
      <c r="K645" s="13">
        <v>163.13</v>
      </c>
      <c r="L645" s="11" t="s">
        <v>57</v>
      </c>
      <c r="M645" s="16">
        <v>5</v>
      </c>
    </row>
    <row r="646" spans="1:13">
      <c r="A646" s="15" t="s">
        <v>1910</v>
      </c>
      <c r="B646" s="15" t="s">
        <v>1911</v>
      </c>
      <c r="C646" s="11" t="s">
        <v>322</v>
      </c>
      <c r="D646" s="11" t="s">
        <v>26</v>
      </c>
      <c r="E646" s="15" t="s">
        <v>1642</v>
      </c>
      <c r="F646" s="11" t="s">
        <v>236</v>
      </c>
      <c r="G646" s="15" t="s">
        <v>235</v>
      </c>
      <c r="H646" s="12">
        <v>1</v>
      </c>
      <c r="I646" s="13">
        <v>89.90000000000001</v>
      </c>
      <c r="J646" s="13">
        <v>17.88</v>
      </c>
      <c r="K646" s="13">
        <v>107.78</v>
      </c>
      <c r="L646" s="11" t="s">
        <v>57</v>
      </c>
      <c r="M646" s="16">
        <v>5</v>
      </c>
    </row>
    <row r="647" spans="1:13">
      <c r="A647" s="15" t="s">
        <v>1912</v>
      </c>
      <c r="B647" s="15" t="s">
        <v>1913</v>
      </c>
      <c r="C647" s="11" t="s">
        <v>322</v>
      </c>
      <c r="D647" s="11" t="s">
        <v>19</v>
      </c>
      <c r="E647" s="15" t="s">
        <v>393</v>
      </c>
      <c r="F647" s="11" t="s">
        <v>240</v>
      </c>
      <c r="G647" s="15" t="s">
        <v>239</v>
      </c>
      <c r="H647" s="12">
        <v>1</v>
      </c>
      <c r="I647" s="13">
        <v>18.99</v>
      </c>
      <c r="J647" s="13">
        <v>17.78</v>
      </c>
      <c r="K647" s="13">
        <v>36.77</v>
      </c>
      <c r="L647" s="11" t="s">
        <v>57</v>
      </c>
      <c r="M647" s="16">
        <v>4</v>
      </c>
    </row>
    <row r="648" spans="1:13">
      <c r="A648" s="15" t="s">
        <v>1914</v>
      </c>
      <c r="B648" s="15" t="s">
        <v>1915</v>
      </c>
      <c r="C648" s="11" t="s">
        <v>322</v>
      </c>
      <c r="D648" s="11" t="s">
        <v>34</v>
      </c>
      <c r="E648" s="15" t="s">
        <v>1916</v>
      </c>
      <c r="F648" s="11" t="s">
        <v>236</v>
      </c>
      <c r="G648" s="15" t="s">
        <v>235</v>
      </c>
      <c r="H648" s="12">
        <v>1</v>
      </c>
      <c r="I648" s="13">
        <v>69.90000000000001</v>
      </c>
      <c r="J648" s="13">
        <v>0</v>
      </c>
      <c r="K648" s="13">
        <v>69.90000000000001</v>
      </c>
      <c r="L648" s="11" t="s">
        <v>57</v>
      </c>
      <c r="M648" s="16">
        <v>5</v>
      </c>
    </row>
    <row r="649" spans="1:13">
      <c r="A649" s="15" t="s">
        <v>1917</v>
      </c>
      <c r="B649" s="15" t="s">
        <v>1918</v>
      </c>
      <c r="C649" s="11" t="s">
        <v>322</v>
      </c>
      <c r="D649" s="11" t="s">
        <v>26</v>
      </c>
      <c r="E649" s="15" t="s">
        <v>393</v>
      </c>
      <c r="F649" s="11" t="s">
        <v>240</v>
      </c>
      <c r="G649" s="15" t="s">
        <v>239</v>
      </c>
      <c r="H649" s="12">
        <v>1</v>
      </c>
      <c r="I649" s="13">
        <v>109.9</v>
      </c>
      <c r="J649" s="13">
        <v>16.21</v>
      </c>
      <c r="K649" s="13">
        <v>126.11</v>
      </c>
      <c r="L649" s="11" t="s">
        <v>55</v>
      </c>
      <c r="M649" s="16">
        <v>1</v>
      </c>
    </row>
    <row r="650" spans="1:13">
      <c r="A650" s="15" t="s">
        <v>1919</v>
      </c>
      <c r="B650" s="15" t="s">
        <v>1920</v>
      </c>
      <c r="C650" s="11" t="s">
        <v>322</v>
      </c>
      <c r="D650" s="11" t="s">
        <v>31</v>
      </c>
      <c r="E650" s="15" t="s">
        <v>542</v>
      </c>
      <c r="F650" s="11" t="s">
        <v>234</v>
      </c>
      <c r="G650" s="15" t="s">
        <v>231</v>
      </c>
      <c r="H650" s="12">
        <v>1</v>
      </c>
      <c r="I650" s="13">
        <v>61.9</v>
      </c>
      <c r="J650" s="13">
        <v>16.19</v>
      </c>
      <c r="K650" s="13">
        <v>78.09</v>
      </c>
      <c r="L650" s="11" t="s">
        <v>57</v>
      </c>
      <c r="M650" s="16">
        <v>3</v>
      </c>
    </row>
    <row r="651" spans="1:13">
      <c r="A651" s="15" t="s">
        <v>1921</v>
      </c>
      <c r="B651" s="15" t="s">
        <v>1922</v>
      </c>
      <c r="C651" s="11" t="s">
        <v>322</v>
      </c>
      <c r="D651" s="11" t="s">
        <v>20</v>
      </c>
      <c r="E651" s="15" t="s">
        <v>1923</v>
      </c>
      <c r="F651" s="11" t="s">
        <v>244</v>
      </c>
      <c r="G651" s="15" t="s">
        <v>241</v>
      </c>
      <c r="H651" s="12">
        <v>1</v>
      </c>
      <c r="I651" s="13">
        <v>18.99</v>
      </c>
      <c r="J651" s="13">
        <v>17.78</v>
      </c>
      <c r="K651" s="13">
        <v>36.77</v>
      </c>
      <c r="L651" s="11" t="s">
        <v>57</v>
      </c>
      <c r="M651" s="16">
        <v>2</v>
      </c>
    </row>
    <row r="652" spans="1:13">
      <c r="A652" s="15" t="s">
        <v>1924</v>
      </c>
      <c r="B652" s="15" t="s">
        <v>1925</v>
      </c>
      <c r="C652" s="11" t="s">
        <v>322</v>
      </c>
      <c r="D652" s="11" t="s">
        <v>35</v>
      </c>
      <c r="E652" s="15" t="s">
        <v>1227</v>
      </c>
      <c r="F652" s="11" t="s">
        <v>232</v>
      </c>
      <c r="G652" s="15" t="s">
        <v>231</v>
      </c>
      <c r="H652" s="12">
        <v>1</v>
      </c>
      <c r="I652" s="13">
        <v>160</v>
      </c>
      <c r="J652" s="13">
        <v>19.22</v>
      </c>
      <c r="K652" s="13">
        <v>179.22</v>
      </c>
      <c r="L652" s="11" t="s">
        <v>57</v>
      </c>
      <c r="M652" s="16">
        <v>5</v>
      </c>
    </row>
    <row r="653" spans="1:13">
      <c r="A653" s="15" t="s">
        <v>1926</v>
      </c>
      <c r="B653" s="15" t="s">
        <v>1927</v>
      </c>
      <c r="C653" s="11" t="s">
        <v>322</v>
      </c>
      <c r="D653" s="11" t="s">
        <v>22</v>
      </c>
      <c r="E653" s="15" t="s">
        <v>1928</v>
      </c>
      <c r="F653" s="11" t="s">
        <v>237</v>
      </c>
      <c r="G653" s="15" t="s">
        <v>235</v>
      </c>
      <c r="H653" s="12">
        <v>1</v>
      </c>
      <c r="I653" s="13">
        <v>243</v>
      </c>
      <c r="J653" s="13">
        <v>35.06</v>
      </c>
      <c r="K653" s="13">
        <v>278.06</v>
      </c>
      <c r="L653" s="11" t="s">
        <v>57</v>
      </c>
      <c r="M653" s="16">
        <v>1</v>
      </c>
    </row>
    <row r="654" spans="1:13">
      <c r="A654" s="15" t="s">
        <v>1929</v>
      </c>
      <c r="B654" s="15" t="s">
        <v>1930</v>
      </c>
      <c r="C654" s="11" t="s">
        <v>322</v>
      </c>
      <c r="D654" s="11" t="s">
        <v>36</v>
      </c>
      <c r="E654" s="15" t="s">
        <v>910</v>
      </c>
      <c r="F654" s="11" t="s">
        <v>243</v>
      </c>
      <c r="G654" s="15" t="s">
        <v>231</v>
      </c>
      <c r="H654" s="12">
        <v>1</v>
      </c>
      <c r="I654" s="13">
        <v>19.3</v>
      </c>
      <c r="J654" s="13">
        <v>18.24</v>
      </c>
      <c r="K654" s="13">
        <v>37.54</v>
      </c>
      <c r="L654" s="11" t="s">
        <v>57</v>
      </c>
      <c r="M654" s="16">
        <v>5</v>
      </c>
    </row>
    <row r="655" spans="1:13">
      <c r="A655" s="15" t="s">
        <v>1931</v>
      </c>
      <c r="B655" s="15" t="s">
        <v>1932</v>
      </c>
      <c r="C655" s="11" t="s">
        <v>322</v>
      </c>
      <c r="D655" s="11" t="s">
        <v>33</v>
      </c>
      <c r="E655" s="15" t="s">
        <v>1306</v>
      </c>
      <c r="F655" s="11" t="s">
        <v>232</v>
      </c>
      <c r="G655" s="15" t="s">
        <v>231</v>
      </c>
      <c r="H655" s="12">
        <v>2</v>
      </c>
      <c r="I655" s="13">
        <v>145</v>
      </c>
      <c r="J655" s="13">
        <v>18.52</v>
      </c>
      <c r="K655" s="13">
        <v>163.52</v>
      </c>
      <c r="L655" s="11" t="s">
        <v>57</v>
      </c>
      <c r="M655" s="16">
        <v>5</v>
      </c>
    </row>
    <row r="656" spans="1:13">
      <c r="A656" s="15" t="s">
        <v>1933</v>
      </c>
      <c r="B656" s="15" t="s">
        <v>1934</v>
      </c>
      <c r="C656" s="11" t="s">
        <v>322</v>
      </c>
      <c r="D656" s="11" t="s">
        <v>20</v>
      </c>
      <c r="E656" s="15" t="s">
        <v>1597</v>
      </c>
      <c r="F656" s="11" t="s">
        <v>232</v>
      </c>
      <c r="G656" s="15" t="s">
        <v>231</v>
      </c>
      <c r="H656" s="12">
        <v>1</v>
      </c>
      <c r="I656" s="13">
        <v>37.99</v>
      </c>
      <c r="J656" s="13">
        <v>10.96</v>
      </c>
      <c r="K656" s="13">
        <v>48.95</v>
      </c>
      <c r="L656" s="11" t="s">
        <v>57</v>
      </c>
      <c r="M656" s="16">
        <v>4</v>
      </c>
    </row>
    <row r="657" spans="1:13">
      <c r="A657" s="15" t="s">
        <v>1935</v>
      </c>
      <c r="B657" s="15" t="s">
        <v>1936</v>
      </c>
      <c r="C657" s="11" t="s">
        <v>322</v>
      </c>
      <c r="D657" s="11" t="s">
        <v>34</v>
      </c>
      <c r="E657" s="15" t="s">
        <v>323</v>
      </c>
      <c r="F657" s="11" t="s">
        <v>232</v>
      </c>
      <c r="G657" s="15" t="s">
        <v>231</v>
      </c>
      <c r="H657" s="12">
        <v>2</v>
      </c>
      <c r="I657" s="13">
        <v>17.8</v>
      </c>
      <c r="J657" s="13">
        <v>15.42</v>
      </c>
      <c r="K657" s="13">
        <v>33.22</v>
      </c>
      <c r="L657" s="11" t="s">
        <v>57</v>
      </c>
      <c r="M657" s="16">
        <v>4</v>
      </c>
    </row>
    <row r="658" spans="1:13">
      <c r="A658" s="15" t="s">
        <v>1937</v>
      </c>
      <c r="B658" s="15" t="s">
        <v>1938</v>
      </c>
      <c r="C658" s="11" t="s">
        <v>322</v>
      </c>
      <c r="D658" s="11" t="s">
        <v>22</v>
      </c>
      <c r="E658" s="15" t="s">
        <v>323</v>
      </c>
      <c r="F658" s="11" t="s">
        <v>232</v>
      </c>
      <c r="G658" s="15" t="s">
        <v>231</v>
      </c>
      <c r="H658" s="12">
        <v>2</v>
      </c>
      <c r="I658" s="13">
        <v>90</v>
      </c>
      <c r="J658" s="13">
        <v>73.5</v>
      </c>
      <c r="K658" s="13">
        <v>163.5</v>
      </c>
      <c r="L658" s="11" t="s">
        <v>57</v>
      </c>
      <c r="M658" s="16">
        <v>5</v>
      </c>
    </row>
    <row r="659" spans="1:13">
      <c r="A659" s="15" t="s">
        <v>1939</v>
      </c>
      <c r="B659" s="15" t="s">
        <v>1940</v>
      </c>
      <c r="C659" s="11" t="s">
        <v>322</v>
      </c>
      <c r="D659" s="11" t="s">
        <v>31</v>
      </c>
      <c r="E659" s="15" t="s">
        <v>1054</v>
      </c>
      <c r="F659" s="11" t="s">
        <v>233</v>
      </c>
      <c r="G659" s="15" t="s">
        <v>231</v>
      </c>
      <c r="H659" s="12">
        <v>1</v>
      </c>
      <c r="I659" s="13">
        <v>96</v>
      </c>
      <c r="J659" s="13">
        <v>14.42</v>
      </c>
      <c r="K659" s="13">
        <v>110.42</v>
      </c>
      <c r="L659" s="11" t="s">
        <v>57</v>
      </c>
      <c r="M659" s="16">
        <v>5</v>
      </c>
    </row>
    <row r="660" spans="1:13">
      <c r="A660" s="15" t="s">
        <v>1941</v>
      </c>
      <c r="B660" s="15" t="s">
        <v>1942</v>
      </c>
      <c r="C660" s="11" t="s">
        <v>322</v>
      </c>
      <c r="D660" s="11" t="s">
        <v>34</v>
      </c>
      <c r="E660" s="15" t="s">
        <v>1943</v>
      </c>
      <c r="F660" s="11" t="s">
        <v>234</v>
      </c>
      <c r="G660" s="15" t="s">
        <v>231</v>
      </c>
      <c r="H660" s="12">
        <v>1</v>
      </c>
      <c r="I660" s="13">
        <v>94.98999999999999</v>
      </c>
      <c r="J660" s="13">
        <v>23.24</v>
      </c>
      <c r="K660" s="13">
        <v>118.23</v>
      </c>
      <c r="L660" s="11" t="s">
        <v>55</v>
      </c>
      <c r="M660" s="16">
        <v>5</v>
      </c>
    </row>
    <row r="661" spans="1:13">
      <c r="A661" s="15" t="s">
        <v>1944</v>
      </c>
      <c r="B661" s="15" t="s">
        <v>1945</v>
      </c>
      <c r="C661" s="11" t="s">
        <v>322</v>
      </c>
      <c r="D661" s="11" t="s">
        <v>23</v>
      </c>
      <c r="E661" s="15" t="s">
        <v>542</v>
      </c>
      <c r="F661" s="11" t="s">
        <v>234</v>
      </c>
      <c r="G661" s="15" t="s">
        <v>231</v>
      </c>
      <c r="H661" s="12">
        <v>1</v>
      </c>
      <c r="I661" s="13">
        <v>51.9</v>
      </c>
      <c r="J661" s="13">
        <v>12.49</v>
      </c>
      <c r="K661" s="13">
        <v>64.39</v>
      </c>
      <c r="L661" s="11" t="s">
        <v>57</v>
      </c>
      <c r="M661" s="16">
        <v>5</v>
      </c>
    </row>
    <row r="662" spans="1:13">
      <c r="A662" s="15" t="s">
        <v>1946</v>
      </c>
      <c r="B662" s="15" t="s">
        <v>1947</v>
      </c>
      <c r="C662" s="11" t="s">
        <v>322</v>
      </c>
      <c r="D662" s="11" t="s">
        <v>28</v>
      </c>
      <c r="E662" s="15" t="s">
        <v>1948</v>
      </c>
      <c r="F662" s="11" t="s">
        <v>232</v>
      </c>
      <c r="G662" s="15" t="s">
        <v>231</v>
      </c>
      <c r="H662" s="12">
        <v>1</v>
      </c>
      <c r="I662" s="13">
        <v>30</v>
      </c>
      <c r="J662" s="13">
        <v>8.720000000000001</v>
      </c>
      <c r="K662" s="13">
        <v>38.72</v>
      </c>
      <c r="L662" s="11" t="s">
        <v>57</v>
      </c>
      <c r="M662" s="16">
        <v>5</v>
      </c>
    </row>
    <row r="663" spans="1:13">
      <c r="A663" s="15" t="s">
        <v>1949</v>
      </c>
      <c r="B663" s="15" t="s">
        <v>1950</v>
      </c>
      <c r="C663" s="11" t="s">
        <v>322</v>
      </c>
      <c r="D663" s="11" t="s">
        <v>30</v>
      </c>
      <c r="E663" s="15" t="s">
        <v>1280</v>
      </c>
      <c r="F663" s="11" t="s">
        <v>246</v>
      </c>
      <c r="G663" s="15" t="s">
        <v>239</v>
      </c>
      <c r="H663" s="12">
        <v>1</v>
      </c>
      <c r="I663" s="13">
        <v>38</v>
      </c>
      <c r="J663" s="13">
        <v>17.63</v>
      </c>
      <c r="K663" s="13">
        <v>55.63</v>
      </c>
      <c r="L663" s="11" t="s">
        <v>55</v>
      </c>
      <c r="M663" s="16">
        <v>1</v>
      </c>
    </row>
    <row r="664" spans="1:13">
      <c r="A664" s="15" t="s">
        <v>1951</v>
      </c>
      <c r="B664" s="15" t="s">
        <v>1952</v>
      </c>
      <c r="C664" s="11" t="s">
        <v>322</v>
      </c>
      <c r="D664" s="11" t="s">
        <v>28</v>
      </c>
      <c r="E664" s="15" t="s">
        <v>482</v>
      </c>
      <c r="F664" s="11" t="s">
        <v>232</v>
      </c>
      <c r="G664" s="15" t="s">
        <v>231</v>
      </c>
      <c r="H664" s="12">
        <v>1</v>
      </c>
      <c r="I664" s="13">
        <v>199.99</v>
      </c>
      <c r="J664" s="13">
        <v>23.98</v>
      </c>
      <c r="K664" s="13">
        <v>223.97</v>
      </c>
      <c r="L664" s="11" t="s">
        <v>57</v>
      </c>
      <c r="M664" s="16">
        <v>5</v>
      </c>
    </row>
    <row r="665" spans="1:13">
      <c r="A665" s="15" t="s">
        <v>1953</v>
      </c>
      <c r="B665" s="15" t="s">
        <v>1954</v>
      </c>
      <c r="C665" s="11" t="s">
        <v>322</v>
      </c>
      <c r="D665" s="11" t="s">
        <v>33</v>
      </c>
      <c r="E665" s="15" t="s">
        <v>929</v>
      </c>
      <c r="F665" s="11" t="s">
        <v>238</v>
      </c>
      <c r="G665" s="15" t="s">
        <v>235</v>
      </c>
      <c r="H665" s="12">
        <v>3</v>
      </c>
      <c r="I665" s="13">
        <v>414</v>
      </c>
      <c r="J665" s="13">
        <v>65.69999999999999</v>
      </c>
      <c r="K665" s="13">
        <v>479.7</v>
      </c>
      <c r="L665" s="11" t="s">
        <v>57</v>
      </c>
      <c r="M665" s="16">
        <v>4</v>
      </c>
    </row>
    <row r="666" spans="1:13">
      <c r="A666" s="15" t="s">
        <v>1955</v>
      </c>
      <c r="B666" s="15" t="s">
        <v>1956</v>
      </c>
      <c r="C666" s="11" t="s">
        <v>322</v>
      </c>
      <c r="D666" s="11" t="s">
        <v>34</v>
      </c>
      <c r="E666" s="15" t="s">
        <v>1957</v>
      </c>
      <c r="F666" s="11" t="s">
        <v>246</v>
      </c>
      <c r="G666" s="15" t="s">
        <v>239</v>
      </c>
      <c r="H666" s="12">
        <v>1</v>
      </c>
      <c r="I666" s="13">
        <v>110</v>
      </c>
      <c r="J666" s="13">
        <v>0</v>
      </c>
      <c r="K666" s="13">
        <v>110</v>
      </c>
      <c r="L666" s="11" t="s">
        <v>57</v>
      </c>
      <c r="M666" s="16">
        <v>4</v>
      </c>
    </row>
    <row r="667" spans="1:13">
      <c r="A667" s="15" t="s">
        <v>1958</v>
      </c>
      <c r="B667" s="15" t="s">
        <v>1959</v>
      </c>
      <c r="C667" s="11" t="s">
        <v>322</v>
      </c>
      <c r="D667" s="11" t="s">
        <v>32</v>
      </c>
      <c r="E667" s="15" t="s">
        <v>1960</v>
      </c>
      <c r="F667" s="11" t="s">
        <v>237</v>
      </c>
      <c r="G667" s="15" t="s">
        <v>235</v>
      </c>
      <c r="H667" s="12">
        <v>1</v>
      </c>
      <c r="I667" s="13">
        <v>49.9</v>
      </c>
      <c r="J667" s="13">
        <v>13.47</v>
      </c>
      <c r="K667" s="13">
        <v>63.37</v>
      </c>
      <c r="L667" s="11" t="s">
        <v>57</v>
      </c>
      <c r="M667" s="16">
        <v>5</v>
      </c>
    </row>
    <row r="668" spans="1:13">
      <c r="A668" s="15" t="s">
        <v>1961</v>
      </c>
      <c r="B668" s="15" t="s">
        <v>1962</v>
      </c>
      <c r="C668" s="11" t="s">
        <v>322</v>
      </c>
      <c r="D668" s="11" t="s">
        <v>23</v>
      </c>
      <c r="E668" s="15" t="s">
        <v>1202</v>
      </c>
      <c r="F668" s="11" t="s">
        <v>232</v>
      </c>
      <c r="G668" s="15" t="s">
        <v>231</v>
      </c>
      <c r="H668" s="12">
        <v>1</v>
      </c>
      <c r="I668" s="13">
        <v>39.9</v>
      </c>
      <c r="J668" s="13">
        <v>14.1</v>
      </c>
      <c r="K668" s="13">
        <v>54</v>
      </c>
      <c r="L668" s="11" t="s">
        <v>57</v>
      </c>
      <c r="M668" s="16">
        <v>5</v>
      </c>
    </row>
    <row r="669" spans="1:13">
      <c r="A669" s="15" t="s">
        <v>1963</v>
      </c>
      <c r="B669" s="15" t="s">
        <v>1964</v>
      </c>
      <c r="C669" s="11" t="s">
        <v>322</v>
      </c>
      <c r="D669" s="11" t="s">
        <v>25</v>
      </c>
      <c r="E669" s="15" t="s">
        <v>686</v>
      </c>
      <c r="F669" s="11" t="s">
        <v>232</v>
      </c>
      <c r="G669" s="15" t="s">
        <v>231</v>
      </c>
      <c r="H669" s="12">
        <v>1</v>
      </c>
      <c r="I669" s="13">
        <v>329.99</v>
      </c>
      <c r="J669" s="13">
        <v>13.51</v>
      </c>
      <c r="K669" s="13">
        <v>343.5</v>
      </c>
      <c r="L669" s="11" t="s">
        <v>57</v>
      </c>
      <c r="M669" s="16">
        <v>4</v>
      </c>
    </row>
    <row r="670" spans="1:13">
      <c r="A670" s="15" t="s">
        <v>1965</v>
      </c>
      <c r="B670" s="15" t="s">
        <v>1966</v>
      </c>
      <c r="C670" s="11" t="s">
        <v>322</v>
      </c>
      <c r="D670" s="11" t="s">
        <v>33</v>
      </c>
      <c r="E670" s="15" t="s">
        <v>668</v>
      </c>
      <c r="F670" s="11" t="s">
        <v>237</v>
      </c>
      <c r="G670" s="15" t="s">
        <v>235</v>
      </c>
      <c r="H670" s="12">
        <v>1</v>
      </c>
      <c r="I670" s="13">
        <v>299</v>
      </c>
      <c r="J670" s="13">
        <v>15.21</v>
      </c>
      <c r="K670" s="13">
        <v>314.21</v>
      </c>
      <c r="L670" s="11" t="s">
        <v>57</v>
      </c>
      <c r="M670" s="16">
        <v>5</v>
      </c>
    </row>
    <row r="671" spans="1:13">
      <c r="A671" s="15" t="s">
        <v>1967</v>
      </c>
      <c r="B671" s="15" t="s">
        <v>1968</v>
      </c>
      <c r="C671" s="11" t="s">
        <v>322</v>
      </c>
      <c r="D671" s="11" t="s">
        <v>27</v>
      </c>
      <c r="E671" s="15" t="s">
        <v>466</v>
      </c>
      <c r="F671" s="11" t="s">
        <v>236</v>
      </c>
      <c r="G671" s="15" t="s">
        <v>235</v>
      </c>
      <c r="H671" s="12">
        <v>1</v>
      </c>
      <c r="I671" s="13">
        <v>85</v>
      </c>
      <c r="J671" s="13">
        <v>15.34</v>
      </c>
      <c r="K671" s="13">
        <v>100.34</v>
      </c>
      <c r="L671" s="11" t="s">
        <v>57</v>
      </c>
      <c r="M671" s="16">
        <v>5</v>
      </c>
    </row>
    <row r="672" spans="1:13">
      <c r="A672" s="15" t="s">
        <v>1969</v>
      </c>
      <c r="B672" s="15" t="s">
        <v>1970</v>
      </c>
      <c r="C672" s="11" t="s">
        <v>322</v>
      </c>
      <c r="D672" s="11" t="s">
        <v>29</v>
      </c>
      <c r="E672" s="15" t="s">
        <v>469</v>
      </c>
      <c r="F672" s="11" t="s">
        <v>233</v>
      </c>
      <c r="G672" s="15" t="s">
        <v>231</v>
      </c>
      <c r="H672" s="12">
        <v>1</v>
      </c>
      <c r="I672" s="13">
        <v>28</v>
      </c>
      <c r="J672" s="13">
        <v>14.1</v>
      </c>
      <c r="K672" s="13">
        <v>42.1</v>
      </c>
      <c r="L672" s="11" t="s">
        <v>55</v>
      </c>
      <c r="M672" s="16">
        <v>1</v>
      </c>
    </row>
    <row r="673" spans="1:13">
      <c r="A673" s="15" t="s">
        <v>1971</v>
      </c>
      <c r="B673" s="15" t="s">
        <v>1972</v>
      </c>
      <c r="C673" s="11" t="s">
        <v>322</v>
      </c>
      <c r="D673" s="11" t="s">
        <v>28</v>
      </c>
      <c r="E673" s="15" t="s">
        <v>323</v>
      </c>
      <c r="F673" s="11" t="s">
        <v>232</v>
      </c>
      <c r="G673" s="15" t="s">
        <v>231</v>
      </c>
      <c r="H673" s="12">
        <v>4</v>
      </c>
      <c r="I673" s="13">
        <v>77.2</v>
      </c>
      <c r="J673" s="13">
        <v>46.92</v>
      </c>
      <c r="K673" s="13">
        <v>124.12</v>
      </c>
      <c r="L673" s="11" t="s">
        <v>57</v>
      </c>
      <c r="M673" s="16">
        <v>5</v>
      </c>
    </row>
    <row r="674" spans="1:13">
      <c r="A674" s="15" t="s">
        <v>1973</v>
      </c>
      <c r="B674" s="15" t="s">
        <v>1974</v>
      </c>
      <c r="C674" s="11" t="s">
        <v>322</v>
      </c>
      <c r="D674" s="11" t="s">
        <v>24</v>
      </c>
      <c r="E674" s="15" t="s">
        <v>1521</v>
      </c>
      <c r="F674" s="11" t="s">
        <v>233</v>
      </c>
      <c r="G674" s="15" t="s">
        <v>231</v>
      </c>
      <c r="H674" s="12">
        <v>1</v>
      </c>
      <c r="I674" s="13">
        <v>94.98</v>
      </c>
      <c r="J674" s="13">
        <v>21.15</v>
      </c>
      <c r="K674" s="13">
        <v>116.13</v>
      </c>
      <c r="L674" s="11" t="s">
        <v>57</v>
      </c>
      <c r="M674" s="16">
        <v>4</v>
      </c>
    </row>
    <row r="675" spans="1:13">
      <c r="A675" s="15" t="s">
        <v>1975</v>
      </c>
      <c r="B675" s="15" t="s">
        <v>1976</v>
      </c>
      <c r="C675" s="11" t="s">
        <v>322</v>
      </c>
      <c r="D675" s="11" t="s">
        <v>34</v>
      </c>
      <c r="E675" s="15" t="s">
        <v>1977</v>
      </c>
      <c r="F675" s="11" t="s">
        <v>244</v>
      </c>
      <c r="G675" s="15" t="s">
        <v>241</v>
      </c>
      <c r="H675" s="12">
        <v>1</v>
      </c>
      <c r="I675" s="13">
        <v>149.99</v>
      </c>
      <c r="J675" s="13">
        <v>74.78</v>
      </c>
      <c r="K675" s="13">
        <v>224.77</v>
      </c>
      <c r="L675" s="11" t="s">
        <v>57</v>
      </c>
      <c r="M675" s="16">
        <v>4</v>
      </c>
    </row>
    <row r="676" spans="1:13">
      <c r="A676" s="15" t="s">
        <v>1978</v>
      </c>
      <c r="B676" s="15" t="s">
        <v>1979</v>
      </c>
      <c r="C676" s="11" t="s">
        <v>322</v>
      </c>
      <c r="D676" s="11" t="s">
        <v>29</v>
      </c>
      <c r="E676" s="15" t="s">
        <v>482</v>
      </c>
      <c r="F676" s="11" t="s">
        <v>232</v>
      </c>
      <c r="G676" s="15" t="s">
        <v>231</v>
      </c>
      <c r="H676" s="12">
        <v>2</v>
      </c>
      <c r="I676" s="13">
        <v>230</v>
      </c>
      <c r="J676" s="13">
        <v>32.86</v>
      </c>
      <c r="K676" s="13">
        <v>262.86</v>
      </c>
      <c r="L676" s="11" t="s">
        <v>55</v>
      </c>
      <c r="M676" s="16">
        <v>1</v>
      </c>
    </row>
    <row r="677" spans="1:13">
      <c r="A677" s="15" t="s">
        <v>1980</v>
      </c>
      <c r="B677" s="15" t="s">
        <v>1981</v>
      </c>
      <c r="C677" s="11" t="s">
        <v>322</v>
      </c>
      <c r="D677" s="11" t="s">
        <v>33</v>
      </c>
      <c r="E677" s="15" t="s">
        <v>1518</v>
      </c>
      <c r="F677" s="11" t="s">
        <v>232</v>
      </c>
      <c r="G677" s="15" t="s">
        <v>231</v>
      </c>
      <c r="H677" s="12">
        <v>1</v>
      </c>
      <c r="I677" s="13">
        <v>117.7</v>
      </c>
      <c r="J677" s="13">
        <v>18.7</v>
      </c>
      <c r="K677" s="13">
        <v>136.4</v>
      </c>
      <c r="L677" s="11" t="s">
        <v>57</v>
      </c>
      <c r="M677" s="16">
        <v>5</v>
      </c>
    </row>
    <row r="678" spans="1:13">
      <c r="A678" s="15" t="s">
        <v>1982</v>
      </c>
      <c r="B678" s="15" t="s">
        <v>1983</v>
      </c>
      <c r="C678" s="11" t="s">
        <v>322</v>
      </c>
      <c r="D678" s="11" t="s">
        <v>36</v>
      </c>
      <c r="E678" s="15" t="s">
        <v>1984</v>
      </c>
      <c r="F678" s="11" t="s">
        <v>243</v>
      </c>
      <c r="G678" s="15" t="s">
        <v>231</v>
      </c>
      <c r="H678" s="12">
        <v>1</v>
      </c>
      <c r="I678" s="13">
        <v>329.9</v>
      </c>
      <c r="J678" s="13">
        <v>17.41</v>
      </c>
      <c r="K678" s="13">
        <v>347.31</v>
      </c>
      <c r="L678" s="11" t="s">
        <v>57</v>
      </c>
      <c r="M678" s="16">
        <v>5</v>
      </c>
    </row>
    <row r="679" spans="1:13">
      <c r="A679" s="15" t="s">
        <v>1985</v>
      </c>
      <c r="B679" s="15" t="s">
        <v>1986</v>
      </c>
      <c r="C679" s="11" t="s">
        <v>322</v>
      </c>
      <c r="D679" s="11" t="s">
        <v>30</v>
      </c>
      <c r="E679" s="15" t="s">
        <v>437</v>
      </c>
      <c r="F679" s="11" t="s">
        <v>242</v>
      </c>
      <c r="G679" s="15" t="s">
        <v>241</v>
      </c>
      <c r="H679" s="12">
        <v>1</v>
      </c>
      <c r="I679" s="13">
        <v>122.99</v>
      </c>
      <c r="J679" s="13">
        <v>14.61</v>
      </c>
      <c r="K679" s="13">
        <v>137.6</v>
      </c>
      <c r="L679" s="11" t="s">
        <v>57</v>
      </c>
      <c r="M679" s="16">
        <v>5</v>
      </c>
    </row>
    <row r="680" spans="1:13">
      <c r="A680" s="15" t="s">
        <v>1987</v>
      </c>
      <c r="B680" s="15" t="s">
        <v>1988</v>
      </c>
      <c r="C680" s="11" t="s">
        <v>322</v>
      </c>
      <c r="D680" s="11" t="s">
        <v>25</v>
      </c>
      <c r="E680" s="15" t="s">
        <v>440</v>
      </c>
      <c r="F680" s="11" t="s">
        <v>240</v>
      </c>
      <c r="G680" s="15" t="s">
        <v>239</v>
      </c>
      <c r="H680" s="12">
        <v>1</v>
      </c>
      <c r="I680" s="13">
        <v>51</v>
      </c>
      <c r="J680" s="13">
        <v>19.6</v>
      </c>
      <c r="K680" s="13">
        <v>70.59999999999999</v>
      </c>
      <c r="L680" s="11" t="s">
        <v>57</v>
      </c>
      <c r="M680" s="16">
        <v>5</v>
      </c>
    </row>
    <row r="681" spans="1:13">
      <c r="A681" s="15" t="s">
        <v>1989</v>
      </c>
      <c r="B681" s="15" t="s">
        <v>1990</v>
      </c>
      <c r="C681" s="11" t="s">
        <v>322</v>
      </c>
      <c r="D681" s="11" t="s">
        <v>31</v>
      </c>
      <c r="E681" s="15" t="s">
        <v>323</v>
      </c>
      <c r="F681" s="11" t="s">
        <v>232</v>
      </c>
      <c r="G681" s="15" t="s">
        <v>231</v>
      </c>
      <c r="H681" s="12">
        <v>1</v>
      </c>
      <c r="I681" s="13">
        <v>59.9</v>
      </c>
      <c r="J681" s="13">
        <v>29.21</v>
      </c>
      <c r="K681" s="13">
        <v>89.11</v>
      </c>
      <c r="L681" s="11" t="s">
        <v>57</v>
      </c>
      <c r="M681" s="16">
        <v>4</v>
      </c>
    </row>
    <row r="682" spans="1:13">
      <c r="A682" s="15" t="s">
        <v>1991</v>
      </c>
      <c r="B682" s="15" t="s">
        <v>1992</v>
      </c>
      <c r="C682" s="11" t="s">
        <v>322</v>
      </c>
      <c r="D682" s="11" t="s">
        <v>29</v>
      </c>
      <c r="E682" s="15" t="s">
        <v>323</v>
      </c>
      <c r="F682" s="11" t="s">
        <v>232</v>
      </c>
      <c r="G682" s="15" t="s">
        <v>231</v>
      </c>
      <c r="H682" s="12">
        <v>1</v>
      </c>
      <c r="I682" s="13">
        <v>13.65</v>
      </c>
      <c r="J682" s="13">
        <v>7.78</v>
      </c>
      <c r="K682" s="13">
        <v>21.43</v>
      </c>
      <c r="L682" s="11" t="s">
        <v>57</v>
      </c>
      <c r="M682" s="16">
        <v>4</v>
      </c>
    </row>
    <row r="683" spans="1:13">
      <c r="A683" s="15" t="s">
        <v>1993</v>
      </c>
      <c r="B683" s="15" t="s">
        <v>1994</v>
      </c>
      <c r="C683" s="11" t="s">
        <v>322</v>
      </c>
      <c r="D683" s="11" t="s">
        <v>29</v>
      </c>
      <c r="E683" s="15" t="s">
        <v>1995</v>
      </c>
      <c r="F683" s="11" t="s">
        <v>233</v>
      </c>
      <c r="G683" s="15" t="s">
        <v>231</v>
      </c>
      <c r="H683" s="12">
        <v>1</v>
      </c>
      <c r="I683" s="13">
        <v>159.9</v>
      </c>
      <c r="J683" s="13">
        <v>16.88</v>
      </c>
      <c r="K683" s="13">
        <v>176.78</v>
      </c>
      <c r="L683" s="11" t="s">
        <v>57</v>
      </c>
      <c r="M683" s="16">
        <v>3</v>
      </c>
    </row>
    <row r="684" spans="1:13">
      <c r="A684" s="15" t="s">
        <v>1996</v>
      </c>
      <c r="B684" s="15" t="s">
        <v>1997</v>
      </c>
      <c r="C684" s="11" t="s">
        <v>322</v>
      </c>
      <c r="D684" s="11" t="s">
        <v>26</v>
      </c>
      <c r="E684" s="15" t="s">
        <v>323</v>
      </c>
      <c r="F684" s="11" t="s">
        <v>232</v>
      </c>
      <c r="G684" s="15" t="s">
        <v>231</v>
      </c>
      <c r="H684" s="12">
        <v>2</v>
      </c>
      <c r="I684" s="13">
        <v>89.88999999999999</v>
      </c>
      <c r="J684" s="13">
        <v>22.03</v>
      </c>
      <c r="K684" s="13">
        <v>111.92</v>
      </c>
      <c r="L684" s="11" t="s">
        <v>57</v>
      </c>
      <c r="M684" s="16">
        <v>3</v>
      </c>
    </row>
    <row r="685" spans="1:13">
      <c r="A685" s="15" t="s">
        <v>1998</v>
      </c>
      <c r="B685" s="15" t="s">
        <v>1999</v>
      </c>
      <c r="C685" s="11" t="s">
        <v>322</v>
      </c>
      <c r="D685" s="11" t="s">
        <v>32</v>
      </c>
      <c r="E685" s="15" t="s">
        <v>673</v>
      </c>
      <c r="F685" s="11" t="s">
        <v>233</v>
      </c>
      <c r="G685" s="15" t="s">
        <v>231</v>
      </c>
      <c r="H685" s="12">
        <v>1</v>
      </c>
      <c r="I685" s="13">
        <v>120</v>
      </c>
      <c r="J685" s="13">
        <v>34.38</v>
      </c>
      <c r="K685" s="13">
        <v>154.38</v>
      </c>
      <c r="L685" s="11" t="s">
        <v>57</v>
      </c>
      <c r="M685" s="16">
        <v>3</v>
      </c>
    </row>
    <row r="686" spans="1:13">
      <c r="A686" s="15" t="s">
        <v>2000</v>
      </c>
      <c r="B686" s="15" t="s">
        <v>2001</v>
      </c>
      <c r="C686" s="11" t="s">
        <v>322</v>
      </c>
      <c r="D686" s="11" t="s">
        <v>22</v>
      </c>
      <c r="E686" s="15" t="s">
        <v>2002</v>
      </c>
      <c r="F686" s="11" t="s">
        <v>233</v>
      </c>
      <c r="G686" s="15" t="s">
        <v>231</v>
      </c>
      <c r="H686" s="12">
        <v>1</v>
      </c>
      <c r="I686" s="13">
        <v>95</v>
      </c>
      <c r="J686" s="13">
        <v>17.92</v>
      </c>
      <c r="K686" s="13">
        <v>112.92</v>
      </c>
      <c r="L686" s="11" t="s">
        <v>57</v>
      </c>
      <c r="M686" s="16">
        <v>5</v>
      </c>
    </row>
    <row r="687" spans="1:13">
      <c r="A687" s="15" t="s">
        <v>2003</v>
      </c>
      <c r="B687" s="15" t="s">
        <v>2004</v>
      </c>
      <c r="C687" s="11" t="s">
        <v>322</v>
      </c>
      <c r="D687" s="11" t="s">
        <v>34</v>
      </c>
      <c r="E687" s="15" t="s">
        <v>1269</v>
      </c>
      <c r="F687" s="11" t="s">
        <v>232</v>
      </c>
      <c r="G687" s="15" t="s">
        <v>231</v>
      </c>
      <c r="H687" s="12">
        <v>1</v>
      </c>
      <c r="I687" s="13">
        <v>799.9</v>
      </c>
      <c r="J687" s="13">
        <v>28.18</v>
      </c>
      <c r="K687" s="13">
        <v>828.0799999999999</v>
      </c>
      <c r="L687" s="11" t="s">
        <v>57</v>
      </c>
      <c r="M687" s="16">
        <v>5</v>
      </c>
    </row>
    <row r="688" spans="1:13">
      <c r="A688" s="15" t="s">
        <v>2005</v>
      </c>
      <c r="B688" s="15" t="s">
        <v>2006</v>
      </c>
      <c r="C688" s="11" t="s">
        <v>322</v>
      </c>
      <c r="D688" s="11" t="s">
        <v>35</v>
      </c>
      <c r="E688" s="15" t="s">
        <v>614</v>
      </c>
      <c r="F688" s="11" t="s">
        <v>234</v>
      </c>
      <c r="G688" s="15" t="s">
        <v>231</v>
      </c>
      <c r="H688" s="12">
        <v>2</v>
      </c>
      <c r="I688" s="13">
        <v>217.55</v>
      </c>
      <c r="J688" s="13">
        <v>42.43</v>
      </c>
      <c r="K688" s="13">
        <v>259.98</v>
      </c>
      <c r="L688" s="11" t="s">
        <v>57</v>
      </c>
      <c r="M688" s="16">
        <v>5</v>
      </c>
    </row>
    <row r="689" spans="1:13">
      <c r="A689" s="15" t="s">
        <v>2007</v>
      </c>
      <c r="B689" s="15" t="s">
        <v>2008</v>
      </c>
      <c r="C689" s="11" t="s">
        <v>322</v>
      </c>
      <c r="D689" s="11" t="s">
        <v>36</v>
      </c>
      <c r="E689" s="15" t="s">
        <v>668</v>
      </c>
      <c r="F689" s="11" t="s">
        <v>237</v>
      </c>
      <c r="G689" s="15" t="s">
        <v>235</v>
      </c>
      <c r="H689" s="12">
        <v>1</v>
      </c>
      <c r="I689" s="13">
        <v>247.88</v>
      </c>
      <c r="J689" s="13">
        <v>16.19</v>
      </c>
      <c r="K689" s="13">
        <v>264.07</v>
      </c>
      <c r="L689" s="11" t="s">
        <v>57</v>
      </c>
      <c r="M689" s="16">
        <v>5</v>
      </c>
    </row>
    <row r="690" spans="1:13">
      <c r="A690" s="15" t="s">
        <v>2009</v>
      </c>
      <c r="B690" s="15" t="s">
        <v>2010</v>
      </c>
      <c r="C690" s="11" t="s">
        <v>322</v>
      </c>
      <c r="D690" s="11" t="s">
        <v>31</v>
      </c>
      <c r="E690" s="15" t="s">
        <v>2011</v>
      </c>
      <c r="F690" s="11" t="s">
        <v>232</v>
      </c>
      <c r="G690" s="15" t="s">
        <v>231</v>
      </c>
      <c r="H690" s="12">
        <v>1</v>
      </c>
      <c r="I690" s="13">
        <v>74.90000000000001</v>
      </c>
      <c r="J690" s="13">
        <v>12.65</v>
      </c>
      <c r="K690" s="13">
        <v>87.55000000000001</v>
      </c>
      <c r="L690" s="11" t="s">
        <v>57</v>
      </c>
      <c r="M690" s="16">
        <v>5</v>
      </c>
    </row>
    <row r="691" spans="1:13">
      <c r="A691" s="15" t="s">
        <v>2012</v>
      </c>
      <c r="B691" s="15" t="s">
        <v>2013</v>
      </c>
      <c r="C691" s="11" t="s">
        <v>322</v>
      </c>
      <c r="D691" s="11" t="s">
        <v>22</v>
      </c>
      <c r="E691" s="15" t="s">
        <v>2014</v>
      </c>
      <c r="F691" s="11" t="s">
        <v>232</v>
      </c>
      <c r="G691" s="15" t="s">
        <v>231</v>
      </c>
      <c r="H691" s="12">
        <v>1</v>
      </c>
      <c r="I691" s="13">
        <v>328.9</v>
      </c>
      <c r="J691" s="13">
        <v>10.96</v>
      </c>
      <c r="K691" s="13">
        <v>339.86</v>
      </c>
      <c r="L691" s="11" t="s">
        <v>57</v>
      </c>
      <c r="M691" s="16">
        <v>5</v>
      </c>
    </row>
    <row r="692" spans="1:13">
      <c r="A692" s="15" t="s">
        <v>2015</v>
      </c>
      <c r="B692" s="15" t="s">
        <v>2016</v>
      </c>
      <c r="C692" s="11" t="s">
        <v>1014</v>
      </c>
      <c r="D692" s="11" t="s">
        <v>25</v>
      </c>
      <c r="E692" s="15" t="s">
        <v>323</v>
      </c>
      <c r="F692" s="11" t="s">
        <v>232</v>
      </c>
      <c r="G692" s="15" t="s">
        <v>231</v>
      </c>
      <c r="H692" s="12">
        <v>0</v>
      </c>
      <c r="I692" s="13">
        <v>0</v>
      </c>
      <c r="J692" s="13">
        <v>0</v>
      </c>
      <c r="K692" s="13">
        <v>0</v>
      </c>
      <c r="L692" s="11" t="s">
        <v>57</v>
      </c>
      <c r="M692" s="16">
        <v>1</v>
      </c>
    </row>
    <row r="693" spans="1:13">
      <c r="A693" s="15" t="s">
        <v>2017</v>
      </c>
      <c r="B693" s="15" t="s">
        <v>2018</v>
      </c>
      <c r="C693" s="11" t="s">
        <v>322</v>
      </c>
      <c r="D693" s="11" t="s">
        <v>28</v>
      </c>
      <c r="E693" s="15" t="s">
        <v>323</v>
      </c>
      <c r="F693" s="11" t="s">
        <v>232</v>
      </c>
      <c r="G693" s="15" t="s">
        <v>231</v>
      </c>
      <c r="H693" s="12">
        <v>1</v>
      </c>
      <c r="I693" s="13">
        <v>89.90000000000001</v>
      </c>
      <c r="J693" s="13">
        <v>16.26</v>
      </c>
      <c r="K693" s="13">
        <v>106.16</v>
      </c>
      <c r="L693" s="11" t="s">
        <v>57</v>
      </c>
      <c r="M693" s="16">
        <v>5</v>
      </c>
    </row>
    <row r="694" spans="1:13">
      <c r="A694" s="15" t="s">
        <v>2019</v>
      </c>
      <c r="B694" s="15" t="s">
        <v>2020</v>
      </c>
      <c r="C694" s="11" t="s">
        <v>322</v>
      </c>
      <c r="D694" s="11" t="s">
        <v>19</v>
      </c>
      <c r="E694" s="15" t="s">
        <v>619</v>
      </c>
      <c r="F694" s="11" t="s">
        <v>233</v>
      </c>
      <c r="G694" s="15" t="s">
        <v>231</v>
      </c>
      <c r="H694" s="12">
        <v>1</v>
      </c>
      <c r="I694" s="13">
        <v>119.99</v>
      </c>
      <c r="J694" s="13">
        <v>16.05</v>
      </c>
      <c r="K694" s="13">
        <v>136.04</v>
      </c>
      <c r="L694" s="11" t="s">
        <v>57</v>
      </c>
      <c r="M694" s="16">
        <v>4</v>
      </c>
    </row>
    <row r="695" spans="1:13">
      <c r="A695" s="15" t="s">
        <v>2021</v>
      </c>
      <c r="B695" s="15" t="s">
        <v>2022</v>
      </c>
      <c r="C695" s="11" t="s">
        <v>322</v>
      </c>
      <c r="D695" s="11" t="s">
        <v>31</v>
      </c>
      <c r="E695" s="15" t="s">
        <v>354</v>
      </c>
      <c r="F695" s="11" t="s">
        <v>233</v>
      </c>
      <c r="G695" s="15" t="s">
        <v>231</v>
      </c>
      <c r="H695" s="12">
        <v>1</v>
      </c>
      <c r="I695" s="13">
        <v>82</v>
      </c>
      <c r="J695" s="13">
        <v>16.82</v>
      </c>
      <c r="K695" s="13">
        <v>98.81999999999999</v>
      </c>
      <c r="L695" s="11" t="s">
        <v>57</v>
      </c>
      <c r="M695" s="16">
        <v>5</v>
      </c>
    </row>
    <row r="696" spans="1:13">
      <c r="A696" s="15" t="s">
        <v>2023</v>
      </c>
      <c r="B696" s="15" t="s">
        <v>2024</v>
      </c>
      <c r="C696" s="11" t="s">
        <v>322</v>
      </c>
      <c r="D696" s="11" t="s">
        <v>37</v>
      </c>
      <c r="E696" s="15" t="s">
        <v>323</v>
      </c>
      <c r="F696" s="11" t="s">
        <v>232</v>
      </c>
      <c r="G696" s="15" t="s">
        <v>231</v>
      </c>
      <c r="H696" s="12">
        <v>2</v>
      </c>
      <c r="I696" s="13">
        <v>104</v>
      </c>
      <c r="J696" s="13">
        <v>15.24</v>
      </c>
      <c r="K696" s="13">
        <v>119.24</v>
      </c>
      <c r="L696" s="11" t="s">
        <v>57</v>
      </c>
      <c r="M696" s="16">
        <v>5</v>
      </c>
    </row>
    <row r="697" spans="1:13">
      <c r="A697" s="15" t="s">
        <v>2025</v>
      </c>
      <c r="B697" s="15" t="s">
        <v>2026</v>
      </c>
      <c r="C697" s="11" t="s">
        <v>322</v>
      </c>
      <c r="D697" s="11" t="s">
        <v>36</v>
      </c>
      <c r="E697" s="15" t="s">
        <v>2027</v>
      </c>
      <c r="F697" s="11" t="s">
        <v>236</v>
      </c>
      <c r="G697" s="15" t="s">
        <v>235</v>
      </c>
      <c r="H697" s="12">
        <v>1</v>
      </c>
      <c r="I697" s="13">
        <v>150</v>
      </c>
      <c r="J697" s="13">
        <v>42.03</v>
      </c>
      <c r="K697" s="13">
        <v>192.03</v>
      </c>
      <c r="L697" s="11" t="s">
        <v>57</v>
      </c>
      <c r="M697" s="16">
        <v>5</v>
      </c>
    </row>
    <row r="698" spans="1:13">
      <c r="A698" s="15" t="s">
        <v>2028</v>
      </c>
      <c r="B698" s="15" t="s">
        <v>2029</v>
      </c>
      <c r="C698" s="11" t="s">
        <v>322</v>
      </c>
      <c r="D698" s="11" t="s">
        <v>36</v>
      </c>
      <c r="E698" s="15" t="s">
        <v>735</v>
      </c>
      <c r="F698" s="11" t="s">
        <v>234</v>
      </c>
      <c r="G698" s="15" t="s">
        <v>231</v>
      </c>
      <c r="H698" s="12">
        <v>2</v>
      </c>
      <c r="I698" s="13">
        <v>318</v>
      </c>
      <c r="J698" s="13">
        <v>124.52</v>
      </c>
      <c r="K698" s="13">
        <v>442.52</v>
      </c>
      <c r="L698" s="11" t="s">
        <v>57</v>
      </c>
      <c r="M698" s="16">
        <v>4</v>
      </c>
    </row>
    <row r="699" spans="1:13">
      <c r="A699" s="15" t="s">
        <v>2030</v>
      </c>
      <c r="B699" s="15" t="s">
        <v>2031</v>
      </c>
      <c r="C699" s="11" t="s">
        <v>322</v>
      </c>
      <c r="D699" s="11" t="s">
        <v>28</v>
      </c>
      <c r="E699" s="15" t="s">
        <v>323</v>
      </c>
      <c r="F699" s="11" t="s">
        <v>232</v>
      </c>
      <c r="G699" s="15" t="s">
        <v>231</v>
      </c>
      <c r="H699" s="12">
        <v>1</v>
      </c>
      <c r="I699" s="13">
        <v>24.9</v>
      </c>
      <c r="J699" s="13">
        <v>11.85</v>
      </c>
      <c r="K699" s="13">
        <v>36.75</v>
      </c>
      <c r="L699" s="11" t="s">
        <v>57</v>
      </c>
      <c r="M699" s="16">
        <v>3</v>
      </c>
    </row>
    <row r="700" spans="1:13">
      <c r="A700" s="15" t="s">
        <v>2032</v>
      </c>
      <c r="B700" s="15" t="s">
        <v>2033</v>
      </c>
      <c r="C700" s="11" t="s">
        <v>322</v>
      </c>
      <c r="D700" s="11" t="s">
        <v>28</v>
      </c>
      <c r="E700" s="15" t="s">
        <v>323</v>
      </c>
      <c r="F700" s="11" t="s">
        <v>232</v>
      </c>
      <c r="G700" s="15" t="s">
        <v>231</v>
      </c>
      <c r="H700" s="12">
        <v>1</v>
      </c>
      <c r="I700" s="13">
        <v>19.9</v>
      </c>
      <c r="J700" s="13">
        <v>9.34</v>
      </c>
      <c r="K700" s="13">
        <v>29.24</v>
      </c>
      <c r="L700" s="11" t="s">
        <v>57</v>
      </c>
      <c r="M700" s="16">
        <v>4</v>
      </c>
    </row>
    <row r="701" spans="1:13">
      <c r="A701" s="15" t="s">
        <v>2034</v>
      </c>
      <c r="B701" s="15" t="s">
        <v>2035</v>
      </c>
      <c r="C701" s="11" t="s">
        <v>322</v>
      </c>
      <c r="D701" s="11" t="s">
        <v>35</v>
      </c>
      <c r="E701" s="15" t="s">
        <v>2036</v>
      </c>
      <c r="F701" s="11" t="s">
        <v>240</v>
      </c>
      <c r="G701" s="15" t="s">
        <v>239</v>
      </c>
      <c r="H701" s="12">
        <v>1</v>
      </c>
      <c r="I701" s="13">
        <v>399</v>
      </c>
      <c r="J701" s="13">
        <v>39.48</v>
      </c>
      <c r="K701" s="13">
        <v>438.48</v>
      </c>
      <c r="L701" s="11" t="s">
        <v>57</v>
      </c>
      <c r="M701" s="16">
        <v>5</v>
      </c>
    </row>
    <row r="702" spans="1:13">
      <c r="A702" s="15" t="s">
        <v>2037</v>
      </c>
      <c r="B702" s="15" t="s">
        <v>2038</v>
      </c>
      <c r="C702" s="11" t="s">
        <v>322</v>
      </c>
      <c r="D702" s="11" t="s">
        <v>28</v>
      </c>
      <c r="E702" s="15" t="s">
        <v>2039</v>
      </c>
      <c r="F702" s="11" t="s">
        <v>236</v>
      </c>
      <c r="G702" s="15" t="s">
        <v>235</v>
      </c>
      <c r="H702" s="12">
        <v>1</v>
      </c>
      <c r="I702" s="13">
        <v>130</v>
      </c>
      <c r="J702" s="13">
        <v>17.16</v>
      </c>
      <c r="K702" s="13">
        <v>147.16</v>
      </c>
      <c r="L702" s="11" t="s">
        <v>57</v>
      </c>
      <c r="M702" s="16">
        <v>5</v>
      </c>
    </row>
    <row r="703" spans="1:13">
      <c r="A703" s="15" t="s">
        <v>2040</v>
      </c>
      <c r="B703" s="15" t="s">
        <v>2041</v>
      </c>
      <c r="C703" s="11" t="s">
        <v>322</v>
      </c>
      <c r="D703" s="11" t="s">
        <v>28</v>
      </c>
      <c r="E703" s="15" t="s">
        <v>2042</v>
      </c>
      <c r="F703" s="11" t="s">
        <v>232</v>
      </c>
      <c r="G703" s="15" t="s">
        <v>231</v>
      </c>
      <c r="H703" s="12">
        <v>1</v>
      </c>
      <c r="I703" s="13">
        <v>110</v>
      </c>
      <c r="J703" s="13">
        <v>14.5</v>
      </c>
      <c r="K703" s="13">
        <v>124.5</v>
      </c>
      <c r="L703" s="11" t="s">
        <v>57</v>
      </c>
      <c r="M703" s="16">
        <v>5</v>
      </c>
    </row>
    <row r="704" spans="1:13">
      <c r="A704" s="15" t="s">
        <v>2043</v>
      </c>
      <c r="B704" s="15" t="s">
        <v>2044</v>
      </c>
      <c r="C704" s="11" t="s">
        <v>322</v>
      </c>
      <c r="D704" s="11" t="s">
        <v>1158</v>
      </c>
      <c r="E704" s="15" t="s">
        <v>2045</v>
      </c>
      <c r="F704" s="11" t="s">
        <v>232</v>
      </c>
      <c r="G704" s="15" t="s">
        <v>231</v>
      </c>
      <c r="H704" s="12">
        <v>1</v>
      </c>
      <c r="I704" s="13">
        <v>294.9</v>
      </c>
      <c r="J704" s="13">
        <v>20.34</v>
      </c>
      <c r="K704" s="13">
        <v>315.24</v>
      </c>
      <c r="L704" s="11" t="s">
        <v>57</v>
      </c>
      <c r="M704" s="16">
        <v>1</v>
      </c>
    </row>
    <row r="705" spans="1:13">
      <c r="A705" s="15" t="s">
        <v>2046</v>
      </c>
      <c r="B705" s="15" t="s">
        <v>2047</v>
      </c>
      <c r="C705" s="11" t="s">
        <v>322</v>
      </c>
      <c r="D705" s="11" t="s">
        <v>22</v>
      </c>
      <c r="E705" s="15" t="s">
        <v>686</v>
      </c>
      <c r="F705" s="11" t="s">
        <v>232</v>
      </c>
      <c r="G705" s="15" t="s">
        <v>231</v>
      </c>
      <c r="H705" s="12">
        <v>1</v>
      </c>
      <c r="I705" s="13">
        <v>39.9</v>
      </c>
      <c r="J705" s="13">
        <v>9.94</v>
      </c>
      <c r="K705" s="13">
        <v>49.84</v>
      </c>
      <c r="L705" s="11" t="s">
        <v>57</v>
      </c>
      <c r="M705" s="16">
        <v>5</v>
      </c>
    </row>
    <row r="706" spans="1:13">
      <c r="A706" s="15" t="s">
        <v>2048</v>
      </c>
      <c r="B706" s="15" t="s">
        <v>2049</v>
      </c>
      <c r="C706" s="11" t="s">
        <v>322</v>
      </c>
      <c r="D706" s="11" t="s">
        <v>35</v>
      </c>
      <c r="E706" s="15" t="s">
        <v>714</v>
      </c>
      <c r="F706" s="11" t="s">
        <v>236</v>
      </c>
      <c r="G706" s="15" t="s">
        <v>235</v>
      </c>
      <c r="H706" s="12">
        <v>1</v>
      </c>
      <c r="I706" s="13">
        <v>29.99</v>
      </c>
      <c r="J706" s="13">
        <v>26.51</v>
      </c>
      <c r="K706" s="13">
        <v>56.5</v>
      </c>
      <c r="L706" s="11" t="s">
        <v>57</v>
      </c>
      <c r="M706" s="16">
        <v>3</v>
      </c>
    </row>
    <row r="707" spans="1:13">
      <c r="A707" s="15" t="s">
        <v>2050</v>
      </c>
      <c r="B707" s="15" t="s">
        <v>2051</v>
      </c>
      <c r="C707" s="11" t="s">
        <v>322</v>
      </c>
      <c r="D707" s="11" t="s">
        <v>28</v>
      </c>
      <c r="E707" s="15" t="s">
        <v>2052</v>
      </c>
      <c r="F707" s="11" t="s">
        <v>236</v>
      </c>
      <c r="G707" s="15" t="s">
        <v>235</v>
      </c>
      <c r="H707" s="12">
        <v>2</v>
      </c>
      <c r="I707" s="13">
        <v>970</v>
      </c>
      <c r="J707" s="13">
        <v>38.3</v>
      </c>
      <c r="K707" s="13">
        <v>1008.3</v>
      </c>
      <c r="L707" s="11" t="s">
        <v>55</v>
      </c>
      <c r="M707" s="16">
        <v>1</v>
      </c>
    </row>
    <row r="708" spans="1:13">
      <c r="A708" s="15" t="s">
        <v>2053</v>
      </c>
      <c r="B708" s="15" t="s">
        <v>2054</v>
      </c>
      <c r="C708" s="11" t="s">
        <v>322</v>
      </c>
      <c r="D708" s="11" t="s">
        <v>30</v>
      </c>
      <c r="E708" s="15" t="s">
        <v>1372</v>
      </c>
      <c r="F708" s="11" t="s">
        <v>237</v>
      </c>
      <c r="G708" s="15" t="s">
        <v>235</v>
      </c>
      <c r="H708" s="12">
        <v>1</v>
      </c>
      <c r="I708" s="13">
        <v>110</v>
      </c>
      <c r="J708" s="13">
        <v>15.52</v>
      </c>
      <c r="K708" s="13">
        <v>125.52</v>
      </c>
      <c r="L708" s="11" t="s">
        <v>57</v>
      </c>
      <c r="M708" s="16">
        <v>5</v>
      </c>
    </row>
    <row r="709" spans="1:13">
      <c r="A709" s="15" t="s">
        <v>2055</v>
      </c>
      <c r="B709" s="15" t="s">
        <v>2056</v>
      </c>
      <c r="C709" s="11" t="s">
        <v>322</v>
      </c>
      <c r="D709" s="11" t="s">
        <v>33</v>
      </c>
      <c r="E709" s="15" t="s">
        <v>393</v>
      </c>
      <c r="F709" s="11" t="s">
        <v>240</v>
      </c>
      <c r="G709" s="15" t="s">
        <v>239</v>
      </c>
      <c r="H709" s="12">
        <v>1</v>
      </c>
      <c r="I709" s="13">
        <v>99.90000000000001</v>
      </c>
      <c r="J709" s="13">
        <v>32.5</v>
      </c>
      <c r="K709" s="13">
        <v>132.4</v>
      </c>
      <c r="L709" s="11" t="s">
        <v>57</v>
      </c>
      <c r="M709" s="16">
        <v>5</v>
      </c>
    </row>
    <row r="710" spans="1:13">
      <c r="A710" s="15" t="s">
        <v>2057</v>
      </c>
      <c r="B710" s="15" t="s">
        <v>2058</v>
      </c>
      <c r="C710" s="11" t="s">
        <v>322</v>
      </c>
      <c r="D710" s="11" t="s">
        <v>29</v>
      </c>
      <c r="E710" s="15" t="s">
        <v>2059</v>
      </c>
      <c r="F710" s="11" t="s">
        <v>237</v>
      </c>
      <c r="G710" s="15" t="s">
        <v>235</v>
      </c>
      <c r="H710" s="12">
        <v>1</v>
      </c>
      <c r="I710" s="13">
        <v>24.9</v>
      </c>
      <c r="J710" s="13">
        <v>15.1</v>
      </c>
      <c r="K710" s="13">
        <v>40</v>
      </c>
      <c r="L710" s="11" t="s">
        <v>57</v>
      </c>
      <c r="M710" s="16">
        <v>4</v>
      </c>
    </row>
    <row r="711" spans="1:13">
      <c r="A711" s="15" t="s">
        <v>2060</v>
      </c>
      <c r="B711" s="15" t="s">
        <v>2061</v>
      </c>
      <c r="C711" s="11" t="s">
        <v>322</v>
      </c>
      <c r="D711" s="11" t="s">
        <v>37</v>
      </c>
      <c r="E711" s="15" t="s">
        <v>323</v>
      </c>
      <c r="F711" s="11" t="s">
        <v>232</v>
      </c>
      <c r="G711" s="15" t="s">
        <v>231</v>
      </c>
      <c r="H711" s="12">
        <v>6</v>
      </c>
      <c r="I711" s="13">
        <v>159.78</v>
      </c>
      <c r="J711" s="13">
        <v>26.97</v>
      </c>
      <c r="K711" s="13">
        <v>186.75</v>
      </c>
      <c r="L711" s="11" t="s">
        <v>57</v>
      </c>
      <c r="M711" s="16">
        <v>4</v>
      </c>
    </row>
    <row r="712" spans="1:13">
      <c r="A712" s="15" t="s">
        <v>2062</v>
      </c>
      <c r="B712" s="15" t="s">
        <v>2063</v>
      </c>
      <c r="C712" s="11" t="s">
        <v>322</v>
      </c>
      <c r="D712" s="11" t="s">
        <v>29</v>
      </c>
      <c r="E712" s="15" t="s">
        <v>1054</v>
      </c>
      <c r="F712" s="11" t="s">
        <v>233</v>
      </c>
      <c r="G712" s="15" t="s">
        <v>231</v>
      </c>
      <c r="H712" s="12">
        <v>1</v>
      </c>
      <c r="I712" s="13">
        <v>115</v>
      </c>
      <c r="J712" s="13">
        <v>18.06</v>
      </c>
      <c r="K712" s="13">
        <v>133.06</v>
      </c>
      <c r="L712" s="11" t="s">
        <v>57</v>
      </c>
      <c r="M712" s="16">
        <v>4</v>
      </c>
    </row>
    <row r="713" spans="1:13">
      <c r="A713" s="15" t="s">
        <v>2064</v>
      </c>
      <c r="B713" s="15" t="s">
        <v>2065</v>
      </c>
      <c r="C713" s="11" t="s">
        <v>322</v>
      </c>
      <c r="D713" s="11" t="s">
        <v>35</v>
      </c>
      <c r="E713" s="15" t="s">
        <v>2066</v>
      </c>
      <c r="F713" s="11" t="s">
        <v>232</v>
      </c>
      <c r="G713" s="15" t="s">
        <v>231</v>
      </c>
      <c r="H713" s="12">
        <v>1</v>
      </c>
      <c r="I713" s="13">
        <v>169.9</v>
      </c>
      <c r="J713" s="13">
        <v>25.27</v>
      </c>
      <c r="K713" s="13">
        <v>195.17</v>
      </c>
      <c r="L713" s="11" t="s">
        <v>57</v>
      </c>
      <c r="M713" s="16">
        <v>4</v>
      </c>
    </row>
    <row r="714" spans="1:13">
      <c r="A714" s="15" t="s">
        <v>2067</v>
      </c>
      <c r="B714" s="15" t="s">
        <v>2068</v>
      </c>
      <c r="C714" s="11" t="s">
        <v>322</v>
      </c>
      <c r="D714" s="11" t="s">
        <v>36</v>
      </c>
      <c r="E714" s="15" t="s">
        <v>2069</v>
      </c>
      <c r="F714" s="11" t="s">
        <v>232</v>
      </c>
      <c r="G714" s="15" t="s">
        <v>231</v>
      </c>
      <c r="H714" s="12">
        <v>1</v>
      </c>
      <c r="I714" s="13">
        <v>49.99</v>
      </c>
      <c r="J714" s="13">
        <v>23.5</v>
      </c>
      <c r="K714" s="13">
        <v>73.49000000000001</v>
      </c>
      <c r="L714" s="11" t="s">
        <v>57</v>
      </c>
      <c r="M714" s="16">
        <v>4</v>
      </c>
    </row>
    <row r="715" spans="1:13">
      <c r="A715" s="15" t="s">
        <v>2070</v>
      </c>
      <c r="B715" s="15" t="s">
        <v>2071</v>
      </c>
      <c r="C715" s="11" t="s">
        <v>322</v>
      </c>
      <c r="D715" s="11" t="s">
        <v>26</v>
      </c>
      <c r="E715" s="15" t="s">
        <v>354</v>
      </c>
      <c r="F715" s="11" t="s">
        <v>233</v>
      </c>
      <c r="G715" s="15" t="s">
        <v>231</v>
      </c>
      <c r="H715" s="12">
        <v>1</v>
      </c>
      <c r="I715" s="13">
        <v>135</v>
      </c>
      <c r="J715" s="13">
        <v>18.2</v>
      </c>
      <c r="K715" s="13">
        <v>153.2</v>
      </c>
      <c r="L715" s="11" t="s">
        <v>57</v>
      </c>
      <c r="M715" s="16">
        <v>5</v>
      </c>
    </row>
    <row r="716" spans="1:13">
      <c r="A716" s="15" t="s">
        <v>2072</v>
      </c>
      <c r="B716" s="15" t="s">
        <v>2073</v>
      </c>
      <c r="C716" s="11" t="s">
        <v>322</v>
      </c>
      <c r="D716" s="11" t="s">
        <v>37</v>
      </c>
      <c r="E716" s="15" t="s">
        <v>686</v>
      </c>
      <c r="F716" s="11" t="s">
        <v>232</v>
      </c>
      <c r="G716" s="15" t="s">
        <v>231</v>
      </c>
      <c r="H716" s="12">
        <v>1</v>
      </c>
      <c r="I716" s="13">
        <v>59.99</v>
      </c>
      <c r="J716" s="13">
        <v>15.72</v>
      </c>
      <c r="K716" s="13">
        <v>75.71000000000001</v>
      </c>
      <c r="L716" s="11" t="s">
        <v>55</v>
      </c>
      <c r="M716" s="16">
        <v>1</v>
      </c>
    </row>
    <row r="717" spans="1:13">
      <c r="A717" s="15" t="s">
        <v>2074</v>
      </c>
      <c r="B717" s="15" t="s">
        <v>2075</v>
      </c>
      <c r="C717" s="11" t="s">
        <v>322</v>
      </c>
      <c r="D717" s="11" t="s">
        <v>37</v>
      </c>
      <c r="E717" s="15" t="s">
        <v>1875</v>
      </c>
      <c r="F717" s="11" t="s">
        <v>255</v>
      </c>
      <c r="G717" s="15" t="s">
        <v>239</v>
      </c>
      <c r="H717" s="12">
        <v>1</v>
      </c>
      <c r="I717" s="13">
        <v>25.89</v>
      </c>
      <c r="J717" s="13">
        <v>22.9</v>
      </c>
      <c r="K717" s="13">
        <v>48.79</v>
      </c>
      <c r="L717" s="11" t="s">
        <v>57</v>
      </c>
      <c r="M717" s="16">
        <v>5</v>
      </c>
    </row>
    <row r="718" spans="1:13">
      <c r="A718" s="15" t="s">
        <v>2076</v>
      </c>
      <c r="B718" s="15" t="s">
        <v>2077</v>
      </c>
      <c r="C718" s="11" t="s">
        <v>322</v>
      </c>
      <c r="D718" s="11" t="s">
        <v>36</v>
      </c>
      <c r="E718" s="15" t="s">
        <v>2078</v>
      </c>
      <c r="F718" s="11" t="s">
        <v>245</v>
      </c>
      <c r="G718" s="15" t="s">
        <v>239</v>
      </c>
      <c r="H718" s="12">
        <v>1</v>
      </c>
      <c r="I718" s="13">
        <v>94.95</v>
      </c>
      <c r="J718" s="13">
        <v>38.94</v>
      </c>
      <c r="K718" s="13">
        <v>133.89</v>
      </c>
      <c r="L718" s="11" t="s">
        <v>57</v>
      </c>
      <c r="M718" s="16">
        <v>5</v>
      </c>
    </row>
    <row r="719" spans="1:13">
      <c r="A719" s="15" t="s">
        <v>2079</v>
      </c>
      <c r="B719" s="15" t="s">
        <v>2080</v>
      </c>
      <c r="C719" s="11" t="s">
        <v>322</v>
      </c>
      <c r="D719" s="11" t="s">
        <v>18</v>
      </c>
      <c r="E719" s="15" t="s">
        <v>323</v>
      </c>
      <c r="F719" s="11" t="s">
        <v>232</v>
      </c>
      <c r="G719" s="15" t="s">
        <v>231</v>
      </c>
      <c r="H719" s="12">
        <v>1</v>
      </c>
      <c r="I719" s="13">
        <v>636</v>
      </c>
      <c r="J719" s="13">
        <v>15.84</v>
      </c>
      <c r="K719" s="13">
        <v>651.84</v>
      </c>
      <c r="L719" s="11" t="s">
        <v>57</v>
      </c>
      <c r="M719" s="16">
        <v>3</v>
      </c>
    </row>
    <row r="720" spans="1:13">
      <c r="A720" s="15" t="s">
        <v>2081</v>
      </c>
      <c r="B720" s="15" t="s">
        <v>2082</v>
      </c>
      <c r="C720" s="11" t="s">
        <v>322</v>
      </c>
      <c r="D720" s="11" t="s">
        <v>33</v>
      </c>
      <c r="E720" s="15" t="s">
        <v>2083</v>
      </c>
      <c r="F720" s="11" t="s">
        <v>234</v>
      </c>
      <c r="G720" s="15" t="s">
        <v>231</v>
      </c>
      <c r="H720" s="12">
        <v>1</v>
      </c>
      <c r="I720" s="13">
        <v>53.99</v>
      </c>
      <c r="J720" s="13">
        <v>18.26</v>
      </c>
      <c r="K720" s="13">
        <v>72.25</v>
      </c>
      <c r="L720" s="11" t="s">
        <v>57</v>
      </c>
      <c r="M720" s="16">
        <v>4</v>
      </c>
    </row>
    <row r="721" spans="1:13">
      <c r="A721" s="15" t="s">
        <v>2084</v>
      </c>
      <c r="B721" s="15" t="s">
        <v>2085</v>
      </c>
      <c r="C721" s="11" t="s">
        <v>443</v>
      </c>
      <c r="D721" s="11" t="s">
        <v>32</v>
      </c>
      <c r="E721" s="15" t="s">
        <v>366</v>
      </c>
      <c r="F721" s="11" t="s">
        <v>244</v>
      </c>
      <c r="G721" s="15" t="s">
        <v>241</v>
      </c>
      <c r="H721" s="12">
        <v>1</v>
      </c>
      <c r="I721" s="13">
        <v>39.9</v>
      </c>
      <c r="J721" s="13">
        <v>22.93</v>
      </c>
      <c r="K721" s="13">
        <v>62.83</v>
      </c>
      <c r="L721" s="11" t="s">
        <v>57</v>
      </c>
      <c r="M721" s="16">
        <v>1</v>
      </c>
    </row>
    <row r="722" spans="1:13">
      <c r="A722" s="15" t="s">
        <v>2086</v>
      </c>
      <c r="B722" s="15" t="s">
        <v>2087</v>
      </c>
      <c r="C722" s="11" t="s">
        <v>322</v>
      </c>
      <c r="D722" s="11" t="s">
        <v>30</v>
      </c>
      <c r="E722" s="15" t="s">
        <v>638</v>
      </c>
      <c r="F722" s="11" t="s">
        <v>233</v>
      </c>
      <c r="G722" s="15" t="s">
        <v>231</v>
      </c>
      <c r="H722" s="12">
        <v>1</v>
      </c>
      <c r="I722" s="13">
        <v>21.9</v>
      </c>
      <c r="J722" s="13">
        <v>14.1</v>
      </c>
      <c r="K722" s="13">
        <v>36</v>
      </c>
      <c r="L722" s="11" t="s">
        <v>57</v>
      </c>
      <c r="M722" s="16">
        <v>4</v>
      </c>
    </row>
    <row r="723" spans="1:13">
      <c r="A723" s="15" t="s">
        <v>2088</v>
      </c>
      <c r="B723" s="15" t="s">
        <v>2089</v>
      </c>
      <c r="C723" s="11" t="s">
        <v>322</v>
      </c>
      <c r="D723" s="11" t="s">
        <v>23</v>
      </c>
      <c r="E723" s="15" t="s">
        <v>2090</v>
      </c>
      <c r="F723" s="11" t="s">
        <v>232</v>
      </c>
      <c r="G723" s="15" t="s">
        <v>231</v>
      </c>
      <c r="H723" s="12">
        <v>1</v>
      </c>
      <c r="I723" s="13">
        <v>89.90000000000001</v>
      </c>
      <c r="J723" s="13">
        <v>34.79</v>
      </c>
      <c r="K723" s="13">
        <v>124.69</v>
      </c>
      <c r="L723" s="11" t="s">
        <v>57</v>
      </c>
      <c r="M723" s="16">
        <v>5</v>
      </c>
    </row>
    <row r="724" spans="1:13">
      <c r="A724" s="15" t="s">
        <v>2091</v>
      </c>
      <c r="B724" s="15" t="s">
        <v>2092</v>
      </c>
      <c r="C724" s="11" t="s">
        <v>322</v>
      </c>
      <c r="D724" s="11" t="s">
        <v>34</v>
      </c>
      <c r="E724" s="15" t="s">
        <v>323</v>
      </c>
      <c r="F724" s="11" t="s">
        <v>232</v>
      </c>
      <c r="G724" s="15" t="s">
        <v>231</v>
      </c>
      <c r="H724" s="12">
        <v>1</v>
      </c>
      <c r="I724" s="13">
        <v>72</v>
      </c>
      <c r="J724" s="13">
        <v>19.19</v>
      </c>
      <c r="K724" s="13">
        <v>91.19</v>
      </c>
      <c r="L724" s="11" t="s">
        <v>57</v>
      </c>
      <c r="M724" s="16">
        <v>5</v>
      </c>
    </row>
    <row r="725" spans="1:13">
      <c r="A725" s="15" t="s">
        <v>2093</v>
      </c>
      <c r="B725" s="15" t="s">
        <v>2094</v>
      </c>
      <c r="C725" s="11" t="s">
        <v>322</v>
      </c>
      <c r="D725" s="11" t="s">
        <v>32</v>
      </c>
      <c r="E725" s="15" t="s">
        <v>2095</v>
      </c>
      <c r="F725" s="11" t="s">
        <v>237</v>
      </c>
      <c r="G725" s="15" t="s">
        <v>235</v>
      </c>
      <c r="H725" s="12">
        <v>1</v>
      </c>
      <c r="I725" s="13">
        <v>97</v>
      </c>
      <c r="J725" s="13">
        <v>51.18</v>
      </c>
      <c r="K725" s="13">
        <v>148.18</v>
      </c>
      <c r="L725" s="11" t="s">
        <v>57</v>
      </c>
      <c r="M725" s="16">
        <v>5</v>
      </c>
    </row>
    <row r="726" spans="1:13">
      <c r="A726" s="15" t="s">
        <v>2096</v>
      </c>
      <c r="B726" s="15" t="s">
        <v>2097</v>
      </c>
      <c r="C726" s="11" t="s">
        <v>322</v>
      </c>
      <c r="D726" s="11" t="s">
        <v>32</v>
      </c>
      <c r="E726" s="15" t="s">
        <v>1237</v>
      </c>
      <c r="F726" s="11" t="s">
        <v>244</v>
      </c>
      <c r="G726" s="15" t="s">
        <v>241</v>
      </c>
      <c r="H726" s="12">
        <v>1</v>
      </c>
      <c r="I726" s="13">
        <v>63.99</v>
      </c>
      <c r="J726" s="13">
        <v>18.33</v>
      </c>
      <c r="K726" s="13">
        <v>82.31999999999999</v>
      </c>
      <c r="L726" s="11" t="s">
        <v>55</v>
      </c>
      <c r="M726" s="16">
        <v>2</v>
      </c>
    </row>
    <row r="727" spans="1:13">
      <c r="A727" s="15" t="s">
        <v>2098</v>
      </c>
      <c r="B727" s="15" t="s">
        <v>2099</v>
      </c>
      <c r="C727" s="11" t="s">
        <v>322</v>
      </c>
      <c r="D727" s="11" t="s">
        <v>31</v>
      </c>
      <c r="E727" s="15" t="s">
        <v>460</v>
      </c>
      <c r="F727" s="11" t="s">
        <v>232</v>
      </c>
      <c r="G727" s="15" t="s">
        <v>231</v>
      </c>
      <c r="H727" s="12">
        <v>1</v>
      </c>
      <c r="I727" s="13">
        <v>110.99</v>
      </c>
      <c r="J727" s="13">
        <v>14.17</v>
      </c>
      <c r="K727" s="13">
        <v>125.16</v>
      </c>
      <c r="L727" s="11" t="s">
        <v>57</v>
      </c>
      <c r="M727" s="16">
        <v>2</v>
      </c>
    </row>
    <row r="728" spans="1:13">
      <c r="A728" s="15" t="s">
        <v>2100</v>
      </c>
      <c r="B728" s="15" t="s">
        <v>2101</v>
      </c>
      <c r="C728" s="11" t="s">
        <v>322</v>
      </c>
      <c r="D728" s="11" t="s">
        <v>35</v>
      </c>
      <c r="E728" s="15" t="s">
        <v>2102</v>
      </c>
      <c r="F728" s="11" t="s">
        <v>232</v>
      </c>
      <c r="G728" s="15" t="s">
        <v>231</v>
      </c>
      <c r="H728" s="12">
        <v>1</v>
      </c>
      <c r="I728" s="13">
        <v>68</v>
      </c>
      <c r="J728" s="13">
        <v>30.28</v>
      </c>
      <c r="K728" s="13">
        <v>98.28</v>
      </c>
      <c r="L728" s="11" t="s">
        <v>57</v>
      </c>
      <c r="M728" s="16">
        <v>4</v>
      </c>
    </row>
    <row r="729" spans="1:13">
      <c r="A729" s="15" t="s">
        <v>2103</v>
      </c>
      <c r="B729" s="15" t="s">
        <v>2104</v>
      </c>
      <c r="C729" s="11" t="s">
        <v>322</v>
      </c>
      <c r="D729" s="11" t="s">
        <v>34</v>
      </c>
      <c r="E729" s="15" t="s">
        <v>2105</v>
      </c>
      <c r="F729" s="11" t="s">
        <v>232</v>
      </c>
      <c r="G729" s="15" t="s">
        <v>231</v>
      </c>
      <c r="H729" s="12">
        <v>1</v>
      </c>
      <c r="I729" s="13">
        <v>40.8</v>
      </c>
      <c r="J729" s="13">
        <v>8.289999999999999</v>
      </c>
      <c r="K729" s="13">
        <v>49.09</v>
      </c>
      <c r="L729" s="11" t="s">
        <v>57</v>
      </c>
      <c r="M729" s="16">
        <v>4</v>
      </c>
    </row>
    <row r="730" spans="1:13">
      <c r="A730" s="15" t="s">
        <v>2106</v>
      </c>
      <c r="B730" s="15" t="s">
        <v>2107</v>
      </c>
      <c r="C730" s="11" t="s">
        <v>322</v>
      </c>
      <c r="D730" s="11" t="s">
        <v>25</v>
      </c>
      <c r="E730" s="15" t="s">
        <v>2108</v>
      </c>
      <c r="F730" s="11" t="s">
        <v>248</v>
      </c>
      <c r="G730" s="15" t="s">
        <v>247</v>
      </c>
      <c r="H730" s="12">
        <v>1</v>
      </c>
      <c r="I730" s="13">
        <v>56.99</v>
      </c>
      <c r="J730" s="13">
        <v>28.8</v>
      </c>
      <c r="K730" s="13">
        <v>85.79000000000001</v>
      </c>
      <c r="L730" s="11" t="s">
        <v>57</v>
      </c>
      <c r="M730" s="16">
        <v>1</v>
      </c>
    </row>
    <row r="731" spans="1:13">
      <c r="A731" s="15" t="s">
        <v>2109</v>
      </c>
      <c r="B731" s="15" t="s">
        <v>2110</v>
      </c>
      <c r="C731" s="11" t="s">
        <v>322</v>
      </c>
      <c r="D731" s="11" t="s">
        <v>23</v>
      </c>
      <c r="E731" s="15" t="s">
        <v>2111</v>
      </c>
      <c r="F731" s="11" t="s">
        <v>236</v>
      </c>
      <c r="G731" s="15" t="s">
        <v>235</v>
      </c>
      <c r="H731" s="12">
        <v>1</v>
      </c>
      <c r="I731" s="13">
        <v>19.99</v>
      </c>
      <c r="J731" s="13">
        <v>15.1</v>
      </c>
      <c r="K731" s="13">
        <v>35.09</v>
      </c>
      <c r="L731" s="11" t="s">
        <v>57</v>
      </c>
      <c r="M731" s="16">
        <v>5</v>
      </c>
    </row>
    <row r="732" spans="1:13">
      <c r="A732" s="15" t="s">
        <v>2112</v>
      </c>
      <c r="B732" s="15" t="s">
        <v>2113</v>
      </c>
      <c r="C732" s="11" t="s">
        <v>322</v>
      </c>
      <c r="D732" s="11" t="s">
        <v>22</v>
      </c>
      <c r="E732" s="15" t="s">
        <v>2114</v>
      </c>
      <c r="F732" s="11" t="s">
        <v>234</v>
      </c>
      <c r="G732" s="15" t="s">
        <v>231</v>
      </c>
      <c r="H732" s="12">
        <v>1</v>
      </c>
      <c r="I732" s="13">
        <v>26.33</v>
      </c>
      <c r="J732" s="13">
        <v>15.1</v>
      </c>
      <c r="K732" s="13">
        <v>41.43</v>
      </c>
      <c r="L732" s="11" t="s">
        <v>57</v>
      </c>
      <c r="M732" s="16">
        <v>5</v>
      </c>
    </row>
    <row r="733" spans="1:13">
      <c r="A733" s="15" t="s">
        <v>2115</v>
      </c>
      <c r="B733" s="15" t="s">
        <v>2116</v>
      </c>
      <c r="C733" s="11" t="s">
        <v>322</v>
      </c>
      <c r="D733" s="11" t="s">
        <v>36</v>
      </c>
      <c r="E733" s="15" t="s">
        <v>2117</v>
      </c>
      <c r="F733" s="11" t="s">
        <v>237</v>
      </c>
      <c r="G733" s="15" t="s">
        <v>235</v>
      </c>
      <c r="H733" s="12">
        <v>1</v>
      </c>
      <c r="I733" s="13">
        <v>67.98999999999999</v>
      </c>
      <c r="J733" s="13">
        <v>25.6</v>
      </c>
      <c r="K733" s="13">
        <v>93.59</v>
      </c>
      <c r="L733" s="11" t="s">
        <v>55</v>
      </c>
      <c r="M733" s="16">
        <v>5</v>
      </c>
    </row>
    <row r="734" spans="1:13">
      <c r="A734" s="15" t="s">
        <v>2118</v>
      </c>
      <c r="B734" s="15" t="s">
        <v>2119</v>
      </c>
      <c r="C734" s="11" t="s">
        <v>322</v>
      </c>
      <c r="D734" s="11" t="s">
        <v>37</v>
      </c>
      <c r="E734" s="15" t="s">
        <v>323</v>
      </c>
      <c r="F734" s="11" t="s">
        <v>232</v>
      </c>
      <c r="G734" s="15" t="s">
        <v>231</v>
      </c>
      <c r="H734" s="12">
        <v>1</v>
      </c>
      <c r="I734" s="13">
        <v>123.47</v>
      </c>
      <c r="J734" s="13">
        <v>9.02</v>
      </c>
      <c r="K734" s="13">
        <v>132.49</v>
      </c>
      <c r="L734" s="11" t="s">
        <v>57</v>
      </c>
      <c r="M734" s="16">
        <v>4</v>
      </c>
    </row>
    <row r="735" spans="1:13">
      <c r="A735" s="15" t="s">
        <v>2120</v>
      </c>
      <c r="B735" s="15" t="s">
        <v>2121</v>
      </c>
      <c r="C735" s="11" t="s">
        <v>322</v>
      </c>
      <c r="D735" s="11" t="s">
        <v>19</v>
      </c>
      <c r="E735" s="15" t="s">
        <v>2122</v>
      </c>
      <c r="F735" s="11" t="s">
        <v>236</v>
      </c>
      <c r="G735" s="15" t="s">
        <v>235</v>
      </c>
      <c r="H735" s="12">
        <v>1</v>
      </c>
      <c r="I735" s="13">
        <v>143.99</v>
      </c>
      <c r="J735" s="13">
        <v>17.85</v>
      </c>
      <c r="K735" s="13">
        <v>161.84</v>
      </c>
      <c r="L735" s="11" t="s">
        <v>57</v>
      </c>
      <c r="M735" s="16">
        <v>3</v>
      </c>
    </row>
    <row r="736" spans="1:13">
      <c r="A736" s="15" t="s">
        <v>2123</v>
      </c>
      <c r="B736" s="15" t="s">
        <v>2124</v>
      </c>
      <c r="C736" s="11" t="s">
        <v>322</v>
      </c>
      <c r="D736" s="11" t="s">
        <v>27</v>
      </c>
      <c r="E736" s="15" t="s">
        <v>354</v>
      </c>
      <c r="F736" s="11" t="s">
        <v>233</v>
      </c>
      <c r="G736" s="15" t="s">
        <v>231</v>
      </c>
      <c r="H736" s="12">
        <v>1</v>
      </c>
      <c r="I736" s="13">
        <v>18.9</v>
      </c>
      <c r="J736" s="13">
        <v>16.79</v>
      </c>
      <c r="K736" s="13">
        <v>35.69</v>
      </c>
      <c r="L736" s="11" t="s">
        <v>57</v>
      </c>
      <c r="M736" s="16">
        <v>5</v>
      </c>
    </row>
    <row r="737" spans="1:13">
      <c r="A737" s="15" t="s">
        <v>2125</v>
      </c>
      <c r="B737" s="15" t="s">
        <v>2126</v>
      </c>
      <c r="C737" s="11" t="s">
        <v>322</v>
      </c>
      <c r="D737" s="11" t="s">
        <v>33</v>
      </c>
      <c r="E737" s="15" t="s">
        <v>2127</v>
      </c>
      <c r="F737" s="11" t="s">
        <v>257</v>
      </c>
      <c r="G737" s="15" t="s">
        <v>247</v>
      </c>
      <c r="H737" s="12">
        <v>1</v>
      </c>
      <c r="I737" s="13">
        <v>120</v>
      </c>
      <c r="J737" s="13">
        <v>55.1</v>
      </c>
      <c r="K737" s="13">
        <v>175.1</v>
      </c>
      <c r="L737" s="11" t="s">
        <v>57</v>
      </c>
      <c r="M737" s="16">
        <v>4</v>
      </c>
    </row>
    <row r="738" spans="1:13">
      <c r="A738" s="15" t="s">
        <v>2128</v>
      </c>
      <c r="B738" s="15" t="s">
        <v>2129</v>
      </c>
      <c r="C738" s="11" t="s">
        <v>322</v>
      </c>
      <c r="D738" s="11" t="s">
        <v>34</v>
      </c>
      <c r="E738" s="15" t="s">
        <v>2102</v>
      </c>
      <c r="F738" s="11" t="s">
        <v>232</v>
      </c>
      <c r="G738" s="15" t="s">
        <v>231</v>
      </c>
      <c r="H738" s="12">
        <v>1</v>
      </c>
      <c r="I738" s="13">
        <v>6</v>
      </c>
      <c r="J738" s="13">
        <v>7.39</v>
      </c>
      <c r="K738" s="13">
        <v>13.39</v>
      </c>
      <c r="L738" s="11" t="s">
        <v>57</v>
      </c>
      <c r="M738" s="16">
        <v>4</v>
      </c>
    </row>
    <row r="739" spans="1:13">
      <c r="A739" s="15" t="s">
        <v>2130</v>
      </c>
      <c r="B739" s="15" t="s">
        <v>2131</v>
      </c>
      <c r="C739" s="11" t="s">
        <v>322</v>
      </c>
      <c r="D739" s="11" t="s">
        <v>34</v>
      </c>
      <c r="E739" s="15" t="s">
        <v>2132</v>
      </c>
      <c r="F739" s="11" t="s">
        <v>237</v>
      </c>
      <c r="G739" s="15" t="s">
        <v>235</v>
      </c>
      <c r="H739" s="12">
        <v>2</v>
      </c>
      <c r="I739" s="13">
        <v>51.8</v>
      </c>
      <c r="J739" s="13">
        <v>36.46</v>
      </c>
      <c r="K739" s="13">
        <v>88.25999999999999</v>
      </c>
      <c r="L739" s="11" t="s">
        <v>57</v>
      </c>
      <c r="M739" s="16">
        <v>5</v>
      </c>
    </row>
    <row r="740" spans="1:13">
      <c r="A740" s="15" t="s">
        <v>2133</v>
      </c>
      <c r="B740" s="15" t="s">
        <v>2134</v>
      </c>
      <c r="C740" s="11" t="s">
        <v>322</v>
      </c>
      <c r="D740" s="11" t="s">
        <v>28</v>
      </c>
      <c r="E740" s="15" t="s">
        <v>323</v>
      </c>
      <c r="F740" s="11" t="s">
        <v>232</v>
      </c>
      <c r="G740" s="15" t="s">
        <v>231</v>
      </c>
      <c r="H740" s="12">
        <v>1</v>
      </c>
      <c r="I740" s="13">
        <v>99</v>
      </c>
      <c r="J740" s="13">
        <v>9.51</v>
      </c>
      <c r="K740" s="13">
        <v>108.51</v>
      </c>
      <c r="L740" s="11" t="s">
        <v>57</v>
      </c>
      <c r="M740" s="16">
        <v>4</v>
      </c>
    </row>
    <row r="741" spans="1:13">
      <c r="A741" s="15" t="s">
        <v>2135</v>
      </c>
      <c r="B741" s="15" t="s">
        <v>2136</v>
      </c>
      <c r="C741" s="11" t="s">
        <v>322</v>
      </c>
      <c r="D741" s="11" t="s">
        <v>23</v>
      </c>
      <c r="E741" s="15" t="s">
        <v>2137</v>
      </c>
      <c r="F741" s="11" t="s">
        <v>234</v>
      </c>
      <c r="G741" s="15" t="s">
        <v>231</v>
      </c>
      <c r="H741" s="12">
        <v>1</v>
      </c>
      <c r="I741" s="13">
        <v>32.64</v>
      </c>
      <c r="J741" s="13">
        <v>15.1</v>
      </c>
      <c r="K741" s="13">
        <v>47.74</v>
      </c>
      <c r="L741" s="11" t="s">
        <v>57</v>
      </c>
      <c r="M741" s="16">
        <v>5</v>
      </c>
    </row>
    <row r="742" spans="1:13">
      <c r="A742" s="15" t="s">
        <v>2138</v>
      </c>
      <c r="B742" s="15" t="s">
        <v>2139</v>
      </c>
      <c r="C742" s="11" t="s">
        <v>1014</v>
      </c>
      <c r="D742" s="11" t="s">
        <v>30</v>
      </c>
      <c r="E742" s="15" t="s">
        <v>2140</v>
      </c>
      <c r="F742" s="11" t="s">
        <v>240</v>
      </c>
      <c r="G742" s="15" t="s">
        <v>239</v>
      </c>
      <c r="H742" s="12">
        <v>0</v>
      </c>
      <c r="I742" s="13">
        <v>0</v>
      </c>
      <c r="J742" s="13">
        <v>0</v>
      </c>
      <c r="K742" s="13">
        <v>0</v>
      </c>
      <c r="L742" s="11" t="s">
        <v>57</v>
      </c>
      <c r="M742" s="16">
        <v>1</v>
      </c>
    </row>
    <row r="743" spans="1:13">
      <c r="A743" s="15" t="s">
        <v>2141</v>
      </c>
      <c r="B743" s="15" t="s">
        <v>2142</v>
      </c>
      <c r="C743" s="11" t="s">
        <v>322</v>
      </c>
      <c r="D743" s="11" t="s">
        <v>30</v>
      </c>
      <c r="E743" s="15" t="s">
        <v>1875</v>
      </c>
      <c r="F743" s="11" t="s">
        <v>255</v>
      </c>
      <c r="G743" s="15" t="s">
        <v>239</v>
      </c>
      <c r="H743" s="12">
        <v>1</v>
      </c>
      <c r="I743" s="13">
        <v>69.90000000000001</v>
      </c>
      <c r="J743" s="13">
        <v>29.9</v>
      </c>
      <c r="K743" s="13">
        <v>99.80000000000001</v>
      </c>
      <c r="L743" s="11" t="s">
        <v>57</v>
      </c>
      <c r="M743" s="16">
        <v>2</v>
      </c>
    </row>
    <row r="744" spans="1:13">
      <c r="A744" s="15" t="s">
        <v>2143</v>
      </c>
      <c r="B744" s="15" t="s">
        <v>2144</v>
      </c>
      <c r="C744" s="11" t="s">
        <v>322</v>
      </c>
      <c r="D744" s="11" t="s">
        <v>33</v>
      </c>
      <c r="E744" s="15" t="s">
        <v>2145</v>
      </c>
      <c r="F744" s="11" t="s">
        <v>236</v>
      </c>
      <c r="G744" s="15" t="s">
        <v>235</v>
      </c>
      <c r="H744" s="12">
        <v>1</v>
      </c>
      <c r="I744" s="13">
        <v>69.90000000000001</v>
      </c>
      <c r="J744" s="13">
        <v>19.46</v>
      </c>
      <c r="K744" s="13">
        <v>89.36000000000001</v>
      </c>
      <c r="L744" s="11" t="s">
        <v>57</v>
      </c>
      <c r="M744" s="16">
        <v>1</v>
      </c>
    </row>
    <row r="745" spans="1:13">
      <c r="A745" s="15" t="s">
        <v>2146</v>
      </c>
      <c r="B745" s="15" t="s">
        <v>2147</v>
      </c>
      <c r="C745" s="11" t="s">
        <v>322</v>
      </c>
      <c r="D745" s="11" t="s">
        <v>33</v>
      </c>
      <c r="E745" s="15" t="s">
        <v>2148</v>
      </c>
      <c r="F745" s="11" t="s">
        <v>234</v>
      </c>
      <c r="G745" s="15" t="s">
        <v>231</v>
      </c>
      <c r="H745" s="12">
        <v>1</v>
      </c>
      <c r="I745" s="13">
        <v>28.7</v>
      </c>
      <c r="J745" s="13">
        <v>18.23</v>
      </c>
      <c r="K745" s="13">
        <v>46.93</v>
      </c>
      <c r="L745" s="11" t="s">
        <v>57</v>
      </c>
      <c r="M745" s="16">
        <v>4</v>
      </c>
    </row>
    <row r="746" spans="1:13">
      <c r="A746" s="15" t="s">
        <v>2149</v>
      </c>
      <c r="B746" s="15" t="s">
        <v>2150</v>
      </c>
      <c r="C746" s="11" t="s">
        <v>665</v>
      </c>
      <c r="D746" s="11" t="s">
        <v>28</v>
      </c>
      <c r="E746" s="15" t="s">
        <v>1151</v>
      </c>
      <c r="F746" s="11" t="s">
        <v>232</v>
      </c>
      <c r="G746" s="15" t="s">
        <v>231</v>
      </c>
      <c r="H746" s="12">
        <v>1</v>
      </c>
      <c r="I746" s="13">
        <v>129</v>
      </c>
      <c r="J746" s="13">
        <v>47.61</v>
      </c>
      <c r="K746" s="13">
        <v>176.61</v>
      </c>
      <c r="L746" s="11" t="s">
        <v>57</v>
      </c>
      <c r="M746" s="16">
        <v>1</v>
      </c>
    </row>
    <row r="747" spans="1:13">
      <c r="A747" s="15" t="s">
        <v>2151</v>
      </c>
      <c r="B747" s="15" t="s">
        <v>2152</v>
      </c>
      <c r="C747" s="11" t="s">
        <v>322</v>
      </c>
      <c r="D747" s="11" t="s">
        <v>35</v>
      </c>
      <c r="E747" s="15" t="s">
        <v>323</v>
      </c>
      <c r="F747" s="11" t="s">
        <v>232</v>
      </c>
      <c r="G747" s="15" t="s">
        <v>231</v>
      </c>
      <c r="H747" s="12">
        <v>1</v>
      </c>
      <c r="I747" s="13">
        <v>140</v>
      </c>
      <c r="J747" s="13">
        <v>15.29</v>
      </c>
      <c r="K747" s="13">
        <v>155.29</v>
      </c>
      <c r="L747" s="11" t="s">
        <v>57</v>
      </c>
      <c r="M747" s="16">
        <v>4</v>
      </c>
    </row>
    <row r="748" spans="1:13">
      <c r="A748" s="15" t="s">
        <v>2153</v>
      </c>
      <c r="B748" s="15" t="s">
        <v>2154</v>
      </c>
      <c r="C748" s="11" t="s">
        <v>322</v>
      </c>
      <c r="D748" s="11" t="s">
        <v>27</v>
      </c>
      <c r="E748" s="15" t="s">
        <v>1861</v>
      </c>
      <c r="F748" s="11" t="s">
        <v>233</v>
      </c>
      <c r="G748" s="15" t="s">
        <v>231</v>
      </c>
      <c r="H748" s="12">
        <v>1</v>
      </c>
      <c r="I748" s="13">
        <v>37.99</v>
      </c>
      <c r="J748" s="13">
        <v>16.11</v>
      </c>
      <c r="K748" s="13">
        <v>54.1</v>
      </c>
      <c r="L748" s="11" t="s">
        <v>57</v>
      </c>
      <c r="M748" s="16">
        <v>1</v>
      </c>
    </row>
    <row r="749" spans="1:13">
      <c r="A749" s="15" t="s">
        <v>2155</v>
      </c>
      <c r="B749" s="15" t="s">
        <v>2156</v>
      </c>
      <c r="C749" s="11" t="s">
        <v>322</v>
      </c>
      <c r="D749" s="11" t="s">
        <v>28</v>
      </c>
      <c r="E749" s="15" t="s">
        <v>2157</v>
      </c>
      <c r="F749" s="11" t="s">
        <v>236</v>
      </c>
      <c r="G749" s="15" t="s">
        <v>235</v>
      </c>
      <c r="H749" s="12">
        <v>1</v>
      </c>
      <c r="I749" s="13">
        <v>299.99</v>
      </c>
      <c r="J749" s="13">
        <v>20</v>
      </c>
      <c r="K749" s="13">
        <v>319.99</v>
      </c>
      <c r="L749" s="11" t="s">
        <v>57</v>
      </c>
      <c r="M749" s="16">
        <v>5</v>
      </c>
    </row>
    <row r="750" spans="1:13">
      <c r="A750" s="15" t="s">
        <v>2158</v>
      </c>
      <c r="B750" s="15" t="s">
        <v>2159</v>
      </c>
      <c r="C750" s="11" t="s">
        <v>322</v>
      </c>
      <c r="D750" s="11" t="s">
        <v>32</v>
      </c>
      <c r="E750" s="15" t="s">
        <v>668</v>
      </c>
      <c r="F750" s="11" t="s">
        <v>237</v>
      </c>
      <c r="G750" s="15" t="s">
        <v>235</v>
      </c>
      <c r="H750" s="12">
        <v>1</v>
      </c>
      <c r="I750" s="13">
        <v>44.99</v>
      </c>
      <c r="J750" s="13">
        <v>15.23</v>
      </c>
      <c r="K750" s="13">
        <v>60.22</v>
      </c>
      <c r="L750" s="11" t="s">
        <v>57</v>
      </c>
      <c r="M750" s="16">
        <v>4</v>
      </c>
    </row>
    <row r="751" spans="1:13">
      <c r="A751" s="15" t="s">
        <v>2160</v>
      </c>
      <c r="B751" s="15" t="s">
        <v>2161</v>
      </c>
      <c r="C751" s="11" t="s">
        <v>322</v>
      </c>
      <c r="D751" s="11" t="s">
        <v>22</v>
      </c>
      <c r="E751" s="15" t="s">
        <v>323</v>
      </c>
      <c r="F751" s="11" t="s">
        <v>232</v>
      </c>
      <c r="G751" s="15" t="s">
        <v>231</v>
      </c>
      <c r="H751" s="12">
        <v>1</v>
      </c>
      <c r="I751" s="13">
        <v>89.98999999999999</v>
      </c>
      <c r="J751" s="13">
        <v>15.38</v>
      </c>
      <c r="K751" s="13">
        <v>105.37</v>
      </c>
      <c r="L751" s="11" t="s">
        <v>57</v>
      </c>
      <c r="M751" s="16">
        <v>5</v>
      </c>
    </row>
    <row r="752" spans="1:13">
      <c r="A752" s="15" t="s">
        <v>2162</v>
      </c>
      <c r="B752" s="15" t="s">
        <v>2163</v>
      </c>
      <c r="C752" s="11" t="s">
        <v>322</v>
      </c>
      <c r="D752" s="11" t="s">
        <v>28</v>
      </c>
      <c r="E752" s="15" t="s">
        <v>2164</v>
      </c>
      <c r="F752" s="11" t="s">
        <v>233</v>
      </c>
      <c r="G752" s="15" t="s">
        <v>231</v>
      </c>
      <c r="H752" s="12">
        <v>1</v>
      </c>
      <c r="I752" s="13">
        <v>58.99</v>
      </c>
      <c r="J752" s="13">
        <v>17.66</v>
      </c>
      <c r="K752" s="13">
        <v>76.65000000000001</v>
      </c>
      <c r="L752" s="11" t="s">
        <v>57</v>
      </c>
      <c r="M752" s="16">
        <v>5</v>
      </c>
    </row>
    <row r="753" spans="1:13">
      <c r="A753" s="15" t="s">
        <v>2165</v>
      </c>
      <c r="B753" s="15" t="s">
        <v>2166</v>
      </c>
      <c r="C753" s="11" t="s">
        <v>322</v>
      </c>
      <c r="D753" s="11" t="s">
        <v>25</v>
      </c>
      <c r="E753" s="15" t="s">
        <v>2167</v>
      </c>
      <c r="F753" s="11" t="s">
        <v>252</v>
      </c>
      <c r="G753" s="15" t="s">
        <v>239</v>
      </c>
      <c r="H753" s="12">
        <v>1</v>
      </c>
      <c r="I753" s="13">
        <v>45</v>
      </c>
      <c r="J753" s="13">
        <v>34.15</v>
      </c>
      <c r="K753" s="13">
        <v>79.15000000000001</v>
      </c>
      <c r="L753" s="11" t="s">
        <v>57</v>
      </c>
      <c r="M753" s="16">
        <v>3</v>
      </c>
    </row>
    <row r="754" spans="1:13">
      <c r="A754" s="15" t="s">
        <v>2168</v>
      </c>
      <c r="B754" s="15" t="s">
        <v>2169</v>
      </c>
      <c r="C754" s="11" t="s">
        <v>322</v>
      </c>
      <c r="D754" s="11" t="s">
        <v>25</v>
      </c>
      <c r="E754" s="15" t="s">
        <v>1125</v>
      </c>
      <c r="F754" s="11" t="s">
        <v>232</v>
      </c>
      <c r="G754" s="15" t="s">
        <v>231</v>
      </c>
      <c r="H754" s="12">
        <v>1</v>
      </c>
      <c r="I754" s="13">
        <v>75</v>
      </c>
      <c r="J754" s="13">
        <v>13.08</v>
      </c>
      <c r="K754" s="13">
        <v>88.08</v>
      </c>
      <c r="L754" s="11" t="s">
        <v>57</v>
      </c>
      <c r="M754" s="16">
        <v>4</v>
      </c>
    </row>
    <row r="755" spans="1:13">
      <c r="A755" s="15" t="s">
        <v>2170</v>
      </c>
      <c r="B755" s="15" t="s">
        <v>2171</v>
      </c>
      <c r="C755" s="11" t="s">
        <v>322</v>
      </c>
      <c r="D755" s="11" t="s">
        <v>36</v>
      </c>
      <c r="E755" s="15" t="s">
        <v>2172</v>
      </c>
      <c r="F755" s="11" t="s">
        <v>232</v>
      </c>
      <c r="G755" s="15" t="s">
        <v>231</v>
      </c>
      <c r="H755" s="12">
        <v>1</v>
      </c>
      <c r="I755" s="13">
        <v>59.9</v>
      </c>
      <c r="J755" s="13">
        <v>14.73</v>
      </c>
      <c r="K755" s="13">
        <v>74.63</v>
      </c>
      <c r="L755" s="11" t="s">
        <v>57</v>
      </c>
      <c r="M755" s="16">
        <v>5</v>
      </c>
    </row>
    <row r="756" spans="1:13">
      <c r="A756" s="15" t="s">
        <v>2173</v>
      </c>
      <c r="B756" s="15" t="s">
        <v>2174</v>
      </c>
      <c r="C756" s="11" t="s">
        <v>322</v>
      </c>
      <c r="D756" s="11" t="s">
        <v>29</v>
      </c>
      <c r="E756" s="15" t="s">
        <v>2175</v>
      </c>
      <c r="F756" s="11" t="s">
        <v>249</v>
      </c>
      <c r="G756" s="15" t="s">
        <v>241</v>
      </c>
      <c r="H756" s="12">
        <v>1</v>
      </c>
      <c r="I756" s="13">
        <v>29.99</v>
      </c>
      <c r="J756" s="13">
        <v>16.79</v>
      </c>
      <c r="K756" s="13">
        <v>46.78</v>
      </c>
      <c r="L756" s="11" t="s">
        <v>57</v>
      </c>
      <c r="M756" s="16">
        <v>1</v>
      </c>
    </row>
    <row r="757" spans="1:13">
      <c r="A757" s="15" t="s">
        <v>2176</v>
      </c>
      <c r="B757" s="15" t="s">
        <v>2177</v>
      </c>
      <c r="C757" s="11" t="s">
        <v>322</v>
      </c>
      <c r="D757" s="11" t="s">
        <v>22</v>
      </c>
      <c r="E757" s="15" t="s">
        <v>2178</v>
      </c>
      <c r="F757" s="11" t="s">
        <v>236</v>
      </c>
      <c r="G757" s="15" t="s">
        <v>235</v>
      </c>
      <c r="H757" s="12">
        <v>1</v>
      </c>
      <c r="I757" s="13">
        <v>798</v>
      </c>
      <c r="J757" s="13">
        <v>56.89</v>
      </c>
      <c r="K757" s="13">
        <v>854.89</v>
      </c>
      <c r="L757" s="11" t="s">
        <v>57</v>
      </c>
      <c r="M757" s="16">
        <v>5</v>
      </c>
    </row>
    <row r="758" spans="1:13">
      <c r="A758" s="15" t="s">
        <v>2179</v>
      </c>
      <c r="B758" s="15" t="s">
        <v>2180</v>
      </c>
      <c r="C758" s="11" t="s">
        <v>322</v>
      </c>
      <c r="D758" s="11" t="s">
        <v>33</v>
      </c>
      <c r="E758" s="15" t="s">
        <v>393</v>
      </c>
      <c r="F758" s="11" t="s">
        <v>240</v>
      </c>
      <c r="G758" s="15" t="s">
        <v>239</v>
      </c>
      <c r="H758" s="12">
        <v>1</v>
      </c>
      <c r="I758" s="13">
        <v>49.99</v>
      </c>
      <c r="J758" s="13">
        <v>17.06</v>
      </c>
      <c r="K758" s="13">
        <v>67.05</v>
      </c>
      <c r="L758" s="11" t="s">
        <v>55</v>
      </c>
      <c r="M758" s="16">
        <v>5</v>
      </c>
    </row>
    <row r="759" spans="1:13">
      <c r="A759" s="15" t="s">
        <v>2181</v>
      </c>
      <c r="B759" s="15" t="s">
        <v>2182</v>
      </c>
      <c r="C759" s="11" t="s">
        <v>322</v>
      </c>
      <c r="D759" s="11" t="s">
        <v>21</v>
      </c>
      <c r="E759" s="15" t="s">
        <v>686</v>
      </c>
      <c r="F759" s="11" t="s">
        <v>232</v>
      </c>
      <c r="G759" s="15" t="s">
        <v>231</v>
      </c>
      <c r="H759" s="12">
        <v>1</v>
      </c>
      <c r="I759" s="13">
        <v>99.98999999999999</v>
      </c>
      <c r="J759" s="13">
        <v>12.09</v>
      </c>
      <c r="K759" s="13">
        <v>112.08</v>
      </c>
      <c r="L759" s="11" t="s">
        <v>55</v>
      </c>
      <c r="M759" s="16">
        <v>1</v>
      </c>
    </row>
    <row r="760" spans="1:13">
      <c r="A760" s="15" t="s">
        <v>2183</v>
      </c>
      <c r="B760" s="15" t="s">
        <v>2184</v>
      </c>
      <c r="C760" s="11" t="s">
        <v>322</v>
      </c>
      <c r="D760" s="11" t="s">
        <v>29</v>
      </c>
      <c r="E760" s="15" t="s">
        <v>2185</v>
      </c>
      <c r="F760" s="11" t="s">
        <v>240</v>
      </c>
      <c r="G760" s="15" t="s">
        <v>239</v>
      </c>
      <c r="H760" s="12">
        <v>1</v>
      </c>
      <c r="I760" s="13">
        <v>172.5</v>
      </c>
      <c r="J760" s="13">
        <v>38.76</v>
      </c>
      <c r="K760" s="13">
        <v>211.26</v>
      </c>
      <c r="L760" s="11" t="s">
        <v>55</v>
      </c>
      <c r="M760" s="16">
        <v>1</v>
      </c>
    </row>
    <row r="761" spans="1:13">
      <c r="A761" s="15" t="s">
        <v>2186</v>
      </c>
      <c r="B761" s="15" t="s">
        <v>2187</v>
      </c>
      <c r="C761" s="11" t="s">
        <v>322</v>
      </c>
      <c r="D761" s="11" t="s">
        <v>20</v>
      </c>
      <c r="E761" s="15" t="s">
        <v>1033</v>
      </c>
      <c r="F761" s="11" t="s">
        <v>244</v>
      </c>
      <c r="G761" s="15" t="s">
        <v>241</v>
      </c>
      <c r="H761" s="12">
        <v>1</v>
      </c>
      <c r="I761" s="13">
        <v>129.96</v>
      </c>
      <c r="J761" s="13">
        <v>36.74</v>
      </c>
      <c r="K761" s="13">
        <v>166.7</v>
      </c>
      <c r="L761" s="11" t="s">
        <v>57</v>
      </c>
      <c r="M761" s="16">
        <v>5</v>
      </c>
    </row>
    <row r="762" spans="1:13">
      <c r="A762" s="15" t="s">
        <v>2188</v>
      </c>
      <c r="B762" s="15" t="s">
        <v>2189</v>
      </c>
      <c r="C762" s="11" t="s">
        <v>322</v>
      </c>
      <c r="D762" s="11" t="s">
        <v>27</v>
      </c>
      <c r="E762" s="15" t="s">
        <v>386</v>
      </c>
      <c r="F762" s="11" t="s">
        <v>238</v>
      </c>
      <c r="G762" s="15" t="s">
        <v>235</v>
      </c>
      <c r="H762" s="12">
        <v>1</v>
      </c>
      <c r="I762" s="13">
        <v>108.9</v>
      </c>
      <c r="J762" s="13">
        <v>28.14</v>
      </c>
      <c r="K762" s="13">
        <v>137.04</v>
      </c>
      <c r="L762" s="11" t="s">
        <v>55</v>
      </c>
      <c r="M762" s="16">
        <v>1</v>
      </c>
    </row>
    <row r="763" spans="1:13">
      <c r="A763" s="15" t="s">
        <v>2190</v>
      </c>
      <c r="B763" s="15" t="s">
        <v>2191</v>
      </c>
      <c r="C763" s="11" t="s">
        <v>322</v>
      </c>
      <c r="D763" s="11" t="s">
        <v>32</v>
      </c>
      <c r="E763" s="15" t="s">
        <v>323</v>
      </c>
      <c r="F763" s="11" t="s">
        <v>232</v>
      </c>
      <c r="G763" s="15" t="s">
        <v>231</v>
      </c>
      <c r="H763" s="12">
        <v>1</v>
      </c>
      <c r="I763" s="13">
        <v>119.9</v>
      </c>
      <c r="J763" s="13">
        <v>20.18</v>
      </c>
      <c r="K763" s="13">
        <v>140.08</v>
      </c>
      <c r="L763" s="11" t="s">
        <v>57</v>
      </c>
      <c r="M763" s="16">
        <v>1</v>
      </c>
    </row>
    <row r="764" spans="1:13">
      <c r="A764" s="15" t="s">
        <v>2192</v>
      </c>
      <c r="B764" s="15" t="s">
        <v>2193</v>
      </c>
      <c r="C764" s="11" t="s">
        <v>322</v>
      </c>
      <c r="D764" s="11" t="s">
        <v>23</v>
      </c>
      <c r="E764" s="15" t="s">
        <v>482</v>
      </c>
      <c r="F764" s="11" t="s">
        <v>232</v>
      </c>
      <c r="G764" s="15" t="s">
        <v>231</v>
      </c>
      <c r="H764" s="12">
        <v>1</v>
      </c>
      <c r="I764" s="13">
        <v>14.99</v>
      </c>
      <c r="J764" s="13">
        <v>7.78</v>
      </c>
      <c r="K764" s="13">
        <v>22.77</v>
      </c>
      <c r="L764" s="11" t="s">
        <v>57</v>
      </c>
      <c r="M764" s="16">
        <v>5</v>
      </c>
    </row>
    <row r="765" spans="1:13">
      <c r="A765" s="15" t="s">
        <v>2194</v>
      </c>
      <c r="B765" s="15" t="s">
        <v>2195</v>
      </c>
      <c r="C765" s="11" t="s">
        <v>322</v>
      </c>
      <c r="D765" s="11" t="s">
        <v>29</v>
      </c>
      <c r="E765" s="15" t="s">
        <v>2196</v>
      </c>
      <c r="F765" s="11" t="s">
        <v>236</v>
      </c>
      <c r="G765" s="15" t="s">
        <v>235</v>
      </c>
      <c r="H765" s="12">
        <v>1</v>
      </c>
      <c r="I765" s="13">
        <v>45.99</v>
      </c>
      <c r="J765" s="13">
        <v>14.1</v>
      </c>
      <c r="K765" s="13">
        <v>60.09</v>
      </c>
      <c r="L765" s="11" t="s">
        <v>57</v>
      </c>
      <c r="M765" s="16">
        <v>5</v>
      </c>
    </row>
    <row r="766" spans="1:13">
      <c r="A766" s="15" t="s">
        <v>2197</v>
      </c>
      <c r="B766" s="15" t="s">
        <v>2198</v>
      </c>
      <c r="C766" s="11" t="s">
        <v>322</v>
      </c>
      <c r="D766" s="11" t="s">
        <v>30</v>
      </c>
      <c r="E766" s="15" t="s">
        <v>354</v>
      </c>
      <c r="F766" s="11" t="s">
        <v>233</v>
      </c>
      <c r="G766" s="15" t="s">
        <v>231</v>
      </c>
      <c r="H766" s="12">
        <v>1</v>
      </c>
      <c r="I766" s="13">
        <v>149.99</v>
      </c>
      <c r="J766" s="13">
        <v>14.64</v>
      </c>
      <c r="K766" s="13">
        <v>164.63</v>
      </c>
      <c r="L766" s="11" t="s">
        <v>57</v>
      </c>
      <c r="M766" s="16">
        <v>4</v>
      </c>
    </row>
    <row r="767" spans="1:13">
      <c r="A767" s="15" t="s">
        <v>2199</v>
      </c>
      <c r="B767" s="15" t="s">
        <v>2200</v>
      </c>
      <c r="C767" s="11" t="s">
        <v>322</v>
      </c>
      <c r="D767" s="11" t="s">
        <v>32</v>
      </c>
      <c r="E767" s="15" t="s">
        <v>659</v>
      </c>
      <c r="F767" s="11" t="s">
        <v>232</v>
      </c>
      <c r="G767" s="15" t="s">
        <v>231</v>
      </c>
      <c r="H767" s="12">
        <v>1</v>
      </c>
      <c r="I767" s="13">
        <v>79.98</v>
      </c>
      <c r="J767" s="13">
        <v>22.87</v>
      </c>
      <c r="K767" s="13">
        <v>102.85</v>
      </c>
      <c r="L767" s="11" t="s">
        <v>55</v>
      </c>
      <c r="M767" s="16">
        <v>3</v>
      </c>
    </row>
    <row r="768" spans="1:13">
      <c r="A768" s="15" t="s">
        <v>2201</v>
      </c>
      <c r="B768" s="15" t="s">
        <v>2202</v>
      </c>
      <c r="C768" s="11" t="s">
        <v>322</v>
      </c>
      <c r="D768" s="11" t="s">
        <v>34</v>
      </c>
      <c r="E768" s="15" t="s">
        <v>529</v>
      </c>
      <c r="F768" s="11" t="s">
        <v>232</v>
      </c>
      <c r="G768" s="15" t="s">
        <v>231</v>
      </c>
      <c r="H768" s="12">
        <v>2</v>
      </c>
      <c r="I768" s="13">
        <v>220</v>
      </c>
      <c r="J768" s="13">
        <v>26.42</v>
      </c>
      <c r="K768" s="13">
        <v>246.42</v>
      </c>
      <c r="L768" s="11" t="s">
        <v>57</v>
      </c>
      <c r="M768" s="16">
        <v>5</v>
      </c>
    </row>
    <row r="769" spans="1:13">
      <c r="A769" s="15" t="s">
        <v>2203</v>
      </c>
      <c r="B769" s="15" t="s">
        <v>2204</v>
      </c>
      <c r="C769" s="11" t="s">
        <v>322</v>
      </c>
      <c r="D769" s="11" t="s">
        <v>25</v>
      </c>
      <c r="E769" s="15" t="s">
        <v>686</v>
      </c>
      <c r="F769" s="11" t="s">
        <v>232</v>
      </c>
      <c r="G769" s="15" t="s">
        <v>231</v>
      </c>
      <c r="H769" s="12">
        <v>1</v>
      </c>
      <c r="I769" s="13">
        <v>99.90000000000001</v>
      </c>
      <c r="J769" s="13">
        <v>12.2</v>
      </c>
      <c r="K769" s="13">
        <v>112.1</v>
      </c>
      <c r="L769" s="11" t="s">
        <v>57</v>
      </c>
      <c r="M769" s="16">
        <v>1</v>
      </c>
    </row>
    <row r="770" spans="1:13">
      <c r="A770" s="15" t="s">
        <v>2205</v>
      </c>
      <c r="B770" s="15" t="s">
        <v>2206</v>
      </c>
      <c r="C770" s="11" t="s">
        <v>322</v>
      </c>
      <c r="D770" s="11" t="s">
        <v>20</v>
      </c>
      <c r="E770" s="15" t="s">
        <v>920</v>
      </c>
      <c r="F770" s="11" t="s">
        <v>234</v>
      </c>
      <c r="G770" s="15" t="s">
        <v>231</v>
      </c>
      <c r="H770" s="12">
        <v>1</v>
      </c>
      <c r="I770" s="13">
        <v>69.90000000000001</v>
      </c>
      <c r="J770" s="13">
        <v>15.7</v>
      </c>
      <c r="K770" s="13">
        <v>85.60000000000001</v>
      </c>
      <c r="L770" s="11" t="s">
        <v>57</v>
      </c>
      <c r="M770" s="16">
        <v>5</v>
      </c>
    </row>
    <row r="771" spans="1:13">
      <c r="A771" s="15" t="s">
        <v>2207</v>
      </c>
      <c r="B771" s="15" t="s">
        <v>2208</v>
      </c>
      <c r="C771" s="11" t="s">
        <v>322</v>
      </c>
      <c r="D771" s="11" t="s">
        <v>23</v>
      </c>
      <c r="E771" s="15" t="s">
        <v>323</v>
      </c>
      <c r="F771" s="11" t="s">
        <v>232</v>
      </c>
      <c r="G771" s="15" t="s">
        <v>231</v>
      </c>
      <c r="H771" s="12">
        <v>1</v>
      </c>
      <c r="I771" s="13">
        <v>219.99</v>
      </c>
      <c r="J771" s="13">
        <v>15.14</v>
      </c>
      <c r="K771" s="13">
        <v>235.13</v>
      </c>
      <c r="L771" s="11" t="s">
        <v>57</v>
      </c>
      <c r="M771" s="16">
        <v>5</v>
      </c>
    </row>
    <row r="772" spans="1:13">
      <c r="A772" s="15" t="s">
        <v>2209</v>
      </c>
      <c r="B772" s="15" t="s">
        <v>2210</v>
      </c>
      <c r="C772" s="11" t="s">
        <v>322</v>
      </c>
      <c r="D772" s="11" t="s">
        <v>31</v>
      </c>
      <c r="E772" s="15" t="s">
        <v>2211</v>
      </c>
      <c r="F772" s="11" t="s">
        <v>236</v>
      </c>
      <c r="G772" s="15" t="s">
        <v>235</v>
      </c>
      <c r="H772" s="12">
        <v>1</v>
      </c>
      <c r="I772" s="13">
        <v>27.9</v>
      </c>
      <c r="J772" s="13">
        <v>15.1</v>
      </c>
      <c r="K772" s="13">
        <v>43</v>
      </c>
      <c r="L772" s="11" t="s">
        <v>55</v>
      </c>
      <c r="M772" s="16">
        <v>4</v>
      </c>
    </row>
    <row r="773" spans="1:13">
      <c r="A773" s="15" t="s">
        <v>2212</v>
      </c>
      <c r="B773" s="15" t="s">
        <v>2213</v>
      </c>
      <c r="C773" s="11" t="s">
        <v>322</v>
      </c>
      <c r="D773" s="11" t="s">
        <v>30</v>
      </c>
      <c r="E773" s="15" t="s">
        <v>323</v>
      </c>
      <c r="F773" s="11" t="s">
        <v>232</v>
      </c>
      <c r="G773" s="15" t="s">
        <v>231</v>
      </c>
      <c r="H773" s="12">
        <v>1</v>
      </c>
      <c r="I773" s="13">
        <v>149.9</v>
      </c>
      <c r="J773" s="13">
        <v>12.75</v>
      </c>
      <c r="K773" s="13">
        <v>162.65</v>
      </c>
      <c r="L773" s="11" t="s">
        <v>57</v>
      </c>
      <c r="M773" s="16">
        <v>5</v>
      </c>
    </row>
    <row r="774" spans="1:13">
      <c r="A774" s="15" t="s">
        <v>2214</v>
      </c>
      <c r="B774" s="15" t="s">
        <v>2215</v>
      </c>
      <c r="C774" s="11" t="s">
        <v>322</v>
      </c>
      <c r="D774" s="11" t="s">
        <v>28</v>
      </c>
      <c r="E774" s="15" t="s">
        <v>994</v>
      </c>
      <c r="F774" s="11" t="s">
        <v>233</v>
      </c>
      <c r="G774" s="15" t="s">
        <v>231</v>
      </c>
      <c r="H774" s="12">
        <v>2</v>
      </c>
      <c r="I774" s="13">
        <v>179.8</v>
      </c>
      <c r="J774" s="13">
        <v>35.76</v>
      </c>
      <c r="K774" s="13">
        <v>215.56</v>
      </c>
      <c r="L774" s="11" t="s">
        <v>57</v>
      </c>
      <c r="M774" s="16">
        <v>5</v>
      </c>
    </row>
    <row r="775" spans="1:13">
      <c r="A775" s="15" t="s">
        <v>2216</v>
      </c>
      <c r="B775" s="15" t="s">
        <v>2217</v>
      </c>
      <c r="C775" s="11" t="s">
        <v>322</v>
      </c>
      <c r="D775" s="11" t="s">
        <v>27</v>
      </c>
      <c r="E775" s="15" t="s">
        <v>1875</v>
      </c>
      <c r="F775" s="11" t="s">
        <v>255</v>
      </c>
      <c r="G775" s="15" t="s">
        <v>239</v>
      </c>
      <c r="H775" s="12">
        <v>1</v>
      </c>
      <c r="I775" s="13">
        <v>89.98999999999999</v>
      </c>
      <c r="J775" s="13">
        <v>22.95</v>
      </c>
      <c r="K775" s="13">
        <v>112.94</v>
      </c>
      <c r="L775" s="11" t="s">
        <v>55</v>
      </c>
      <c r="M775" s="16">
        <v>1</v>
      </c>
    </row>
    <row r="776" spans="1:13">
      <c r="A776" s="15" t="s">
        <v>2218</v>
      </c>
      <c r="B776" s="15" t="s">
        <v>2219</v>
      </c>
      <c r="C776" s="11" t="s">
        <v>322</v>
      </c>
      <c r="D776" s="11" t="s">
        <v>25</v>
      </c>
      <c r="E776" s="15" t="s">
        <v>2220</v>
      </c>
      <c r="F776" s="11" t="s">
        <v>260</v>
      </c>
      <c r="G776" s="15" t="s">
        <v>247</v>
      </c>
      <c r="H776" s="12">
        <v>1</v>
      </c>
      <c r="I776" s="13">
        <v>199</v>
      </c>
      <c r="J776" s="13">
        <v>26.42</v>
      </c>
      <c r="K776" s="13">
        <v>225.42</v>
      </c>
      <c r="L776" s="11" t="s">
        <v>57</v>
      </c>
      <c r="M776" s="16">
        <v>5</v>
      </c>
    </row>
    <row r="777" spans="1:13">
      <c r="A777" s="15" t="s">
        <v>2221</v>
      </c>
      <c r="B777" s="15" t="s">
        <v>2222</v>
      </c>
      <c r="C777" s="11" t="s">
        <v>322</v>
      </c>
      <c r="D777" s="11" t="s">
        <v>35</v>
      </c>
      <c r="E777" s="15" t="s">
        <v>956</v>
      </c>
      <c r="F777" s="11" t="s">
        <v>238</v>
      </c>
      <c r="G777" s="15" t="s">
        <v>235</v>
      </c>
      <c r="H777" s="12">
        <v>1</v>
      </c>
      <c r="I777" s="13">
        <v>39.99</v>
      </c>
      <c r="J777" s="13">
        <v>18.44</v>
      </c>
      <c r="K777" s="13">
        <v>58.43000000000001</v>
      </c>
      <c r="L777" s="11" t="s">
        <v>57</v>
      </c>
      <c r="M777" s="16">
        <v>5</v>
      </c>
    </row>
    <row r="778" spans="1:13">
      <c r="A778" s="15" t="s">
        <v>2223</v>
      </c>
      <c r="B778" s="15" t="s">
        <v>2224</v>
      </c>
      <c r="C778" s="11" t="s">
        <v>322</v>
      </c>
      <c r="D778" s="11" t="s">
        <v>20</v>
      </c>
      <c r="E778" s="15" t="s">
        <v>323</v>
      </c>
      <c r="F778" s="11" t="s">
        <v>232</v>
      </c>
      <c r="G778" s="15" t="s">
        <v>231</v>
      </c>
      <c r="H778" s="12">
        <v>1</v>
      </c>
      <c r="I778" s="13">
        <v>18.99</v>
      </c>
      <c r="J778" s="13">
        <v>8.720000000000001</v>
      </c>
      <c r="K778" s="13">
        <v>27.71</v>
      </c>
      <c r="L778" s="11" t="s">
        <v>57</v>
      </c>
      <c r="M778" s="16">
        <v>5</v>
      </c>
    </row>
    <row r="779" spans="1:13">
      <c r="A779" s="15" t="s">
        <v>2225</v>
      </c>
      <c r="B779" s="15" t="s">
        <v>2226</v>
      </c>
      <c r="C779" s="11" t="s">
        <v>322</v>
      </c>
      <c r="D779" s="11" t="s">
        <v>32</v>
      </c>
      <c r="E779" s="15" t="s">
        <v>686</v>
      </c>
      <c r="F779" s="11" t="s">
        <v>232</v>
      </c>
      <c r="G779" s="15" t="s">
        <v>231</v>
      </c>
      <c r="H779" s="12">
        <v>1</v>
      </c>
      <c r="I779" s="13">
        <v>380</v>
      </c>
      <c r="J779" s="13">
        <v>35.83</v>
      </c>
      <c r="K779" s="13">
        <v>415.83</v>
      </c>
      <c r="L779" s="11" t="s">
        <v>57</v>
      </c>
      <c r="M779" s="16">
        <v>4</v>
      </c>
    </row>
    <row r="780" spans="1:13">
      <c r="A780" s="15" t="s">
        <v>2227</v>
      </c>
      <c r="B780" s="15" t="s">
        <v>2228</v>
      </c>
      <c r="C780" s="11" t="s">
        <v>322</v>
      </c>
      <c r="D780" s="11" t="s">
        <v>36</v>
      </c>
      <c r="E780" s="15" t="s">
        <v>2229</v>
      </c>
      <c r="F780" s="11" t="s">
        <v>232</v>
      </c>
      <c r="G780" s="15" t="s">
        <v>231</v>
      </c>
      <c r="H780" s="12">
        <v>1</v>
      </c>
      <c r="I780" s="13">
        <v>122.99</v>
      </c>
      <c r="J780" s="13">
        <v>63.11</v>
      </c>
      <c r="K780" s="13">
        <v>186.1</v>
      </c>
      <c r="L780" s="11" t="s">
        <v>55</v>
      </c>
      <c r="M780" s="16">
        <v>5</v>
      </c>
    </row>
    <row r="781" spans="1:13">
      <c r="A781" s="15" t="s">
        <v>2230</v>
      </c>
      <c r="B781" s="15" t="s">
        <v>2231</v>
      </c>
      <c r="C781" s="11" t="s">
        <v>322</v>
      </c>
      <c r="D781" s="11" t="s">
        <v>24</v>
      </c>
      <c r="E781" s="15" t="s">
        <v>2232</v>
      </c>
      <c r="F781" s="11" t="s">
        <v>258</v>
      </c>
      <c r="G781" s="15" t="s">
        <v>247</v>
      </c>
      <c r="H781" s="12">
        <v>1</v>
      </c>
      <c r="I781" s="13">
        <v>130</v>
      </c>
      <c r="J781" s="13">
        <v>34.71</v>
      </c>
      <c r="K781" s="13">
        <v>164.71</v>
      </c>
      <c r="L781" s="11" t="s">
        <v>57</v>
      </c>
      <c r="M781" s="16">
        <v>5</v>
      </c>
    </row>
    <row r="782" spans="1:13">
      <c r="A782" s="15" t="s">
        <v>2233</v>
      </c>
      <c r="B782" s="15" t="s">
        <v>2234</v>
      </c>
      <c r="C782" s="11" t="s">
        <v>322</v>
      </c>
      <c r="D782" s="11" t="s">
        <v>30</v>
      </c>
      <c r="E782" s="15" t="s">
        <v>820</v>
      </c>
      <c r="F782" s="11" t="s">
        <v>243</v>
      </c>
      <c r="G782" s="15" t="s">
        <v>231</v>
      </c>
      <c r="H782" s="12">
        <v>1</v>
      </c>
      <c r="I782" s="13">
        <v>89.48999999999999</v>
      </c>
      <c r="J782" s="13">
        <v>15.38</v>
      </c>
      <c r="K782" s="13">
        <v>104.87</v>
      </c>
      <c r="L782" s="11" t="s">
        <v>55</v>
      </c>
      <c r="M782" s="16">
        <v>3</v>
      </c>
    </row>
    <row r="783" spans="1:13">
      <c r="A783" s="15" t="s">
        <v>2235</v>
      </c>
      <c r="B783" s="15" t="s">
        <v>2236</v>
      </c>
      <c r="C783" s="11" t="s">
        <v>322</v>
      </c>
      <c r="D783" s="11" t="s">
        <v>27</v>
      </c>
      <c r="E783" s="15" t="s">
        <v>323</v>
      </c>
      <c r="F783" s="11" t="s">
        <v>232</v>
      </c>
      <c r="G783" s="15" t="s">
        <v>231</v>
      </c>
      <c r="H783" s="12">
        <v>2</v>
      </c>
      <c r="I783" s="13">
        <v>198</v>
      </c>
      <c r="J783" s="13">
        <v>24.38</v>
      </c>
      <c r="K783" s="13">
        <v>222.38</v>
      </c>
      <c r="L783" s="11" t="s">
        <v>57</v>
      </c>
      <c r="M783" s="16">
        <v>5</v>
      </c>
    </row>
    <row r="784" spans="1:13">
      <c r="A784" s="15" t="s">
        <v>2237</v>
      </c>
      <c r="B784" s="15" t="s">
        <v>2238</v>
      </c>
      <c r="C784" s="11" t="s">
        <v>322</v>
      </c>
      <c r="D784" s="11" t="s">
        <v>35</v>
      </c>
      <c r="E784" s="15" t="s">
        <v>2239</v>
      </c>
      <c r="F784" s="11" t="s">
        <v>234</v>
      </c>
      <c r="G784" s="15" t="s">
        <v>231</v>
      </c>
      <c r="H784" s="12">
        <v>1</v>
      </c>
      <c r="I784" s="13">
        <v>119.99</v>
      </c>
      <c r="J784" s="13">
        <v>25</v>
      </c>
      <c r="K784" s="13">
        <v>144.99</v>
      </c>
      <c r="L784" s="11" t="s">
        <v>57</v>
      </c>
      <c r="M784" s="16">
        <v>5</v>
      </c>
    </row>
    <row r="785" spans="1:13">
      <c r="A785" s="15" t="s">
        <v>2240</v>
      </c>
      <c r="B785" s="15" t="s">
        <v>2241</v>
      </c>
      <c r="C785" s="11" t="s">
        <v>322</v>
      </c>
      <c r="D785" s="11" t="s">
        <v>20</v>
      </c>
      <c r="E785" s="15" t="s">
        <v>641</v>
      </c>
      <c r="F785" s="11" t="s">
        <v>254</v>
      </c>
      <c r="G785" s="15" t="s">
        <v>239</v>
      </c>
      <c r="H785" s="12">
        <v>1</v>
      </c>
      <c r="I785" s="13">
        <v>99</v>
      </c>
      <c r="J785" s="13">
        <v>26.43</v>
      </c>
      <c r="K785" s="13">
        <v>125.43</v>
      </c>
      <c r="L785" s="11" t="s">
        <v>55</v>
      </c>
      <c r="M785" s="16">
        <v>1</v>
      </c>
    </row>
    <row r="786" spans="1:13">
      <c r="A786" s="15" t="s">
        <v>2242</v>
      </c>
      <c r="B786" s="15" t="s">
        <v>2243</v>
      </c>
      <c r="C786" s="11" t="s">
        <v>322</v>
      </c>
      <c r="D786" s="11" t="s">
        <v>27</v>
      </c>
      <c r="E786" s="15" t="s">
        <v>1738</v>
      </c>
      <c r="F786" s="11" t="s">
        <v>232</v>
      </c>
      <c r="G786" s="15" t="s">
        <v>231</v>
      </c>
      <c r="H786" s="12">
        <v>2</v>
      </c>
      <c r="I786" s="13">
        <v>27.98</v>
      </c>
      <c r="J786" s="13">
        <v>15.56</v>
      </c>
      <c r="K786" s="13">
        <v>43.54</v>
      </c>
      <c r="L786" s="11" t="s">
        <v>57</v>
      </c>
      <c r="M786" s="16">
        <v>5</v>
      </c>
    </row>
    <row r="787" spans="1:13">
      <c r="A787" s="15" t="s">
        <v>2244</v>
      </c>
      <c r="B787" s="15" t="s">
        <v>2245</v>
      </c>
      <c r="C787" s="11" t="s">
        <v>322</v>
      </c>
      <c r="D787" s="11" t="s">
        <v>36</v>
      </c>
      <c r="E787" s="15" t="s">
        <v>2246</v>
      </c>
      <c r="F787" s="11" t="s">
        <v>232</v>
      </c>
      <c r="G787" s="15" t="s">
        <v>231</v>
      </c>
      <c r="H787" s="12">
        <v>1</v>
      </c>
      <c r="I787" s="13">
        <v>29</v>
      </c>
      <c r="J787" s="13">
        <v>18.3</v>
      </c>
      <c r="K787" s="13">
        <v>47.3</v>
      </c>
      <c r="L787" s="11" t="s">
        <v>57</v>
      </c>
      <c r="M787" s="16">
        <v>5</v>
      </c>
    </row>
    <row r="788" spans="1:13">
      <c r="A788" s="15" t="s">
        <v>2247</v>
      </c>
      <c r="B788" s="15" t="s">
        <v>2248</v>
      </c>
      <c r="C788" s="11" t="s">
        <v>322</v>
      </c>
      <c r="D788" s="11" t="s">
        <v>30</v>
      </c>
      <c r="E788" s="15" t="s">
        <v>2249</v>
      </c>
      <c r="F788" s="11" t="s">
        <v>238</v>
      </c>
      <c r="G788" s="15" t="s">
        <v>235</v>
      </c>
      <c r="H788" s="12">
        <v>1</v>
      </c>
      <c r="I788" s="13">
        <v>12.98</v>
      </c>
      <c r="J788" s="13">
        <v>15.1</v>
      </c>
      <c r="K788" s="13">
        <v>28.08</v>
      </c>
      <c r="L788" s="11" t="s">
        <v>57</v>
      </c>
      <c r="M788" s="16">
        <v>5</v>
      </c>
    </row>
    <row r="789" spans="1:13">
      <c r="A789" s="15" t="s">
        <v>2250</v>
      </c>
      <c r="B789" s="15" t="s">
        <v>2251</v>
      </c>
      <c r="C789" s="11" t="s">
        <v>322</v>
      </c>
      <c r="D789" s="11" t="s">
        <v>29</v>
      </c>
      <c r="E789" s="15" t="s">
        <v>323</v>
      </c>
      <c r="F789" s="11" t="s">
        <v>232</v>
      </c>
      <c r="G789" s="15" t="s">
        <v>231</v>
      </c>
      <c r="H789" s="12">
        <v>1</v>
      </c>
      <c r="I789" s="13">
        <v>37.99</v>
      </c>
      <c r="J789" s="13">
        <v>13.08</v>
      </c>
      <c r="K789" s="13">
        <v>51.07</v>
      </c>
      <c r="L789" s="11" t="s">
        <v>57</v>
      </c>
      <c r="M789" s="16">
        <v>3</v>
      </c>
    </row>
    <row r="790" spans="1:13">
      <c r="A790" s="15" t="s">
        <v>2252</v>
      </c>
      <c r="B790" s="15" t="s">
        <v>2253</v>
      </c>
      <c r="C790" s="11" t="s">
        <v>322</v>
      </c>
      <c r="D790" s="11" t="s">
        <v>20</v>
      </c>
      <c r="E790" s="15" t="s">
        <v>2254</v>
      </c>
      <c r="F790" s="11" t="s">
        <v>240</v>
      </c>
      <c r="G790" s="15" t="s">
        <v>239</v>
      </c>
      <c r="H790" s="12">
        <v>1</v>
      </c>
      <c r="I790" s="13">
        <v>89.90000000000001</v>
      </c>
      <c r="J790" s="13">
        <v>27.1</v>
      </c>
      <c r="K790" s="13">
        <v>117</v>
      </c>
      <c r="L790" s="11" t="s">
        <v>57</v>
      </c>
      <c r="M790" s="16">
        <v>5</v>
      </c>
    </row>
    <row r="791" spans="1:13">
      <c r="A791" s="15" t="s">
        <v>2255</v>
      </c>
      <c r="B791" s="15" t="s">
        <v>2256</v>
      </c>
      <c r="C791" s="11" t="s">
        <v>322</v>
      </c>
      <c r="D791" s="11" t="s">
        <v>29</v>
      </c>
      <c r="E791" s="15" t="s">
        <v>2257</v>
      </c>
      <c r="F791" s="11" t="s">
        <v>232</v>
      </c>
      <c r="G791" s="15" t="s">
        <v>231</v>
      </c>
      <c r="H791" s="12">
        <v>1</v>
      </c>
      <c r="I791" s="13">
        <v>295</v>
      </c>
      <c r="J791" s="13">
        <v>18.78</v>
      </c>
      <c r="K791" s="13">
        <v>313.78</v>
      </c>
      <c r="L791" s="11" t="s">
        <v>57</v>
      </c>
      <c r="M791" s="16">
        <v>5</v>
      </c>
    </row>
    <row r="792" spans="1:13">
      <c r="A792" s="15" t="s">
        <v>2258</v>
      </c>
      <c r="B792" s="15" t="s">
        <v>2259</v>
      </c>
      <c r="C792" s="11" t="s">
        <v>322</v>
      </c>
      <c r="D792" s="11" t="s">
        <v>30</v>
      </c>
      <c r="E792" s="15" t="s">
        <v>2260</v>
      </c>
      <c r="F792" s="11" t="s">
        <v>240</v>
      </c>
      <c r="G792" s="15" t="s">
        <v>239</v>
      </c>
      <c r="H792" s="12">
        <v>1</v>
      </c>
      <c r="I792" s="13">
        <v>1599</v>
      </c>
      <c r="J792" s="13">
        <v>93.05</v>
      </c>
      <c r="K792" s="13">
        <v>1692.05</v>
      </c>
      <c r="L792" s="11" t="s">
        <v>57</v>
      </c>
      <c r="M792" s="16">
        <v>1</v>
      </c>
    </row>
    <row r="793" spans="1:13">
      <c r="A793" s="15" t="s">
        <v>2261</v>
      </c>
      <c r="B793" s="15" t="s">
        <v>2262</v>
      </c>
      <c r="C793" s="11" t="s">
        <v>322</v>
      </c>
      <c r="D793" s="11" t="s">
        <v>37</v>
      </c>
      <c r="E793" s="15" t="s">
        <v>437</v>
      </c>
      <c r="F793" s="11" t="s">
        <v>242</v>
      </c>
      <c r="G793" s="15" t="s">
        <v>241</v>
      </c>
      <c r="H793" s="12">
        <v>1</v>
      </c>
      <c r="I793" s="13">
        <v>81.34999999999999</v>
      </c>
      <c r="J793" s="13">
        <v>16.76</v>
      </c>
      <c r="K793" s="13">
        <v>98.11</v>
      </c>
      <c r="L793" s="11" t="s">
        <v>57</v>
      </c>
      <c r="M793" s="16">
        <v>5</v>
      </c>
    </row>
    <row r="794" spans="1:13">
      <c r="A794" s="15" t="s">
        <v>2263</v>
      </c>
      <c r="B794" s="15" t="s">
        <v>2264</v>
      </c>
      <c r="C794" s="11" t="s">
        <v>322</v>
      </c>
      <c r="D794" s="11" t="s">
        <v>30</v>
      </c>
      <c r="E794" s="15" t="s">
        <v>426</v>
      </c>
      <c r="F794" s="11" t="s">
        <v>245</v>
      </c>
      <c r="G794" s="15" t="s">
        <v>239</v>
      </c>
      <c r="H794" s="12">
        <v>1</v>
      </c>
      <c r="I794" s="13">
        <v>12.9</v>
      </c>
      <c r="J794" s="13">
        <v>17.63</v>
      </c>
      <c r="K794" s="13">
        <v>30.53</v>
      </c>
      <c r="L794" s="11" t="s">
        <v>57</v>
      </c>
      <c r="M794" s="16">
        <v>5</v>
      </c>
    </row>
    <row r="795" spans="1:13">
      <c r="A795" s="15" t="s">
        <v>2265</v>
      </c>
      <c r="B795" s="15" t="s">
        <v>2266</v>
      </c>
      <c r="C795" s="11" t="s">
        <v>322</v>
      </c>
      <c r="D795" s="11" t="s">
        <v>30</v>
      </c>
      <c r="E795" s="15" t="s">
        <v>323</v>
      </c>
      <c r="F795" s="11" t="s">
        <v>232</v>
      </c>
      <c r="G795" s="15" t="s">
        <v>231</v>
      </c>
      <c r="H795" s="12">
        <v>1</v>
      </c>
      <c r="I795" s="13">
        <v>56.99</v>
      </c>
      <c r="J795" s="13">
        <v>27.25</v>
      </c>
      <c r="K795" s="13">
        <v>84.24000000000001</v>
      </c>
      <c r="L795" s="11" t="s">
        <v>57</v>
      </c>
      <c r="M795" s="16">
        <v>4</v>
      </c>
    </row>
    <row r="796" spans="1:13">
      <c r="A796" s="15" t="s">
        <v>2267</v>
      </c>
      <c r="B796" s="15" t="s">
        <v>2268</v>
      </c>
      <c r="C796" s="11" t="s">
        <v>322</v>
      </c>
      <c r="D796" s="11" t="s">
        <v>34</v>
      </c>
      <c r="E796" s="15" t="s">
        <v>354</v>
      </c>
      <c r="F796" s="11" t="s">
        <v>233</v>
      </c>
      <c r="G796" s="15" t="s">
        <v>231</v>
      </c>
      <c r="H796" s="12">
        <v>1</v>
      </c>
      <c r="I796" s="13">
        <v>79.90000000000001</v>
      </c>
      <c r="J796" s="13">
        <v>15.44</v>
      </c>
      <c r="K796" s="13">
        <v>95.34</v>
      </c>
      <c r="L796" s="11" t="s">
        <v>57</v>
      </c>
      <c r="M796" s="16">
        <v>5</v>
      </c>
    </row>
    <row r="797" spans="1:13">
      <c r="A797" s="15" t="s">
        <v>2269</v>
      </c>
      <c r="B797" s="15" t="s">
        <v>2270</v>
      </c>
      <c r="C797" s="11" t="s">
        <v>322</v>
      </c>
      <c r="D797" s="11" t="s">
        <v>28</v>
      </c>
      <c r="E797" s="15" t="s">
        <v>393</v>
      </c>
      <c r="F797" s="11" t="s">
        <v>240</v>
      </c>
      <c r="G797" s="15" t="s">
        <v>239</v>
      </c>
      <c r="H797" s="12">
        <v>4</v>
      </c>
      <c r="I797" s="13">
        <v>679.96</v>
      </c>
      <c r="J797" s="13">
        <v>77.72</v>
      </c>
      <c r="K797" s="13">
        <v>757.6800000000001</v>
      </c>
      <c r="L797" s="11" t="s">
        <v>57</v>
      </c>
      <c r="M797" s="16">
        <v>1</v>
      </c>
    </row>
    <row r="798" spans="1:13">
      <c r="A798" s="15" t="s">
        <v>2271</v>
      </c>
      <c r="B798" s="15" t="s">
        <v>2272</v>
      </c>
      <c r="C798" s="11" t="s">
        <v>322</v>
      </c>
      <c r="D798" s="11" t="s">
        <v>35</v>
      </c>
      <c r="E798" s="15" t="s">
        <v>469</v>
      </c>
      <c r="F798" s="11" t="s">
        <v>233</v>
      </c>
      <c r="G798" s="15" t="s">
        <v>231</v>
      </c>
      <c r="H798" s="12">
        <v>1</v>
      </c>
      <c r="I798" s="13">
        <v>89.90000000000001</v>
      </c>
      <c r="J798" s="13">
        <v>34.39</v>
      </c>
      <c r="K798" s="13">
        <v>124.29</v>
      </c>
      <c r="L798" s="11" t="s">
        <v>57</v>
      </c>
      <c r="M798" s="16">
        <v>5</v>
      </c>
    </row>
    <row r="799" spans="1:13">
      <c r="A799" s="15" t="s">
        <v>2273</v>
      </c>
      <c r="B799" s="15" t="s">
        <v>2274</v>
      </c>
      <c r="C799" s="11" t="s">
        <v>322</v>
      </c>
      <c r="D799" s="11" t="s">
        <v>21</v>
      </c>
      <c r="E799" s="15" t="s">
        <v>2275</v>
      </c>
      <c r="F799" s="11" t="s">
        <v>232</v>
      </c>
      <c r="G799" s="15" t="s">
        <v>231</v>
      </c>
      <c r="H799" s="12">
        <v>1</v>
      </c>
      <c r="I799" s="13">
        <v>29.9</v>
      </c>
      <c r="J799" s="13">
        <v>14.52</v>
      </c>
      <c r="K799" s="13">
        <v>44.42</v>
      </c>
      <c r="L799" s="11" t="s">
        <v>57</v>
      </c>
      <c r="M799" s="16">
        <v>5</v>
      </c>
    </row>
    <row r="800" spans="1:13">
      <c r="A800" s="15" t="s">
        <v>2276</v>
      </c>
      <c r="B800" s="15" t="s">
        <v>2277</v>
      </c>
      <c r="C800" s="11" t="s">
        <v>322</v>
      </c>
      <c r="D800" s="11" t="s">
        <v>19</v>
      </c>
      <c r="E800" s="15" t="s">
        <v>396</v>
      </c>
      <c r="F800" s="11" t="s">
        <v>232</v>
      </c>
      <c r="G800" s="15" t="s">
        <v>231</v>
      </c>
      <c r="H800" s="12">
        <v>1</v>
      </c>
      <c r="I800" s="13">
        <v>50</v>
      </c>
      <c r="J800" s="13">
        <v>16.05</v>
      </c>
      <c r="K800" s="13">
        <v>66.05</v>
      </c>
      <c r="L800" s="11" t="s">
        <v>57</v>
      </c>
      <c r="M800" s="16">
        <v>5</v>
      </c>
    </row>
    <row r="801" spans="1:13">
      <c r="A801" s="15" t="s">
        <v>2278</v>
      </c>
      <c r="B801" s="15" t="s">
        <v>2279</v>
      </c>
      <c r="C801" s="11" t="s">
        <v>322</v>
      </c>
      <c r="D801" s="11" t="s">
        <v>31</v>
      </c>
      <c r="E801" s="15" t="s">
        <v>2280</v>
      </c>
      <c r="F801" s="11" t="s">
        <v>248</v>
      </c>
      <c r="G801" s="15" t="s">
        <v>247</v>
      </c>
      <c r="H801" s="12">
        <v>1</v>
      </c>
      <c r="I801" s="13">
        <v>149.99</v>
      </c>
      <c r="J801" s="13">
        <v>27.59</v>
      </c>
      <c r="K801" s="13">
        <v>177.58</v>
      </c>
      <c r="L801" s="11" t="s">
        <v>57</v>
      </c>
      <c r="M801" s="16">
        <v>4</v>
      </c>
    </row>
    <row r="802" spans="1:13">
      <c r="A802" s="15" t="s">
        <v>2281</v>
      </c>
      <c r="B802" s="15" t="s">
        <v>2282</v>
      </c>
      <c r="C802" s="11" t="s">
        <v>322</v>
      </c>
      <c r="D802" s="11" t="s">
        <v>20</v>
      </c>
      <c r="E802" s="15" t="s">
        <v>2283</v>
      </c>
      <c r="F802" s="11" t="s">
        <v>245</v>
      </c>
      <c r="G802" s="15" t="s">
        <v>239</v>
      </c>
      <c r="H802" s="12">
        <v>1</v>
      </c>
      <c r="I802" s="13">
        <v>109.99</v>
      </c>
      <c r="J802" s="13">
        <v>29.7</v>
      </c>
      <c r="K802" s="13">
        <v>139.69</v>
      </c>
      <c r="L802" s="11" t="s">
        <v>57</v>
      </c>
      <c r="M802" s="16">
        <v>5</v>
      </c>
    </row>
    <row r="803" spans="1:13">
      <c r="A803" s="15" t="s">
        <v>2284</v>
      </c>
      <c r="B803" s="15" t="s">
        <v>2285</v>
      </c>
      <c r="C803" s="11" t="s">
        <v>322</v>
      </c>
      <c r="D803" s="11" t="s">
        <v>31</v>
      </c>
      <c r="E803" s="15" t="s">
        <v>2286</v>
      </c>
      <c r="F803" s="11" t="s">
        <v>232</v>
      </c>
      <c r="G803" s="15" t="s">
        <v>231</v>
      </c>
      <c r="H803" s="12">
        <v>1</v>
      </c>
      <c r="I803" s="13">
        <v>79</v>
      </c>
      <c r="J803" s="13">
        <v>12.05</v>
      </c>
      <c r="K803" s="13">
        <v>91.05</v>
      </c>
      <c r="L803" s="11" t="s">
        <v>57</v>
      </c>
      <c r="M803" s="16">
        <v>3</v>
      </c>
    </row>
    <row r="804" spans="1:13">
      <c r="A804" s="15" t="s">
        <v>2287</v>
      </c>
      <c r="B804" s="15" t="s">
        <v>2288</v>
      </c>
      <c r="C804" s="11" t="s">
        <v>322</v>
      </c>
      <c r="D804" s="11" t="s">
        <v>34</v>
      </c>
      <c r="E804" s="15" t="s">
        <v>2289</v>
      </c>
      <c r="F804" s="11" t="s">
        <v>237</v>
      </c>
      <c r="G804" s="15" t="s">
        <v>235</v>
      </c>
      <c r="H804" s="12">
        <v>1</v>
      </c>
      <c r="I804" s="13">
        <v>75.90000000000001</v>
      </c>
      <c r="J804" s="13">
        <v>18.41</v>
      </c>
      <c r="K804" s="13">
        <v>94.31</v>
      </c>
      <c r="L804" s="11" t="s">
        <v>57</v>
      </c>
      <c r="M804" s="16">
        <v>1</v>
      </c>
    </row>
    <row r="805" spans="1:13">
      <c r="A805" s="15" t="s">
        <v>2290</v>
      </c>
      <c r="B805" s="15" t="s">
        <v>2291</v>
      </c>
      <c r="C805" s="11" t="s">
        <v>322</v>
      </c>
      <c r="D805" s="11" t="s">
        <v>34</v>
      </c>
      <c r="E805" s="15" t="s">
        <v>354</v>
      </c>
      <c r="F805" s="11" t="s">
        <v>233</v>
      </c>
      <c r="G805" s="15" t="s">
        <v>231</v>
      </c>
      <c r="H805" s="12">
        <v>2</v>
      </c>
      <c r="I805" s="13">
        <v>238</v>
      </c>
      <c r="J805" s="13">
        <v>117.38</v>
      </c>
      <c r="K805" s="13">
        <v>355.38</v>
      </c>
      <c r="L805" s="11" t="s">
        <v>57</v>
      </c>
      <c r="M805" s="16">
        <v>3</v>
      </c>
    </row>
    <row r="806" spans="1:13">
      <c r="A806" s="15" t="s">
        <v>2292</v>
      </c>
      <c r="B806" s="15" t="s">
        <v>2293</v>
      </c>
      <c r="C806" s="11" t="s">
        <v>322</v>
      </c>
      <c r="D806" s="11" t="s">
        <v>28</v>
      </c>
      <c r="E806" s="15" t="s">
        <v>717</v>
      </c>
      <c r="F806" s="11" t="s">
        <v>232</v>
      </c>
      <c r="G806" s="15" t="s">
        <v>231</v>
      </c>
      <c r="H806" s="12">
        <v>1</v>
      </c>
      <c r="I806" s="13">
        <v>34.5</v>
      </c>
      <c r="J806" s="13">
        <v>8.720000000000001</v>
      </c>
      <c r="K806" s="13">
        <v>43.22</v>
      </c>
      <c r="L806" s="11" t="s">
        <v>55</v>
      </c>
      <c r="M806" s="16">
        <v>4</v>
      </c>
    </row>
    <row r="807" spans="1:13">
      <c r="A807" s="15" t="s">
        <v>2294</v>
      </c>
      <c r="B807" s="15" t="s">
        <v>2295</v>
      </c>
      <c r="C807" s="11" t="s">
        <v>322</v>
      </c>
      <c r="D807" s="11" t="s">
        <v>33</v>
      </c>
      <c r="E807" s="15" t="s">
        <v>323</v>
      </c>
      <c r="F807" s="11" t="s">
        <v>232</v>
      </c>
      <c r="G807" s="15" t="s">
        <v>231</v>
      </c>
      <c r="H807" s="12">
        <v>1</v>
      </c>
      <c r="I807" s="13">
        <v>44.9</v>
      </c>
      <c r="J807" s="13">
        <v>11.86</v>
      </c>
      <c r="K807" s="13">
        <v>56.76</v>
      </c>
      <c r="L807" s="11" t="s">
        <v>57</v>
      </c>
      <c r="M807" s="16">
        <v>5</v>
      </c>
    </row>
    <row r="808" spans="1:13">
      <c r="A808" s="15" t="s">
        <v>2296</v>
      </c>
      <c r="B808" s="15" t="s">
        <v>2297</v>
      </c>
      <c r="C808" s="11" t="s">
        <v>322</v>
      </c>
      <c r="D808" s="11" t="s">
        <v>27</v>
      </c>
      <c r="E808" s="15" t="s">
        <v>323</v>
      </c>
      <c r="F808" s="11" t="s">
        <v>232</v>
      </c>
      <c r="G808" s="15" t="s">
        <v>231</v>
      </c>
      <c r="H808" s="12">
        <v>1</v>
      </c>
      <c r="I808" s="13">
        <v>114.94</v>
      </c>
      <c r="J808" s="13">
        <v>18.52</v>
      </c>
      <c r="K808" s="13">
        <v>133.46</v>
      </c>
      <c r="L808" s="11" t="s">
        <v>57</v>
      </c>
      <c r="M808" s="16">
        <v>5</v>
      </c>
    </row>
    <row r="809" spans="1:13">
      <c r="A809" s="15" t="s">
        <v>2298</v>
      </c>
      <c r="B809" s="15" t="s">
        <v>2299</v>
      </c>
      <c r="C809" s="11" t="s">
        <v>322</v>
      </c>
      <c r="D809" s="11" t="s">
        <v>28</v>
      </c>
      <c r="E809" s="15" t="s">
        <v>2300</v>
      </c>
      <c r="F809" s="11" t="s">
        <v>249</v>
      </c>
      <c r="G809" s="15" t="s">
        <v>241</v>
      </c>
      <c r="H809" s="12">
        <v>1</v>
      </c>
      <c r="I809" s="13">
        <v>388</v>
      </c>
      <c r="J809" s="13">
        <v>25.59</v>
      </c>
      <c r="K809" s="13">
        <v>413.59</v>
      </c>
      <c r="L809" s="11" t="s">
        <v>57</v>
      </c>
      <c r="M809" s="16">
        <v>5</v>
      </c>
    </row>
    <row r="810" spans="1:13">
      <c r="A810" s="15" t="s">
        <v>2301</v>
      </c>
      <c r="B810" s="15" t="s">
        <v>2302</v>
      </c>
      <c r="C810" s="11" t="s">
        <v>322</v>
      </c>
      <c r="D810" s="11" t="s">
        <v>25</v>
      </c>
      <c r="E810" s="15" t="s">
        <v>2303</v>
      </c>
      <c r="F810" s="11" t="s">
        <v>232</v>
      </c>
      <c r="G810" s="15" t="s">
        <v>231</v>
      </c>
      <c r="H810" s="12">
        <v>1</v>
      </c>
      <c r="I810" s="13">
        <v>107</v>
      </c>
      <c r="J810" s="13">
        <v>16.38</v>
      </c>
      <c r="K810" s="13">
        <v>123.38</v>
      </c>
      <c r="L810" s="11" t="s">
        <v>57</v>
      </c>
      <c r="M810" s="16">
        <v>4</v>
      </c>
    </row>
    <row r="811" spans="1:13">
      <c r="A811" s="15" t="s">
        <v>2304</v>
      </c>
      <c r="B811" s="15" t="s">
        <v>2305</v>
      </c>
      <c r="C811" s="11" t="s">
        <v>322</v>
      </c>
      <c r="D811" s="11" t="s">
        <v>29</v>
      </c>
      <c r="E811" s="15" t="s">
        <v>905</v>
      </c>
      <c r="F811" s="11" t="s">
        <v>251</v>
      </c>
      <c r="G811" s="15" t="s">
        <v>241</v>
      </c>
      <c r="H811" s="12">
        <v>1</v>
      </c>
      <c r="I811" s="13">
        <v>320</v>
      </c>
      <c r="J811" s="13">
        <v>58.91</v>
      </c>
      <c r="K811" s="13">
        <v>378.91</v>
      </c>
      <c r="L811" s="11" t="s">
        <v>57</v>
      </c>
      <c r="M811" s="16">
        <v>4</v>
      </c>
    </row>
    <row r="812" spans="1:13">
      <c r="A812" s="15" t="s">
        <v>2306</v>
      </c>
      <c r="B812" s="15" t="s">
        <v>2307</v>
      </c>
      <c r="C812" s="11" t="s">
        <v>322</v>
      </c>
      <c r="D812" s="11" t="s">
        <v>20</v>
      </c>
      <c r="E812" s="15" t="s">
        <v>1580</v>
      </c>
      <c r="F812" s="11" t="s">
        <v>234</v>
      </c>
      <c r="G812" s="15" t="s">
        <v>231</v>
      </c>
      <c r="H812" s="12">
        <v>1</v>
      </c>
      <c r="I812" s="13">
        <v>110</v>
      </c>
      <c r="J812" s="13">
        <v>29.81</v>
      </c>
      <c r="K812" s="13">
        <v>139.81</v>
      </c>
      <c r="L812" s="11" t="s">
        <v>57</v>
      </c>
      <c r="M812" s="16">
        <v>5</v>
      </c>
    </row>
    <row r="813" spans="1:13">
      <c r="A813" s="15" t="s">
        <v>2308</v>
      </c>
      <c r="B813" s="15" t="s">
        <v>2309</v>
      </c>
      <c r="C813" s="11" t="s">
        <v>322</v>
      </c>
      <c r="D813" s="11" t="s">
        <v>37</v>
      </c>
      <c r="E813" s="15" t="s">
        <v>2310</v>
      </c>
      <c r="F813" s="11" t="s">
        <v>245</v>
      </c>
      <c r="G813" s="15" t="s">
        <v>239</v>
      </c>
      <c r="H813" s="12">
        <v>1</v>
      </c>
      <c r="I813" s="13">
        <v>199</v>
      </c>
      <c r="J813" s="13">
        <v>24.54</v>
      </c>
      <c r="K813" s="13">
        <v>223.54</v>
      </c>
      <c r="L813" s="11" t="s">
        <v>57</v>
      </c>
      <c r="M813" s="16">
        <v>5</v>
      </c>
    </row>
    <row r="814" spans="1:13">
      <c r="A814" s="15" t="s">
        <v>2311</v>
      </c>
      <c r="B814" s="15" t="s">
        <v>2312</v>
      </c>
      <c r="C814" s="11" t="s">
        <v>322</v>
      </c>
      <c r="D814" s="11" t="s">
        <v>24</v>
      </c>
      <c r="E814" s="15" t="s">
        <v>2313</v>
      </c>
      <c r="F814" s="11" t="s">
        <v>236</v>
      </c>
      <c r="G814" s="15" t="s">
        <v>235</v>
      </c>
      <c r="H814" s="12">
        <v>1</v>
      </c>
      <c r="I814" s="13">
        <v>132.9</v>
      </c>
      <c r="J814" s="13">
        <v>15.68</v>
      </c>
      <c r="K814" s="13">
        <v>148.58</v>
      </c>
      <c r="L814" s="11" t="s">
        <v>57</v>
      </c>
      <c r="M814" s="16">
        <v>5</v>
      </c>
    </row>
    <row r="815" spans="1:13">
      <c r="A815" s="15" t="s">
        <v>2314</v>
      </c>
      <c r="B815" s="15" t="s">
        <v>2315</v>
      </c>
      <c r="C815" s="11" t="s">
        <v>322</v>
      </c>
      <c r="D815" s="11" t="s">
        <v>36</v>
      </c>
      <c r="E815" s="15" t="s">
        <v>1054</v>
      </c>
      <c r="F815" s="11" t="s">
        <v>233</v>
      </c>
      <c r="G815" s="15" t="s">
        <v>231</v>
      </c>
      <c r="H815" s="12">
        <v>1</v>
      </c>
      <c r="I815" s="13">
        <v>99.98999999999999</v>
      </c>
      <c r="J815" s="13">
        <v>15.8</v>
      </c>
      <c r="K815" s="13">
        <v>115.79</v>
      </c>
      <c r="L815" s="11" t="s">
        <v>57</v>
      </c>
      <c r="M815" s="16">
        <v>1</v>
      </c>
    </row>
    <row r="816" spans="1:13">
      <c r="A816" s="15" t="s">
        <v>2316</v>
      </c>
      <c r="B816" s="15" t="s">
        <v>2317</v>
      </c>
      <c r="C816" s="11" t="s">
        <v>322</v>
      </c>
      <c r="D816" s="11" t="s">
        <v>18</v>
      </c>
      <c r="E816" s="15" t="s">
        <v>1202</v>
      </c>
      <c r="F816" s="11" t="s">
        <v>232</v>
      </c>
      <c r="G816" s="15" t="s">
        <v>231</v>
      </c>
      <c r="H816" s="12">
        <v>1</v>
      </c>
      <c r="I816" s="13">
        <v>14.5</v>
      </c>
      <c r="J816" s="13">
        <v>10.96</v>
      </c>
      <c r="K816" s="13">
        <v>25.46</v>
      </c>
      <c r="L816" s="11" t="s">
        <v>57</v>
      </c>
      <c r="M816" s="16">
        <v>3</v>
      </c>
    </row>
    <row r="817" spans="1:13">
      <c r="A817" s="15" t="s">
        <v>2318</v>
      </c>
      <c r="B817" s="15" t="s">
        <v>2319</v>
      </c>
      <c r="C817" s="11" t="s">
        <v>322</v>
      </c>
      <c r="D817" s="11" t="s">
        <v>36</v>
      </c>
      <c r="E817" s="15" t="s">
        <v>668</v>
      </c>
      <c r="F817" s="11" t="s">
        <v>237</v>
      </c>
      <c r="G817" s="15" t="s">
        <v>235</v>
      </c>
      <c r="H817" s="12">
        <v>1</v>
      </c>
      <c r="I817" s="13">
        <v>39.9</v>
      </c>
      <c r="J817" s="13">
        <v>18.08</v>
      </c>
      <c r="K817" s="13">
        <v>57.98</v>
      </c>
      <c r="L817" s="11" t="s">
        <v>57</v>
      </c>
      <c r="M817" s="16">
        <v>3</v>
      </c>
    </row>
    <row r="818" spans="1:13">
      <c r="A818" s="15" t="s">
        <v>2320</v>
      </c>
      <c r="B818" s="15" t="s">
        <v>2321</v>
      </c>
      <c r="C818" s="11" t="s">
        <v>322</v>
      </c>
      <c r="D818" s="11" t="s">
        <v>37</v>
      </c>
      <c r="E818" s="15" t="s">
        <v>1054</v>
      </c>
      <c r="F818" s="11" t="s">
        <v>233</v>
      </c>
      <c r="G818" s="15" t="s">
        <v>231</v>
      </c>
      <c r="H818" s="12">
        <v>1</v>
      </c>
      <c r="I818" s="13">
        <v>24.9</v>
      </c>
      <c r="J818" s="13">
        <v>16.36</v>
      </c>
      <c r="K818" s="13">
        <v>41.26</v>
      </c>
      <c r="L818" s="11" t="s">
        <v>57</v>
      </c>
      <c r="M818" s="16">
        <v>3</v>
      </c>
    </row>
    <row r="819" spans="1:13">
      <c r="A819" s="15" t="s">
        <v>2322</v>
      </c>
      <c r="B819" s="15" t="s">
        <v>2323</v>
      </c>
      <c r="C819" s="11" t="s">
        <v>322</v>
      </c>
      <c r="D819" s="11" t="s">
        <v>21</v>
      </c>
      <c r="E819" s="15" t="s">
        <v>1209</v>
      </c>
      <c r="F819" s="11" t="s">
        <v>243</v>
      </c>
      <c r="G819" s="15" t="s">
        <v>231</v>
      </c>
      <c r="H819" s="12">
        <v>2</v>
      </c>
      <c r="I819" s="13">
        <v>69.8</v>
      </c>
      <c r="J819" s="13">
        <v>32.1</v>
      </c>
      <c r="K819" s="13">
        <v>101.9</v>
      </c>
      <c r="L819" s="11" t="s">
        <v>57</v>
      </c>
      <c r="M819" s="16">
        <v>2.5</v>
      </c>
    </row>
    <row r="820" spans="1:13">
      <c r="A820" s="15" t="s">
        <v>2324</v>
      </c>
      <c r="B820" s="15" t="s">
        <v>2325</v>
      </c>
      <c r="C820" s="11" t="s">
        <v>322</v>
      </c>
      <c r="D820" s="11" t="s">
        <v>21</v>
      </c>
      <c r="E820" s="15" t="s">
        <v>515</v>
      </c>
      <c r="F820" s="11" t="s">
        <v>232</v>
      </c>
      <c r="G820" s="15" t="s">
        <v>231</v>
      </c>
      <c r="H820" s="12">
        <v>1</v>
      </c>
      <c r="I820" s="13">
        <v>24.9</v>
      </c>
      <c r="J820" s="13">
        <v>10.96</v>
      </c>
      <c r="K820" s="13">
        <v>35.86</v>
      </c>
      <c r="L820" s="11" t="s">
        <v>57</v>
      </c>
      <c r="M820" s="16">
        <v>5</v>
      </c>
    </row>
    <row r="821" spans="1:13">
      <c r="A821" s="15" t="s">
        <v>2326</v>
      </c>
      <c r="B821" s="15" t="s">
        <v>2327</v>
      </c>
      <c r="C821" s="11" t="s">
        <v>322</v>
      </c>
      <c r="D821" s="11" t="s">
        <v>24</v>
      </c>
      <c r="E821" s="15" t="s">
        <v>323</v>
      </c>
      <c r="F821" s="11" t="s">
        <v>232</v>
      </c>
      <c r="G821" s="15" t="s">
        <v>231</v>
      </c>
      <c r="H821" s="12">
        <v>1</v>
      </c>
      <c r="I821" s="13">
        <v>32.7</v>
      </c>
      <c r="J821" s="13">
        <v>17.06</v>
      </c>
      <c r="K821" s="13">
        <v>49.76000000000001</v>
      </c>
      <c r="L821" s="11" t="s">
        <v>57</v>
      </c>
      <c r="M821" s="16">
        <v>5</v>
      </c>
    </row>
    <row r="822" spans="1:13">
      <c r="A822" s="15" t="s">
        <v>2328</v>
      </c>
      <c r="B822" s="15" t="s">
        <v>2329</v>
      </c>
      <c r="C822" s="11" t="s">
        <v>322</v>
      </c>
      <c r="D822" s="11" t="s">
        <v>36</v>
      </c>
      <c r="E822" s="15" t="s">
        <v>1028</v>
      </c>
      <c r="F822" s="11" t="s">
        <v>232</v>
      </c>
      <c r="G822" s="15" t="s">
        <v>231</v>
      </c>
      <c r="H822" s="12">
        <v>1</v>
      </c>
      <c r="I822" s="13">
        <v>249.49</v>
      </c>
      <c r="J822" s="13">
        <v>9.01</v>
      </c>
      <c r="K822" s="13">
        <v>258.5</v>
      </c>
      <c r="L822" s="11" t="s">
        <v>57</v>
      </c>
      <c r="M822" s="16">
        <v>5</v>
      </c>
    </row>
    <row r="823" spans="1:13">
      <c r="A823" s="15" t="s">
        <v>2330</v>
      </c>
      <c r="B823" s="15" t="s">
        <v>2331</v>
      </c>
      <c r="C823" s="11" t="s">
        <v>322</v>
      </c>
      <c r="D823" s="11" t="s">
        <v>33</v>
      </c>
      <c r="E823" s="15" t="s">
        <v>764</v>
      </c>
      <c r="F823" s="11" t="s">
        <v>232</v>
      </c>
      <c r="G823" s="15" t="s">
        <v>231</v>
      </c>
      <c r="H823" s="12">
        <v>2</v>
      </c>
      <c r="I823" s="13">
        <v>209.42</v>
      </c>
      <c r="J823" s="13">
        <v>37.22</v>
      </c>
      <c r="K823" s="13">
        <v>246.64</v>
      </c>
      <c r="L823" s="11" t="s">
        <v>57</v>
      </c>
      <c r="M823" s="16">
        <v>1</v>
      </c>
    </row>
    <row r="824" spans="1:13">
      <c r="A824" s="15" t="s">
        <v>2332</v>
      </c>
      <c r="B824" s="15" t="s">
        <v>2333</v>
      </c>
      <c r="C824" s="11" t="s">
        <v>322</v>
      </c>
      <c r="D824" s="11" t="s">
        <v>22</v>
      </c>
      <c r="E824" s="15" t="s">
        <v>2334</v>
      </c>
      <c r="F824" s="11" t="s">
        <v>238</v>
      </c>
      <c r="G824" s="15" t="s">
        <v>235</v>
      </c>
      <c r="H824" s="12">
        <v>1</v>
      </c>
      <c r="I824" s="13">
        <v>189.9</v>
      </c>
      <c r="J824" s="13">
        <v>17.09</v>
      </c>
      <c r="K824" s="13">
        <v>206.99</v>
      </c>
      <c r="L824" s="11" t="s">
        <v>57</v>
      </c>
      <c r="M824" s="16">
        <v>5</v>
      </c>
    </row>
    <row r="825" spans="1:13">
      <c r="A825" s="15" t="s">
        <v>2335</v>
      </c>
      <c r="B825" s="15" t="s">
        <v>2336</v>
      </c>
      <c r="C825" s="11" t="s">
        <v>322</v>
      </c>
      <c r="D825" s="11" t="s">
        <v>24</v>
      </c>
      <c r="E825" s="15" t="s">
        <v>1642</v>
      </c>
      <c r="F825" s="11" t="s">
        <v>236</v>
      </c>
      <c r="G825" s="15" t="s">
        <v>235</v>
      </c>
      <c r="H825" s="12">
        <v>1</v>
      </c>
      <c r="I825" s="13">
        <v>12.5</v>
      </c>
      <c r="J825" s="13">
        <v>15.1</v>
      </c>
      <c r="K825" s="13">
        <v>27.6</v>
      </c>
      <c r="L825" s="11" t="s">
        <v>57</v>
      </c>
      <c r="M825" s="16">
        <v>3</v>
      </c>
    </row>
    <row r="826" spans="1:13">
      <c r="A826" s="15" t="s">
        <v>2337</v>
      </c>
      <c r="B826" s="15" t="s">
        <v>2338</v>
      </c>
      <c r="C826" s="11" t="s">
        <v>322</v>
      </c>
      <c r="D826" s="11" t="s">
        <v>28</v>
      </c>
      <c r="E826" s="15" t="s">
        <v>905</v>
      </c>
      <c r="F826" s="11" t="s">
        <v>251</v>
      </c>
      <c r="G826" s="15" t="s">
        <v>241</v>
      </c>
      <c r="H826" s="12">
        <v>1</v>
      </c>
      <c r="I826" s="13">
        <v>14.39</v>
      </c>
      <c r="J826" s="13">
        <v>15.1</v>
      </c>
      <c r="K826" s="13">
        <v>29.49</v>
      </c>
      <c r="L826" s="11" t="s">
        <v>55</v>
      </c>
      <c r="M826" s="16">
        <v>2</v>
      </c>
    </row>
    <row r="827" spans="1:13">
      <c r="A827" s="15" t="s">
        <v>2339</v>
      </c>
      <c r="B827" s="15" t="s">
        <v>2340</v>
      </c>
      <c r="C827" s="11" t="s">
        <v>322</v>
      </c>
      <c r="D827" s="11" t="s">
        <v>26</v>
      </c>
      <c r="E827" s="15" t="s">
        <v>2341</v>
      </c>
      <c r="F827" s="11" t="s">
        <v>238</v>
      </c>
      <c r="G827" s="15" t="s">
        <v>235</v>
      </c>
      <c r="H827" s="12">
        <v>1</v>
      </c>
      <c r="I827" s="13">
        <v>57</v>
      </c>
      <c r="J827" s="13">
        <v>14.27</v>
      </c>
      <c r="K827" s="13">
        <v>71.27</v>
      </c>
      <c r="L827" s="11" t="s">
        <v>57</v>
      </c>
      <c r="M827" s="16">
        <v>5</v>
      </c>
    </row>
    <row r="828" spans="1:13">
      <c r="A828" s="15" t="s">
        <v>2342</v>
      </c>
      <c r="B828" s="15" t="s">
        <v>2343</v>
      </c>
      <c r="C828" s="11" t="s">
        <v>322</v>
      </c>
      <c r="D828" s="11" t="s">
        <v>34</v>
      </c>
      <c r="E828" s="15" t="s">
        <v>323</v>
      </c>
      <c r="F828" s="11" t="s">
        <v>232</v>
      </c>
      <c r="G828" s="15" t="s">
        <v>231</v>
      </c>
      <c r="H828" s="12">
        <v>1</v>
      </c>
      <c r="I828" s="13">
        <v>228</v>
      </c>
      <c r="J828" s="13">
        <v>19.68</v>
      </c>
      <c r="K828" s="13">
        <v>247.68</v>
      </c>
      <c r="L828" s="11" t="s">
        <v>57</v>
      </c>
      <c r="M828" s="16">
        <v>5</v>
      </c>
    </row>
    <row r="829" spans="1:13">
      <c r="A829" s="15" t="s">
        <v>2344</v>
      </c>
      <c r="B829" s="15" t="s">
        <v>2345</v>
      </c>
      <c r="C829" s="11" t="s">
        <v>322</v>
      </c>
      <c r="D829" s="11" t="s">
        <v>35</v>
      </c>
      <c r="E829" s="15" t="s">
        <v>2346</v>
      </c>
      <c r="F829" s="11" t="s">
        <v>232</v>
      </c>
      <c r="G829" s="15" t="s">
        <v>231</v>
      </c>
      <c r="H829" s="12">
        <v>1</v>
      </c>
      <c r="I829" s="13">
        <v>139</v>
      </c>
      <c r="J829" s="13">
        <v>19.94</v>
      </c>
      <c r="K829" s="13">
        <v>158.94</v>
      </c>
      <c r="L829" s="11" t="s">
        <v>57</v>
      </c>
      <c r="M829" s="16">
        <v>5</v>
      </c>
    </row>
    <row r="830" spans="1:13">
      <c r="A830" s="15" t="s">
        <v>2347</v>
      </c>
      <c r="B830" s="15" t="s">
        <v>2348</v>
      </c>
      <c r="C830" s="11" t="s">
        <v>322</v>
      </c>
      <c r="D830" s="11" t="s">
        <v>36</v>
      </c>
      <c r="E830" s="15" t="s">
        <v>354</v>
      </c>
      <c r="F830" s="11" t="s">
        <v>233</v>
      </c>
      <c r="G830" s="15" t="s">
        <v>231</v>
      </c>
      <c r="H830" s="12">
        <v>1</v>
      </c>
      <c r="I830" s="13">
        <v>139.99</v>
      </c>
      <c r="J830" s="13">
        <v>17.17</v>
      </c>
      <c r="K830" s="13">
        <v>157.16</v>
      </c>
      <c r="L830" s="11" t="s">
        <v>57</v>
      </c>
      <c r="M830" s="16">
        <v>5</v>
      </c>
    </row>
    <row r="831" spans="1:13">
      <c r="A831" s="15" t="s">
        <v>2349</v>
      </c>
      <c r="B831" s="15" t="s">
        <v>2350</v>
      </c>
      <c r="C831" s="11" t="s">
        <v>322</v>
      </c>
      <c r="D831" s="11" t="s">
        <v>26</v>
      </c>
      <c r="E831" s="15" t="s">
        <v>2351</v>
      </c>
      <c r="F831" s="11" t="s">
        <v>257</v>
      </c>
      <c r="G831" s="15" t="s">
        <v>247</v>
      </c>
      <c r="H831" s="12">
        <v>1</v>
      </c>
      <c r="I831" s="13">
        <v>599</v>
      </c>
      <c r="J831" s="13">
        <v>96.61</v>
      </c>
      <c r="K831" s="13">
        <v>695.61</v>
      </c>
      <c r="L831" s="11" t="s">
        <v>57</v>
      </c>
      <c r="M831" s="16">
        <v>3</v>
      </c>
    </row>
    <row r="832" spans="1:13">
      <c r="A832" s="15" t="s">
        <v>2352</v>
      </c>
      <c r="B832" s="15" t="s">
        <v>2353</v>
      </c>
      <c r="C832" s="11" t="s">
        <v>322</v>
      </c>
      <c r="D832" s="11" t="s">
        <v>18</v>
      </c>
      <c r="E832" s="15" t="s">
        <v>482</v>
      </c>
      <c r="F832" s="11" t="s">
        <v>232</v>
      </c>
      <c r="G832" s="15" t="s">
        <v>231</v>
      </c>
      <c r="H832" s="12">
        <v>1</v>
      </c>
      <c r="I832" s="13">
        <v>11.5</v>
      </c>
      <c r="J832" s="13">
        <v>10.96</v>
      </c>
      <c r="K832" s="13">
        <v>22.46</v>
      </c>
      <c r="L832" s="11" t="s">
        <v>57</v>
      </c>
      <c r="M832" s="16">
        <v>5</v>
      </c>
    </row>
    <row r="833" spans="1:13">
      <c r="A833" s="15" t="s">
        <v>2354</v>
      </c>
      <c r="B833" s="15" t="s">
        <v>2355</v>
      </c>
      <c r="C833" s="11" t="s">
        <v>322</v>
      </c>
      <c r="D833" s="11" t="s">
        <v>22</v>
      </c>
      <c r="E833" s="15" t="s">
        <v>2356</v>
      </c>
      <c r="F833" s="11" t="s">
        <v>236</v>
      </c>
      <c r="G833" s="15" t="s">
        <v>235</v>
      </c>
      <c r="H833" s="12">
        <v>1</v>
      </c>
      <c r="I833" s="13">
        <v>89.90000000000001</v>
      </c>
      <c r="J833" s="13">
        <v>15.38</v>
      </c>
      <c r="K833" s="13">
        <v>105.28</v>
      </c>
      <c r="L833" s="11" t="s">
        <v>57</v>
      </c>
      <c r="M833" s="16">
        <v>4</v>
      </c>
    </row>
    <row r="834" spans="1:13">
      <c r="A834" s="15" t="s">
        <v>2357</v>
      </c>
      <c r="B834" s="15" t="s">
        <v>2358</v>
      </c>
      <c r="C834" s="11" t="s">
        <v>322</v>
      </c>
      <c r="D834" s="11" t="s">
        <v>25</v>
      </c>
      <c r="E834" s="15" t="s">
        <v>323</v>
      </c>
      <c r="F834" s="11" t="s">
        <v>232</v>
      </c>
      <c r="G834" s="15" t="s">
        <v>231</v>
      </c>
      <c r="H834" s="12">
        <v>1</v>
      </c>
      <c r="I834" s="13">
        <v>44.99</v>
      </c>
      <c r="J834" s="13">
        <v>9.34</v>
      </c>
      <c r="K834" s="13">
        <v>54.33</v>
      </c>
      <c r="L834" s="11" t="s">
        <v>57</v>
      </c>
      <c r="M834" s="16">
        <v>5</v>
      </c>
    </row>
    <row r="835" spans="1:13">
      <c r="A835" s="15" t="s">
        <v>2359</v>
      </c>
      <c r="B835" s="15" t="s">
        <v>2360</v>
      </c>
      <c r="C835" s="11" t="s">
        <v>322</v>
      </c>
      <c r="D835" s="11" t="s">
        <v>35</v>
      </c>
      <c r="E835" s="15" t="s">
        <v>529</v>
      </c>
      <c r="F835" s="11" t="s">
        <v>232</v>
      </c>
      <c r="G835" s="15" t="s">
        <v>231</v>
      </c>
      <c r="H835" s="12">
        <v>1</v>
      </c>
      <c r="I835" s="13">
        <v>109.9</v>
      </c>
      <c r="J835" s="13">
        <v>13.43</v>
      </c>
      <c r="K835" s="13">
        <v>123.33</v>
      </c>
      <c r="L835" s="11" t="s">
        <v>57</v>
      </c>
      <c r="M835" s="16">
        <v>3</v>
      </c>
    </row>
    <row r="836" spans="1:13">
      <c r="A836" s="15" t="s">
        <v>2361</v>
      </c>
      <c r="B836" s="15" t="s">
        <v>2362</v>
      </c>
      <c r="C836" s="11" t="s">
        <v>322</v>
      </c>
      <c r="D836" s="11" t="s">
        <v>32</v>
      </c>
      <c r="E836" s="15" t="s">
        <v>2363</v>
      </c>
      <c r="F836" s="11" t="s">
        <v>244</v>
      </c>
      <c r="G836" s="15" t="s">
        <v>241</v>
      </c>
      <c r="H836" s="12">
        <v>1</v>
      </c>
      <c r="I836" s="13">
        <v>90.90000000000001</v>
      </c>
      <c r="J836" s="13">
        <v>67.01000000000001</v>
      </c>
      <c r="K836" s="13">
        <v>157.91</v>
      </c>
      <c r="L836" s="11" t="s">
        <v>57</v>
      </c>
      <c r="M836" s="16">
        <v>5</v>
      </c>
    </row>
    <row r="837" spans="1:13">
      <c r="A837" s="15" t="s">
        <v>2364</v>
      </c>
      <c r="B837" s="15" t="s">
        <v>2365</v>
      </c>
      <c r="C837" s="11" t="s">
        <v>322</v>
      </c>
      <c r="D837" s="11" t="s">
        <v>25</v>
      </c>
      <c r="E837" s="15" t="s">
        <v>2011</v>
      </c>
      <c r="F837" s="11" t="s">
        <v>232</v>
      </c>
      <c r="G837" s="15" t="s">
        <v>231</v>
      </c>
      <c r="H837" s="12">
        <v>1</v>
      </c>
      <c r="I837" s="13">
        <v>46.99</v>
      </c>
      <c r="J837" s="13">
        <v>12.69</v>
      </c>
      <c r="K837" s="13">
        <v>59.68</v>
      </c>
      <c r="L837" s="11" t="s">
        <v>57</v>
      </c>
      <c r="M837" s="16">
        <v>5</v>
      </c>
    </row>
    <row r="838" spans="1:13">
      <c r="A838" s="15" t="s">
        <v>2366</v>
      </c>
      <c r="B838" s="15" t="s">
        <v>2367</v>
      </c>
      <c r="C838" s="11" t="s">
        <v>322</v>
      </c>
      <c r="D838" s="11" t="s">
        <v>35</v>
      </c>
      <c r="E838" s="15" t="s">
        <v>323</v>
      </c>
      <c r="F838" s="11" t="s">
        <v>232</v>
      </c>
      <c r="G838" s="15" t="s">
        <v>231</v>
      </c>
      <c r="H838" s="12">
        <v>2</v>
      </c>
      <c r="I838" s="13">
        <v>49.8</v>
      </c>
      <c r="J838" s="13">
        <v>14.78</v>
      </c>
      <c r="K838" s="13">
        <v>64.58</v>
      </c>
      <c r="L838" s="11" t="s">
        <v>57</v>
      </c>
      <c r="M838" s="11" t="s">
        <v>72</v>
      </c>
    </row>
    <row r="839" spans="1:13">
      <c r="A839" s="15" t="s">
        <v>2368</v>
      </c>
      <c r="B839" s="15" t="s">
        <v>2369</v>
      </c>
      <c r="C839" s="11" t="s">
        <v>322</v>
      </c>
      <c r="D839" s="11" t="s">
        <v>35</v>
      </c>
      <c r="E839" s="15" t="s">
        <v>323</v>
      </c>
      <c r="F839" s="11" t="s">
        <v>232</v>
      </c>
      <c r="G839" s="15" t="s">
        <v>231</v>
      </c>
      <c r="H839" s="12">
        <v>1</v>
      </c>
      <c r="I839" s="13">
        <v>134.9</v>
      </c>
      <c r="J839" s="13">
        <v>12.43</v>
      </c>
      <c r="K839" s="13">
        <v>147.33</v>
      </c>
      <c r="L839" s="11" t="s">
        <v>57</v>
      </c>
      <c r="M839" s="16">
        <v>4</v>
      </c>
    </row>
    <row r="840" spans="1:13">
      <c r="A840" s="15" t="s">
        <v>2370</v>
      </c>
      <c r="B840" s="15" t="s">
        <v>2371</v>
      </c>
      <c r="C840" s="11" t="s">
        <v>322</v>
      </c>
      <c r="D840" s="11" t="s">
        <v>20</v>
      </c>
      <c r="E840" s="15" t="s">
        <v>354</v>
      </c>
      <c r="F840" s="11" t="s">
        <v>233</v>
      </c>
      <c r="G840" s="15" t="s">
        <v>231</v>
      </c>
      <c r="H840" s="12">
        <v>1</v>
      </c>
      <c r="I840" s="13">
        <v>159.9</v>
      </c>
      <c r="J840" s="13">
        <v>46.61</v>
      </c>
      <c r="K840" s="13">
        <v>206.51</v>
      </c>
      <c r="L840" s="11" t="s">
        <v>57</v>
      </c>
      <c r="M840" s="11" t="s">
        <v>72</v>
      </c>
    </row>
    <row r="841" spans="1:13">
      <c r="A841" s="15" t="s">
        <v>2372</v>
      </c>
      <c r="B841" s="15" t="s">
        <v>2373</v>
      </c>
      <c r="C841" s="11" t="s">
        <v>322</v>
      </c>
      <c r="D841" s="11" t="s">
        <v>27</v>
      </c>
      <c r="E841" s="15" t="s">
        <v>1351</v>
      </c>
      <c r="F841" s="11" t="s">
        <v>232</v>
      </c>
      <c r="G841" s="15" t="s">
        <v>231</v>
      </c>
      <c r="H841" s="12">
        <v>1</v>
      </c>
      <c r="I841" s="13">
        <v>33</v>
      </c>
      <c r="J841" s="13">
        <v>8.720000000000001</v>
      </c>
      <c r="K841" s="13">
        <v>41.72</v>
      </c>
      <c r="L841" s="11" t="s">
        <v>57</v>
      </c>
      <c r="M841" s="16">
        <v>5</v>
      </c>
    </row>
    <row r="842" spans="1:13">
      <c r="A842" s="15" t="s">
        <v>2374</v>
      </c>
      <c r="B842" s="15" t="s">
        <v>2375</v>
      </c>
      <c r="C842" s="11" t="s">
        <v>322</v>
      </c>
      <c r="D842" s="11" t="s">
        <v>30</v>
      </c>
      <c r="E842" s="15" t="s">
        <v>2376</v>
      </c>
      <c r="F842" s="11" t="s">
        <v>232</v>
      </c>
      <c r="G842" s="15" t="s">
        <v>231</v>
      </c>
      <c r="H842" s="12">
        <v>1</v>
      </c>
      <c r="I842" s="13">
        <v>89</v>
      </c>
      <c r="J842" s="13">
        <v>13.64</v>
      </c>
      <c r="K842" s="13">
        <v>102.64</v>
      </c>
      <c r="L842" s="11" t="s">
        <v>57</v>
      </c>
      <c r="M842" s="16">
        <v>5</v>
      </c>
    </row>
    <row r="843" spans="1:13">
      <c r="A843" s="15" t="s">
        <v>2377</v>
      </c>
      <c r="B843" s="15" t="s">
        <v>2378</v>
      </c>
      <c r="C843" s="11" t="s">
        <v>322</v>
      </c>
      <c r="D843" s="11" t="s">
        <v>32</v>
      </c>
      <c r="E843" s="15" t="s">
        <v>2379</v>
      </c>
      <c r="F843" s="11" t="s">
        <v>237</v>
      </c>
      <c r="G843" s="15" t="s">
        <v>235</v>
      </c>
      <c r="H843" s="12">
        <v>1</v>
      </c>
      <c r="I843" s="13">
        <v>67</v>
      </c>
      <c r="J843" s="13">
        <v>14.55</v>
      </c>
      <c r="K843" s="13">
        <v>81.55</v>
      </c>
      <c r="L843" s="11" t="s">
        <v>57</v>
      </c>
      <c r="M843" s="16">
        <v>5</v>
      </c>
    </row>
    <row r="844" spans="1:13">
      <c r="A844" s="15" t="s">
        <v>2380</v>
      </c>
      <c r="B844" s="15" t="s">
        <v>2381</v>
      </c>
      <c r="C844" s="11" t="s">
        <v>322</v>
      </c>
      <c r="D844" s="11" t="s">
        <v>34</v>
      </c>
      <c r="E844" s="15" t="s">
        <v>986</v>
      </c>
      <c r="F844" s="11" t="s">
        <v>240</v>
      </c>
      <c r="G844" s="15" t="s">
        <v>239</v>
      </c>
      <c r="H844" s="12">
        <v>1</v>
      </c>
      <c r="I844" s="13">
        <v>64.98999999999999</v>
      </c>
      <c r="J844" s="13">
        <v>37.14</v>
      </c>
      <c r="K844" s="13">
        <v>102.13</v>
      </c>
      <c r="L844" s="11" t="s">
        <v>55</v>
      </c>
      <c r="M844" s="16">
        <v>4</v>
      </c>
    </row>
    <row r="845" spans="1:13">
      <c r="A845" s="15" t="s">
        <v>2382</v>
      </c>
      <c r="B845" s="15" t="s">
        <v>2383</v>
      </c>
      <c r="C845" s="11" t="s">
        <v>322</v>
      </c>
      <c r="D845" s="11" t="s">
        <v>29</v>
      </c>
      <c r="E845" s="15" t="s">
        <v>393</v>
      </c>
      <c r="F845" s="11" t="s">
        <v>240</v>
      </c>
      <c r="G845" s="15" t="s">
        <v>239</v>
      </c>
      <c r="H845" s="12">
        <v>1</v>
      </c>
      <c r="I845" s="13">
        <v>129</v>
      </c>
      <c r="J845" s="13">
        <v>20.14</v>
      </c>
      <c r="K845" s="13">
        <v>149.14</v>
      </c>
      <c r="L845" s="11" t="s">
        <v>57</v>
      </c>
      <c r="M845" s="16">
        <v>4</v>
      </c>
    </row>
    <row r="846" spans="1:13">
      <c r="A846" s="15" t="s">
        <v>2384</v>
      </c>
      <c r="B846" s="15" t="s">
        <v>2385</v>
      </c>
      <c r="C846" s="11" t="s">
        <v>322</v>
      </c>
      <c r="D846" s="11" t="s">
        <v>28</v>
      </c>
      <c r="E846" s="15" t="s">
        <v>1684</v>
      </c>
      <c r="F846" s="11" t="s">
        <v>250</v>
      </c>
      <c r="G846" s="15" t="s">
        <v>239</v>
      </c>
      <c r="H846" s="12">
        <v>1</v>
      </c>
      <c r="I846" s="13">
        <v>84.90000000000001</v>
      </c>
      <c r="J846" s="13">
        <v>38.14</v>
      </c>
      <c r="K846" s="13">
        <v>123.04</v>
      </c>
      <c r="L846" s="11" t="s">
        <v>55</v>
      </c>
      <c r="M846" s="16">
        <v>2</v>
      </c>
    </row>
    <row r="847" spans="1:13">
      <c r="A847" s="15" t="s">
        <v>2386</v>
      </c>
      <c r="B847" s="15" t="s">
        <v>2387</v>
      </c>
      <c r="C847" s="11" t="s">
        <v>322</v>
      </c>
      <c r="D847" s="11" t="s">
        <v>35</v>
      </c>
      <c r="E847" s="15" t="s">
        <v>2388</v>
      </c>
      <c r="F847" s="11" t="s">
        <v>232</v>
      </c>
      <c r="G847" s="15" t="s">
        <v>231</v>
      </c>
      <c r="H847" s="12">
        <v>1</v>
      </c>
      <c r="I847" s="13">
        <v>91.98999999999999</v>
      </c>
      <c r="J847" s="13">
        <v>18.99</v>
      </c>
      <c r="K847" s="13">
        <v>110.98</v>
      </c>
      <c r="L847" s="11" t="s">
        <v>57</v>
      </c>
      <c r="M847" s="16">
        <v>5</v>
      </c>
    </row>
    <row r="848" spans="1:13">
      <c r="A848" s="15" t="s">
        <v>2389</v>
      </c>
      <c r="B848" s="15" t="s">
        <v>2390</v>
      </c>
      <c r="C848" s="11" t="s">
        <v>322</v>
      </c>
      <c r="D848" s="11" t="s">
        <v>36</v>
      </c>
      <c r="E848" s="15" t="s">
        <v>482</v>
      </c>
      <c r="F848" s="11" t="s">
        <v>232</v>
      </c>
      <c r="G848" s="15" t="s">
        <v>231</v>
      </c>
      <c r="H848" s="12">
        <v>1</v>
      </c>
      <c r="I848" s="13">
        <v>119.9</v>
      </c>
      <c r="J848" s="13">
        <v>9.59</v>
      </c>
      <c r="K848" s="13">
        <v>129.49</v>
      </c>
      <c r="L848" s="11" t="s">
        <v>57</v>
      </c>
      <c r="M848" s="16">
        <v>4</v>
      </c>
    </row>
    <row r="849" spans="1:13">
      <c r="A849" s="15" t="s">
        <v>2391</v>
      </c>
      <c r="B849" s="15" t="s">
        <v>2392</v>
      </c>
      <c r="C849" s="11" t="s">
        <v>322</v>
      </c>
      <c r="D849" s="11" t="s">
        <v>22</v>
      </c>
      <c r="E849" s="15" t="s">
        <v>2393</v>
      </c>
      <c r="F849" s="11" t="s">
        <v>234</v>
      </c>
      <c r="G849" s="15" t="s">
        <v>231</v>
      </c>
      <c r="H849" s="12">
        <v>1</v>
      </c>
      <c r="I849" s="13">
        <v>208.9</v>
      </c>
      <c r="J849" s="13">
        <v>12.07</v>
      </c>
      <c r="K849" s="13">
        <v>220.97</v>
      </c>
      <c r="L849" s="11" t="s">
        <v>57</v>
      </c>
      <c r="M849" s="16">
        <v>4</v>
      </c>
    </row>
    <row r="850" spans="1:13">
      <c r="A850" s="15" t="s">
        <v>2394</v>
      </c>
      <c r="B850" s="15" t="s">
        <v>2395</v>
      </c>
      <c r="C850" s="11" t="s">
        <v>322</v>
      </c>
      <c r="D850" s="11" t="s">
        <v>33</v>
      </c>
      <c r="E850" s="15" t="s">
        <v>2396</v>
      </c>
      <c r="F850" s="11" t="s">
        <v>233</v>
      </c>
      <c r="G850" s="15" t="s">
        <v>231</v>
      </c>
      <c r="H850" s="12">
        <v>1</v>
      </c>
      <c r="I850" s="13">
        <v>119</v>
      </c>
      <c r="J850" s="13">
        <v>54.59</v>
      </c>
      <c r="K850" s="13">
        <v>173.59</v>
      </c>
      <c r="L850" s="11" t="s">
        <v>55</v>
      </c>
      <c r="M850" s="16">
        <v>1</v>
      </c>
    </row>
    <row r="851" spans="1:13">
      <c r="A851" s="15" t="s">
        <v>2397</v>
      </c>
      <c r="B851" s="15" t="s">
        <v>2398</v>
      </c>
      <c r="C851" s="11" t="s">
        <v>322</v>
      </c>
      <c r="D851" s="11" t="s">
        <v>32</v>
      </c>
      <c r="E851" s="15" t="s">
        <v>631</v>
      </c>
      <c r="F851" s="11" t="s">
        <v>233</v>
      </c>
      <c r="G851" s="15" t="s">
        <v>231</v>
      </c>
      <c r="H851" s="12">
        <v>1</v>
      </c>
      <c r="I851" s="13">
        <v>115</v>
      </c>
      <c r="J851" s="13">
        <v>15.69</v>
      </c>
      <c r="K851" s="13">
        <v>130.69</v>
      </c>
      <c r="L851" s="11" t="s">
        <v>57</v>
      </c>
      <c r="M851" s="16">
        <v>4</v>
      </c>
    </row>
    <row r="852" spans="1:13">
      <c r="A852" s="15" t="s">
        <v>2399</v>
      </c>
      <c r="B852" s="15" t="s">
        <v>2400</v>
      </c>
      <c r="C852" s="11" t="s">
        <v>322</v>
      </c>
      <c r="D852" s="11" t="s">
        <v>37</v>
      </c>
      <c r="E852" s="15" t="s">
        <v>673</v>
      </c>
      <c r="F852" s="11" t="s">
        <v>233</v>
      </c>
      <c r="G852" s="15" t="s">
        <v>231</v>
      </c>
      <c r="H852" s="12">
        <v>1</v>
      </c>
      <c r="I852" s="13">
        <v>155</v>
      </c>
      <c r="J852" s="13">
        <v>14.3</v>
      </c>
      <c r="K852" s="13">
        <v>169.3</v>
      </c>
      <c r="L852" s="11" t="s">
        <v>57</v>
      </c>
      <c r="M852" s="16">
        <v>5</v>
      </c>
    </row>
    <row r="853" spans="1:13">
      <c r="A853" s="15" t="s">
        <v>2401</v>
      </c>
      <c r="B853" s="15" t="s">
        <v>2402</v>
      </c>
      <c r="C853" s="11" t="s">
        <v>322</v>
      </c>
      <c r="D853" s="11" t="s">
        <v>23</v>
      </c>
      <c r="E853" s="15" t="s">
        <v>335</v>
      </c>
      <c r="F853" s="11" t="s">
        <v>232</v>
      </c>
      <c r="G853" s="15" t="s">
        <v>231</v>
      </c>
      <c r="H853" s="12">
        <v>1</v>
      </c>
      <c r="I853" s="13">
        <v>64.90000000000001</v>
      </c>
      <c r="J853" s="13">
        <v>16.21</v>
      </c>
      <c r="K853" s="13">
        <v>81.11000000000001</v>
      </c>
      <c r="L853" s="11" t="s">
        <v>57</v>
      </c>
      <c r="M853" s="16">
        <v>3</v>
      </c>
    </row>
    <row r="854" spans="1:13">
      <c r="A854" s="15" t="s">
        <v>2403</v>
      </c>
      <c r="B854" s="15" t="s">
        <v>2404</v>
      </c>
      <c r="C854" s="11" t="s">
        <v>322</v>
      </c>
      <c r="D854" s="11" t="s">
        <v>28</v>
      </c>
      <c r="E854" s="15" t="s">
        <v>466</v>
      </c>
      <c r="F854" s="11" t="s">
        <v>236</v>
      </c>
      <c r="G854" s="15" t="s">
        <v>235</v>
      </c>
      <c r="H854" s="12">
        <v>1</v>
      </c>
      <c r="I854" s="13">
        <v>299</v>
      </c>
      <c r="J854" s="13">
        <v>16.84</v>
      </c>
      <c r="K854" s="13">
        <v>315.84</v>
      </c>
      <c r="L854" s="11" t="s">
        <v>57</v>
      </c>
      <c r="M854" s="16">
        <v>5</v>
      </c>
    </row>
    <row r="855" spans="1:13">
      <c r="A855" s="15" t="s">
        <v>2405</v>
      </c>
      <c r="B855" s="15" t="s">
        <v>2406</v>
      </c>
      <c r="C855" s="11" t="s">
        <v>322</v>
      </c>
      <c r="D855" s="11" t="s">
        <v>30</v>
      </c>
      <c r="E855" s="15" t="s">
        <v>939</v>
      </c>
      <c r="F855" s="11" t="s">
        <v>232</v>
      </c>
      <c r="G855" s="15" t="s">
        <v>231</v>
      </c>
      <c r="H855" s="12">
        <v>1</v>
      </c>
      <c r="I855" s="13">
        <v>54.9</v>
      </c>
      <c r="J855" s="13">
        <v>13.4</v>
      </c>
      <c r="K855" s="13">
        <v>68.3</v>
      </c>
      <c r="L855" s="11" t="s">
        <v>57</v>
      </c>
      <c r="M855" s="16">
        <v>5</v>
      </c>
    </row>
    <row r="856" spans="1:13">
      <c r="A856" s="15" t="s">
        <v>2407</v>
      </c>
      <c r="B856" s="15" t="s">
        <v>2408</v>
      </c>
      <c r="C856" s="11" t="s">
        <v>322</v>
      </c>
      <c r="D856" s="11" t="s">
        <v>23</v>
      </c>
      <c r="E856" s="15" t="s">
        <v>323</v>
      </c>
      <c r="F856" s="11" t="s">
        <v>232</v>
      </c>
      <c r="G856" s="15" t="s">
        <v>231</v>
      </c>
      <c r="H856" s="12">
        <v>1</v>
      </c>
      <c r="I856" s="13">
        <v>16.5</v>
      </c>
      <c r="J856" s="13">
        <v>7.78</v>
      </c>
      <c r="K856" s="13">
        <v>24.28</v>
      </c>
      <c r="L856" s="11" t="s">
        <v>57</v>
      </c>
      <c r="M856" s="16">
        <v>5</v>
      </c>
    </row>
    <row r="857" spans="1:13">
      <c r="A857" s="15" t="s">
        <v>2409</v>
      </c>
      <c r="B857" s="15" t="s">
        <v>2410</v>
      </c>
      <c r="C857" s="11" t="s">
        <v>322</v>
      </c>
      <c r="D857" s="11" t="s">
        <v>36</v>
      </c>
      <c r="E857" s="15" t="s">
        <v>393</v>
      </c>
      <c r="F857" s="11" t="s">
        <v>240</v>
      </c>
      <c r="G857" s="15" t="s">
        <v>239</v>
      </c>
      <c r="H857" s="12">
        <v>1</v>
      </c>
      <c r="I857" s="13">
        <v>58.32</v>
      </c>
      <c r="J857" s="13">
        <v>20.36</v>
      </c>
      <c r="K857" s="13">
        <v>78.68000000000001</v>
      </c>
      <c r="L857" s="11" t="s">
        <v>57</v>
      </c>
      <c r="M857" s="16">
        <v>4</v>
      </c>
    </row>
    <row r="858" spans="1:13">
      <c r="A858" s="15" t="s">
        <v>2411</v>
      </c>
      <c r="B858" s="15" t="s">
        <v>2412</v>
      </c>
      <c r="C858" s="11" t="s">
        <v>322</v>
      </c>
      <c r="D858" s="11" t="s">
        <v>24</v>
      </c>
      <c r="E858" s="15" t="s">
        <v>2413</v>
      </c>
      <c r="F858" s="11" t="s">
        <v>234</v>
      </c>
      <c r="G858" s="15" t="s">
        <v>231</v>
      </c>
      <c r="H858" s="12">
        <v>1</v>
      </c>
      <c r="I858" s="13">
        <v>299</v>
      </c>
      <c r="J858" s="13">
        <v>18.53</v>
      </c>
      <c r="K858" s="13">
        <v>317.53</v>
      </c>
      <c r="L858" s="11" t="s">
        <v>57</v>
      </c>
      <c r="M858" s="16">
        <v>4</v>
      </c>
    </row>
    <row r="859" spans="1:13">
      <c r="A859" s="15" t="s">
        <v>2414</v>
      </c>
      <c r="B859" s="15" t="s">
        <v>2415</v>
      </c>
      <c r="C859" s="11" t="s">
        <v>322</v>
      </c>
      <c r="D859" s="11" t="s">
        <v>24</v>
      </c>
      <c r="E859" s="15" t="s">
        <v>323</v>
      </c>
      <c r="F859" s="11" t="s">
        <v>232</v>
      </c>
      <c r="G859" s="15" t="s">
        <v>231</v>
      </c>
      <c r="H859" s="12">
        <v>1</v>
      </c>
      <c r="I859" s="13">
        <v>119.9</v>
      </c>
      <c r="J859" s="13">
        <v>35</v>
      </c>
      <c r="K859" s="13">
        <v>154.9</v>
      </c>
      <c r="L859" s="11" t="s">
        <v>57</v>
      </c>
      <c r="M859" s="16">
        <v>5</v>
      </c>
    </row>
    <row r="860" spans="1:13">
      <c r="A860" s="15" t="s">
        <v>2416</v>
      </c>
      <c r="B860" s="15" t="s">
        <v>2417</v>
      </c>
      <c r="C860" s="11" t="s">
        <v>322</v>
      </c>
      <c r="D860" s="11" t="s">
        <v>33</v>
      </c>
      <c r="E860" s="15" t="s">
        <v>2039</v>
      </c>
      <c r="F860" s="11" t="s">
        <v>236</v>
      </c>
      <c r="G860" s="15" t="s">
        <v>235</v>
      </c>
      <c r="H860" s="12">
        <v>1</v>
      </c>
      <c r="I860" s="13">
        <v>19.9</v>
      </c>
      <c r="J860" s="13">
        <v>18.23</v>
      </c>
      <c r="K860" s="13">
        <v>38.13</v>
      </c>
      <c r="L860" s="11" t="s">
        <v>55</v>
      </c>
      <c r="M860" s="16">
        <v>5</v>
      </c>
    </row>
    <row r="861" spans="1:13">
      <c r="A861" s="15" t="s">
        <v>2418</v>
      </c>
      <c r="B861" s="15" t="s">
        <v>2419</v>
      </c>
      <c r="C861" s="11" t="s">
        <v>322</v>
      </c>
      <c r="D861" s="11" t="s">
        <v>37</v>
      </c>
      <c r="E861" s="15" t="s">
        <v>482</v>
      </c>
      <c r="F861" s="11" t="s">
        <v>232</v>
      </c>
      <c r="G861" s="15" t="s">
        <v>231</v>
      </c>
      <c r="H861" s="12">
        <v>1</v>
      </c>
      <c r="I861" s="13">
        <v>112.01</v>
      </c>
      <c r="J861" s="13">
        <v>15.88</v>
      </c>
      <c r="K861" s="13">
        <v>127.89</v>
      </c>
      <c r="L861" s="11" t="s">
        <v>57</v>
      </c>
      <c r="M861" s="16">
        <v>4</v>
      </c>
    </row>
    <row r="862" spans="1:13">
      <c r="A862" s="15" t="s">
        <v>2420</v>
      </c>
      <c r="B862" s="15" t="s">
        <v>2421</v>
      </c>
      <c r="C862" s="11" t="s">
        <v>322</v>
      </c>
      <c r="D862" s="11" t="s">
        <v>36</v>
      </c>
      <c r="E862" s="15" t="s">
        <v>2422</v>
      </c>
      <c r="F862" s="11" t="s">
        <v>232</v>
      </c>
      <c r="G862" s="15" t="s">
        <v>231</v>
      </c>
      <c r="H862" s="12">
        <v>1</v>
      </c>
      <c r="I862" s="13">
        <v>36</v>
      </c>
      <c r="J862" s="13">
        <v>12.91</v>
      </c>
      <c r="K862" s="13">
        <v>48.91</v>
      </c>
      <c r="L862" s="11" t="s">
        <v>57</v>
      </c>
      <c r="M862" s="16">
        <v>5</v>
      </c>
    </row>
    <row r="863" spans="1:13">
      <c r="A863" s="15" t="s">
        <v>2423</v>
      </c>
      <c r="B863" s="15" t="s">
        <v>2424</v>
      </c>
      <c r="C863" s="11" t="s">
        <v>322</v>
      </c>
      <c r="D863" s="11" t="s">
        <v>30</v>
      </c>
      <c r="E863" s="15" t="s">
        <v>2425</v>
      </c>
      <c r="F863" s="11" t="s">
        <v>232</v>
      </c>
      <c r="G863" s="15" t="s">
        <v>231</v>
      </c>
      <c r="H863" s="12">
        <v>1</v>
      </c>
      <c r="I863" s="13">
        <v>12.5</v>
      </c>
      <c r="J863" s="13">
        <v>11.85</v>
      </c>
      <c r="K863" s="13">
        <v>24.35</v>
      </c>
      <c r="L863" s="11" t="s">
        <v>57</v>
      </c>
      <c r="M863" s="16">
        <v>5</v>
      </c>
    </row>
    <row r="864" spans="1:13">
      <c r="A864" s="15" t="s">
        <v>2426</v>
      </c>
      <c r="B864" s="15" t="s">
        <v>2427</v>
      </c>
      <c r="C864" s="11" t="s">
        <v>322</v>
      </c>
      <c r="D864" s="11" t="s">
        <v>21</v>
      </c>
      <c r="E864" s="15" t="s">
        <v>1642</v>
      </c>
      <c r="F864" s="11" t="s">
        <v>236</v>
      </c>
      <c r="G864" s="15" t="s">
        <v>235</v>
      </c>
      <c r="H864" s="12">
        <v>1</v>
      </c>
      <c r="I864" s="13">
        <v>34.9</v>
      </c>
      <c r="J864" s="13">
        <v>16.05</v>
      </c>
      <c r="K864" s="13">
        <v>50.95</v>
      </c>
      <c r="L864" s="11" t="s">
        <v>57</v>
      </c>
      <c r="M864" s="16">
        <v>5</v>
      </c>
    </row>
    <row r="865" spans="1:13">
      <c r="A865" s="15" t="s">
        <v>2428</v>
      </c>
      <c r="B865" s="15" t="s">
        <v>2429</v>
      </c>
      <c r="C865" s="11" t="s">
        <v>322</v>
      </c>
      <c r="D865" s="11" t="s">
        <v>23</v>
      </c>
      <c r="E865" s="15" t="s">
        <v>2430</v>
      </c>
      <c r="F865" s="11" t="s">
        <v>234</v>
      </c>
      <c r="G865" s="15" t="s">
        <v>231</v>
      </c>
      <c r="H865" s="12">
        <v>1</v>
      </c>
      <c r="I865" s="13">
        <v>99.98999999999999</v>
      </c>
      <c r="J865" s="13">
        <v>17.95</v>
      </c>
      <c r="K865" s="13">
        <v>117.94</v>
      </c>
      <c r="L865" s="11" t="s">
        <v>57</v>
      </c>
      <c r="M865" s="16">
        <v>4</v>
      </c>
    </row>
    <row r="866" spans="1:13">
      <c r="A866" s="15" t="s">
        <v>2431</v>
      </c>
      <c r="B866" s="15" t="s">
        <v>2432</v>
      </c>
      <c r="C866" s="11" t="s">
        <v>322</v>
      </c>
      <c r="D866" s="11" t="s">
        <v>27</v>
      </c>
      <c r="E866" s="15" t="s">
        <v>437</v>
      </c>
      <c r="F866" s="11" t="s">
        <v>242</v>
      </c>
      <c r="G866" s="15" t="s">
        <v>241</v>
      </c>
      <c r="H866" s="12">
        <v>1</v>
      </c>
      <c r="I866" s="13">
        <v>45.95</v>
      </c>
      <c r="J866" s="13">
        <v>15.1</v>
      </c>
      <c r="K866" s="13">
        <v>61.05</v>
      </c>
      <c r="L866" s="11" t="s">
        <v>57</v>
      </c>
      <c r="M866" s="16">
        <v>4</v>
      </c>
    </row>
    <row r="867" spans="1:13">
      <c r="A867" s="15" t="s">
        <v>2433</v>
      </c>
      <c r="B867" s="15" t="s">
        <v>2434</v>
      </c>
      <c r="C867" s="11" t="s">
        <v>322</v>
      </c>
      <c r="D867" s="11" t="s">
        <v>35</v>
      </c>
      <c r="E867" s="15" t="s">
        <v>323</v>
      </c>
      <c r="F867" s="11" t="s">
        <v>232</v>
      </c>
      <c r="G867" s="15" t="s">
        <v>231</v>
      </c>
      <c r="H867" s="12">
        <v>1</v>
      </c>
      <c r="I867" s="13">
        <v>99.90000000000001</v>
      </c>
      <c r="J867" s="13">
        <v>9.449999999999999</v>
      </c>
      <c r="K867" s="13">
        <v>109.35</v>
      </c>
      <c r="L867" s="11" t="s">
        <v>57</v>
      </c>
      <c r="M867" s="16">
        <v>5</v>
      </c>
    </row>
    <row r="868" spans="1:13">
      <c r="A868" s="15" t="s">
        <v>2435</v>
      </c>
      <c r="B868" s="15" t="s">
        <v>2436</v>
      </c>
      <c r="C868" s="11" t="s">
        <v>322</v>
      </c>
      <c r="D868" s="11" t="s">
        <v>31</v>
      </c>
      <c r="E868" s="15" t="s">
        <v>2437</v>
      </c>
      <c r="F868" s="11" t="s">
        <v>234</v>
      </c>
      <c r="G868" s="15" t="s">
        <v>231</v>
      </c>
      <c r="H868" s="12">
        <v>1</v>
      </c>
      <c r="I868" s="13">
        <v>28</v>
      </c>
      <c r="J868" s="13">
        <v>15.11</v>
      </c>
      <c r="K868" s="13">
        <v>43.11</v>
      </c>
      <c r="L868" s="11" t="s">
        <v>57</v>
      </c>
      <c r="M868" s="16">
        <v>5</v>
      </c>
    </row>
    <row r="869" spans="1:13">
      <c r="A869" s="15" t="s">
        <v>2438</v>
      </c>
      <c r="B869" s="15" t="s">
        <v>2439</v>
      </c>
      <c r="C869" s="11" t="s">
        <v>322</v>
      </c>
      <c r="D869" s="11" t="s">
        <v>35</v>
      </c>
      <c r="E869" s="15" t="s">
        <v>354</v>
      </c>
      <c r="F869" s="11" t="s">
        <v>233</v>
      </c>
      <c r="G869" s="15" t="s">
        <v>231</v>
      </c>
      <c r="H869" s="12">
        <v>1</v>
      </c>
      <c r="I869" s="13">
        <v>118.9</v>
      </c>
      <c r="J869" s="13">
        <v>18.93</v>
      </c>
      <c r="K869" s="13">
        <v>137.83</v>
      </c>
      <c r="L869" s="11" t="s">
        <v>57</v>
      </c>
      <c r="M869" s="16">
        <v>5</v>
      </c>
    </row>
    <row r="870" spans="1:13">
      <c r="A870" s="15" t="s">
        <v>2440</v>
      </c>
      <c r="B870" s="15" t="s">
        <v>2441</v>
      </c>
      <c r="C870" s="11" t="s">
        <v>322</v>
      </c>
      <c r="D870" s="11" t="s">
        <v>37</v>
      </c>
      <c r="E870" s="15" t="s">
        <v>496</v>
      </c>
      <c r="F870" s="11" t="s">
        <v>234</v>
      </c>
      <c r="G870" s="15" t="s">
        <v>231</v>
      </c>
      <c r="H870" s="12">
        <v>1</v>
      </c>
      <c r="I870" s="13">
        <v>1045</v>
      </c>
      <c r="J870" s="13">
        <v>30.12</v>
      </c>
      <c r="K870" s="13">
        <v>1075.12</v>
      </c>
      <c r="L870" s="11" t="s">
        <v>57</v>
      </c>
      <c r="M870" s="16">
        <v>5</v>
      </c>
    </row>
    <row r="871" spans="1:13">
      <c r="A871" s="15" t="s">
        <v>2442</v>
      </c>
      <c r="B871" s="15" t="s">
        <v>2443</v>
      </c>
      <c r="C871" s="11" t="s">
        <v>322</v>
      </c>
      <c r="D871" s="11" t="s">
        <v>33</v>
      </c>
      <c r="E871" s="15" t="s">
        <v>668</v>
      </c>
      <c r="F871" s="11" t="s">
        <v>237</v>
      </c>
      <c r="G871" s="15" t="s">
        <v>235</v>
      </c>
      <c r="H871" s="12">
        <v>1</v>
      </c>
      <c r="I871" s="13">
        <v>69.90000000000001</v>
      </c>
      <c r="J871" s="13">
        <v>0</v>
      </c>
      <c r="K871" s="13">
        <v>69.90000000000001</v>
      </c>
      <c r="L871" s="11" t="s">
        <v>57</v>
      </c>
      <c r="M871" s="16">
        <v>5</v>
      </c>
    </row>
    <row r="872" spans="1:13">
      <c r="A872" s="15" t="s">
        <v>2444</v>
      </c>
      <c r="B872" s="15" t="s">
        <v>2445</v>
      </c>
      <c r="C872" s="11" t="s">
        <v>322</v>
      </c>
      <c r="D872" s="11" t="s">
        <v>28</v>
      </c>
      <c r="E872" s="15" t="s">
        <v>1306</v>
      </c>
      <c r="F872" s="11" t="s">
        <v>232</v>
      </c>
      <c r="G872" s="15" t="s">
        <v>231</v>
      </c>
      <c r="H872" s="12">
        <v>4</v>
      </c>
      <c r="I872" s="13">
        <v>248</v>
      </c>
      <c r="J872" s="13">
        <v>9.359999999999999</v>
      </c>
      <c r="K872" s="13">
        <v>257.36</v>
      </c>
      <c r="L872" s="11" t="s">
        <v>57</v>
      </c>
      <c r="M872" s="16">
        <v>5</v>
      </c>
    </row>
    <row r="873" spans="1:13">
      <c r="A873" s="15" t="s">
        <v>2446</v>
      </c>
      <c r="B873" s="15" t="s">
        <v>2447</v>
      </c>
      <c r="C873" s="11" t="s">
        <v>322</v>
      </c>
      <c r="D873" s="11" t="s">
        <v>21</v>
      </c>
      <c r="E873" s="15" t="s">
        <v>575</v>
      </c>
      <c r="F873" s="11" t="s">
        <v>238</v>
      </c>
      <c r="G873" s="15" t="s">
        <v>235</v>
      </c>
      <c r="H873" s="12">
        <v>1</v>
      </c>
      <c r="I873" s="13">
        <v>23.9</v>
      </c>
      <c r="J873" s="13">
        <v>14.52</v>
      </c>
      <c r="K873" s="13">
        <v>38.42</v>
      </c>
      <c r="L873" s="11" t="s">
        <v>57</v>
      </c>
      <c r="M873" s="16">
        <v>5</v>
      </c>
    </row>
    <row r="874" spans="1:13">
      <c r="A874" s="15" t="s">
        <v>2448</v>
      </c>
      <c r="B874" s="15" t="s">
        <v>2449</v>
      </c>
      <c r="C874" s="11" t="s">
        <v>322</v>
      </c>
      <c r="D874" s="11" t="s">
        <v>33</v>
      </c>
      <c r="E874" s="15" t="s">
        <v>469</v>
      </c>
      <c r="F874" s="11" t="s">
        <v>233</v>
      </c>
      <c r="G874" s="15" t="s">
        <v>231</v>
      </c>
      <c r="H874" s="12">
        <v>1</v>
      </c>
      <c r="I874" s="13">
        <v>359</v>
      </c>
      <c r="J874" s="13">
        <v>17.39</v>
      </c>
      <c r="K874" s="13">
        <v>376.39</v>
      </c>
      <c r="L874" s="11" t="s">
        <v>57</v>
      </c>
      <c r="M874" s="16">
        <v>5</v>
      </c>
    </row>
    <row r="875" spans="1:13">
      <c r="A875" s="15" t="s">
        <v>2450</v>
      </c>
      <c r="B875" s="15" t="s">
        <v>2451</v>
      </c>
      <c r="C875" s="11" t="s">
        <v>322</v>
      </c>
      <c r="D875" s="11" t="s">
        <v>34</v>
      </c>
      <c r="E875" s="15" t="s">
        <v>1901</v>
      </c>
      <c r="F875" s="11" t="s">
        <v>232</v>
      </c>
      <c r="G875" s="15" t="s">
        <v>231</v>
      </c>
      <c r="H875" s="12">
        <v>1</v>
      </c>
      <c r="I875" s="13">
        <v>49.9</v>
      </c>
      <c r="J875" s="13">
        <v>12.79</v>
      </c>
      <c r="K875" s="13">
        <v>62.69</v>
      </c>
      <c r="L875" s="11" t="s">
        <v>57</v>
      </c>
      <c r="M875" s="16">
        <v>5</v>
      </c>
    </row>
    <row r="876" spans="1:13">
      <c r="A876" s="15" t="s">
        <v>2452</v>
      </c>
      <c r="B876" s="15" t="s">
        <v>2453</v>
      </c>
      <c r="C876" s="11" t="s">
        <v>322</v>
      </c>
      <c r="D876" s="11" t="s">
        <v>20</v>
      </c>
      <c r="E876" s="15" t="s">
        <v>354</v>
      </c>
      <c r="F876" s="11" t="s">
        <v>233</v>
      </c>
      <c r="G876" s="15" t="s">
        <v>231</v>
      </c>
      <c r="H876" s="12">
        <v>1</v>
      </c>
      <c r="I876" s="13">
        <v>76.48999999999999</v>
      </c>
      <c r="J876" s="13">
        <v>15.3</v>
      </c>
      <c r="K876" s="13">
        <v>91.78999999999999</v>
      </c>
      <c r="L876" s="11" t="s">
        <v>57</v>
      </c>
      <c r="M876" s="16">
        <v>4</v>
      </c>
    </row>
    <row r="877" spans="1:13">
      <c r="A877" s="15" t="s">
        <v>2454</v>
      </c>
      <c r="B877" s="15" t="s">
        <v>2455</v>
      </c>
      <c r="C877" s="11" t="s">
        <v>322</v>
      </c>
      <c r="D877" s="11" t="s">
        <v>28</v>
      </c>
      <c r="E877" s="15" t="s">
        <v>452</v>
      </c>
      <c r="F877" s="11" t="s">
        <v>232</v>
      </c>
      <c r="G877" s="15" t="s">
        <v>231</v>
      </c>
      <c r="H877" s="12">
        <v>1</v>
      </c>
      <c r="I877" s="13">
        <v>23.99</v>
      </c>
      <c r="J877" s="13">
        <v>7.78</v>
      </c>
      <c r="K877" s="13">
        <v>31.77</v>
      </c>
      <c r="L877" s="11" t="s">
        <v>57</v>
      </c>
      <c r="M877" s="16">
        <v>5</v>
      </c>
    </row>
    <row r="878" spans="1:13">
      <c r="A878" s="15" t="s">
        <v>2456</v>
      </c>
      <c r="B878" s="15" t="s">
        <v>2457</v>
      </c>
      <c r="C878" s="11" t="s">
        <v>322</v>
      </c>
      <c r="D878" s="11" t="s">
        <v>37</v>
      </c>
      <c r="E878" s="15" t="s">
        <v>1309</v>
      </c>
      <c r="F878" s="11" t="s">
        <v>233</v>
      </c>
      <c r="G878" s="15" t="s">
        <v>231</v>
      </c>
      <c r="H878" s="12">
        <v>1</v>
      </c>
      <c r="I878" s="13">
        <v>77</v>
      </c>
      <c r="J878" s="13">
        <v>15.64</v>
      </c>
      <c r="K878" s="13">
        <v>92.64</v>
      </c>
      <c r="L878" s="11" t="s">
        <v>57</v>
      </c>
      <c r="M878" s="16">
        <v>2</v>
      </c>
    </row>
    <row r="879" spans="1:13">
      <c r="A879" s="15" t="s">
        <v>2458</v>
      </c>
      <c r="B879" s="15" t="s">
        <v>2459</v>
      </c>
      <c r="C879" s="11" t="s">
        <v>322</v>
      </c>
      <c r="D879" s="11" t="s">
        <v>22</v>
      </c>
      <c r="E879" s="15" t="s">
        <v>1077</v>
      </c>
      <c r="F879" s="11" t="s">
        <v>232</v>
      </c>
      <c r="G879" s="15" t="s">
        <v>231</v>
      </c>
      <c r="H879" s="12">
        <v>1</v>
      </c>
      <c r="I879" s="13">
        <v>29.9</v>
      </c>
      <c r="J879" s="13">
        <v>15.79</v>
      </c>
      <c r="K879" s="13">
        <v>45.69</v>
      </c>
      <c r="L879" s="11" t="s">
        <v>57</v>
      </c>
      <c r="M879" s="16">
        <v>4</v>
      </c>
    </row>
    <row r="880" spans="1:13">
      <c r="A880" s="15" t="s">
        <v>2460</v>
      </c>
      <c r="B880" s="15" t="s">
        <v>2461</v>
      </c>
      <c r="C880" s="11" t="s">
        <v>322</v>
      </c>
      <c r="D880" s="11" t="s">
        <v>36</v>
      </c>
      <c r="E880" s="15" t="s">
        <v>2462</v>
      </c>
      <c r="F880" s="11" t="s">
        <v>245</v>
      </c>
      <c r="G880" s="15" t="s">
        <v>239</v>
      </c>
      <c r="H880" s="12">
        <v>1</v>
      </c>
      <c r="I880" s="13">
        <v>159</v>
      </c>
      <c r="J880" s="13">
        <v>63.13</v>
      </c>
      <c r="K880" s="13">
        <v>222.13</v>
      </c>
      <c r="L880" s="11" t="s">
        <v>57</v>
      </c>
      <c r="M880" s="16">
        <v>5</v>
      </c>
    </row>
    <row r="881" spans="1:13">
      <c r="A881" s="15" t="s">
        <v>2463</v>
      </c>
      <c r="B881" s="15" t="s">
        <v>2464</v>
      </c>
      <c r="C881" s="11" t="s">
        <v>322</v>
      </c>
      <c r="D881" s="11" t="s">
        <v>32</v>
      </c>
      <c r="E881" s="15" t="s">
        <v>1788</v>
      </c>
      <c r="F881" s="11" t="s">
        <v>232</v>
      </c>
      <c r="G881" s="15" t="s">
        <v>231</v>
      </c>
      <c r="H881" s="12">
        <v>1</v>
      </c>
      <c r="I881" s="13">
        <v>159</v>
      </c>
      <c r="J881" s="13">
        <v>18.02</v>
      </c>
      <c r="K881" s="13">
        <v>177.02</v>
      </c>
      <c r="L881" s="11" t="s">
        <v>55</v>
      </c>
      <c r="M881" s="16">
        <v>1</v>
      </c>
    </row>
    <row r="882" spans="1:13">
      <c r="A882" s="15" t="s">
        <v>2465</v>
      </c>
      <c r="B882" s="15" t="s">
        <v>2466</v>
      </c>
      <c r="C882" s="11" t="s">
        <v>322</v>
      </c>
      <c r="D882" s="11" t="s">
        <v>20</v>
      </c>
      <c r="E882" s="15" t="s">
        <v>2467</v>
      </c>
      <c r="F882" s="11" t="s">
        <v>234</v>
      </c>
      <c r="G882" s="15" t="s">
        <v>231</v>
      </c>
      <c r="H882" s="12">
        <v>1</v>
      </c>
      <c r="I882" s="13">
        <v>49.9</v>
      </c>
      <c r="J882" s="13">
        <v>14.52</v>
      </c>
      <c r="K882" s="13">
        <v>64.42</v>
      </c>
      <c r="L882" s="11" t="s">
        <v>57</v>
      </c>
      <c r="M882" s="16">
        <v>5</v>
      </c>
    </row>
    <row r="883" spans="1:13">
      <c r="A883" s="15" t="s">
        <v>2468</v>
      </c>
      <c r="B883" s="15" t="s">
        <v>2469</v>
      </c>
      <c r="C883" s="11" t="s">
        <v>322</v>
      </c>
      <c r="D883" s="11" t="s">
        <v>28</v>
      </c>
      <c r="E883" s="15" t="s">
        <v>820</v>
      </c>
      <c r="F883" s="11" t="s">
        <v>243</v>
      </c>
      <c r="G883" s="15" t="s">
        <v>231</v>
      </c>
      <c r="H883" s="12">
        <v>1</v>
      </c>
      <c r="I883" s="13">
        <v>69.90000000000001</v>
      </c>
      <c r="J883" s="13">
        <v>15.24</v>
      </c>
      <c r="K883" s="13">
        <v>85.14</v>
      </c>
      <c r="L883" s="11" t="s">
        <v>57</v>
      </c>
      <c r="M883" s="16">
        <v>5</v>
      </c>
    </row>
    <row r="884" spans="1:13">
      <c r="A884" s="15" t="s">
        <v>2470</v>
      </c>
      <c r="B884" s="15" t="s">
        <v>2471</v>
      </c>
      <c r="C884" s="11" t="s">
        <v>322</v>
      </c>
      <c r="D884" s="11" t="s">
        <v>26</v>
      </c>
      <c r="E884" s="15" t="s">
        <v>1923</v>
      </c>
      <c r="F884" s="11" t="s">
        <v>244</v>
      </c>
      <c r="G884" s="15" t="s">
        <v>241</v>
      </c>
      <c r="H884" s="12">
        <v>1</v>
      </c>
      <c r="I884" s="13">
        <v>19.9</v>
      </c>
      <c r="J884" s="13">
        <v>16.79</v>
      </c>
      <c r="K884" s="13">
        <v>36.69</v>
      </c>
      <c r="L884" s="11" t="s">
        <v>57</v>
      </c>
      <c r="M884" s="16">
        <v>4</v>
      </c>
    </row>
    <row r="885" spans="1:13">
      <c r="A885" s="15" t="s">
        <v>2472</v>
      </c>
      <c r="B885" s="15" t="s">
        <v>2473</v>
      </c>
      <c r="C885" s="11" t="s">
        <v>322</v>
      </c>
      <c r="D885" s="11" t="s">
        <v>37</v>
      </c>
      <c r="E885" s="15" t="s">
        <v>1738</v>
      </c>
      <c r="F885" s="11" t="s">
        <v>232</v>
      </c>
      <c r="G885" s="15" t="s">
        <v>231</v>
      </c>
      <c r="H885" s="12">
        <v>1</v>
      </c>
      <c r="I885" s="13">
        <v>249</v>
      </c>
      <c r="J885" s="13">
        <v>9.9</v>
      </c>
      <c r="K885" s="13">
        <v>258.9</v>
      </c>
      <c r="L885" s="11" t="s">
        <v>57</v>
      </c>
      <c r="M885" s="16">
        <v>1</v>
      </c>
    </row>
    <row r="886" spans="1:13">
      <c r="A886" s="15" t="s">
        <v>2474</v>
      </c>
      <c r="B886" s="15" t="s">
        <v>2475</v>
      </c>
      <c r="C886" s="11" t="s">
        <v>322</v>
      </c>
      <c r="D886" s="11" t="s">
        <v>31</v>
      </c>
      <c r="E886" s="15" t="s">
        <v>542</v>
      </c>
      <c r="F886" s="11" t="s">
        <v>234</v>
      </c>
      <c r="G886" s="15" t="s">
        <v>231</v>
      </c>
      <c r="H886" s="12">
        <v>1</v>
      </c>
      <c r="I886" s="13">
        <v>79.98999999999999</v>
      </c>
      <c r="J886" s="13">
        <v>20.05</v>
      </c>
      <c r="K886" s="13">
        <v>100.04</v>
      </c>
      <c r="L886" s="11" t="s">
        <v>57</v>
      </c>
      <c r="M886" s="16">
        <v>5</v>
      </c>
    </row>
    <row r="887" spans="1:13">
      <c r="A887" s="15" t="s">
        <v>2476</v>
      </c>
      <c r="B887" s="15" t="s">
        <v>2477</v>
      </c>
      <c r="C887" s="11" t="s">
        <v>322</v>
      </c>
      <c r="D887" s="11" t="s">
        <v>37</v>
      </c>
      <c r="E887" s="15" t="s">
        <v>323</v>
      </c>
      <c r="F887" s="11" t="s">
        <v>232</v>
      </c>
      <c r="G887" s="15" t="s">
        <v>231</v>
      </c>
      <c r="H887" s="12">
        <v>1</v>
      </c>
      <c r="I887" s="13">
        <v>59</v>
      </c>
      <c r="J887" s="13">
        <v>8.57</v>
      </c>
      <c r="K887" s="13">
        <v>67.56999999999999</v>
      </c>
      <c r="L887" s="11" t="s">
        <v>57</v>
      </c>
      <c r="M887" s="16">
        <v>5</v>
      </c>
    </row>
    <row r="888" spans="1:13">
      <c r="A888" s="15" t="s">
        <v>2478</v>
      </c>
      <c r="B888" s="15" t="s">
        <v>2479</v>
      </c>
      <c r="C888" s="11" t="s">
        <v>322</v>
      </c>
      <c r="D888" s="11" t="s">
        <v>31</v>
      </c>
      <c r="E888" s="15" t="s">
        <v>548</v>
      </c>
      <c r="F888" s="11" t="s">
        <v>234</v>
      </c>
      <c r="G888" s="15" t="s">
        <v>231</v>
      </c>
      <c r="H888" s="12">
        <v>1</v>
      </c>
      <c r="I888" s="13">
        <v>65.98999999999999</v>
      </c>
      <c r="J888" s="13">
        <v>16.71</v>
      </c>
      <c r="K888" s="13">
        <v>82.69999999999999</v>
      </c>
      <c r="L888" s="11" t="s">
        <v>57</v>
      </c>
      <c r="M888" s="16">
        <v>5</v>
      </c>
    </row>
    <row r="889" spans="1:13">
      <c r="A889" s="15" t="s">
        <v>2480</v>
      </c>
      <c r="B889" s="15" t="s">
        <v>2481</v>
      </c>
      <c r="C889" s="11" t="s">
        <v>322</v>
      </c>
      <c r="D889" s="11" t="s">
        <v>32</v>
      </c>
      <c r="E889" s="15" t="s">
        <v>323</v>
      </c>
      <c r="F889" s="11" t="s">
        <v>232</v>
      </c>
      <c r="G889" s="15" t="s">
        <v>231</v>
      </c>
      <c r="H889" s="12">
        <v>1</v>
      </c>
      <c r="I889" s="13">
        <v>55.9</v>
      </c>
      <c r="J889" s="13">
        <v>13.51</v>
      </c>
      <c r="K889" s="13">
        <v>69.41</v>
      </c>
      <c r="L889" s="11" t="s">
        <v>57</v>
      </c>
      <c r="M889" s="16">
        <v>5</v>
      </c>
    </row>
    <row r="890" spans="1:13">
      <c r="A890" s="15" t="s">
        <v>2482</v>
      </c>
      <c r="B890" s="15" t="s">
        <v>2483</v>
      </c>
      <c r="C890" s="11" t="s">
        <v>322</v>
      </c>
      <c r="D890" s="11" t="s">
        <v>35</v>
      </c>
      <c r="E890" s="15" t="s">
        <v>2484</v>
      </c>
      <c r="F890" s="11" t="s">
        <v>232</v>
      </c>
      <c r="G890" s="15" t="s">
        <v>231</v>
      </c>
      <c r="H890" s="12">
        <v>1</v>
      </c>
      <c r="I890" s="13">
        <v>110</v>
      </c>
      <c r="J890" s="13">
        <v>18.85</v>
      </c>
      <c r="K890" s="13">
        <v>128.85</v>
      </c>
      <c r="L890" s="11" t="s">
        <v>57</v>
      </c>
      <c r="M890" s="16">
        <v>5</v>
      </c>
    </row>
    <row r="891" spans="1:13">
      <c r="A891" s="15" t="s">
        <v>2485</v>
      </c>
      <c r="B891" s="15" t="s">
        <v>2486</v>
      </c>
      <c r="C891" s="11" t="s">
        <v>322</v>
      </c>
      <c r="D891" s="11" t="s">
        <v>34</v>
      </c>
      <c r="E891" s="15" t="s">
        <v>354</v>
      </c>
      <c r="F891" s="11" t="s">
        <v>233</v>
      </c>
      <c r="G891" s="15" t="s">
        <v>231</v>
      </c>
      <c r="H891" s="12">
        <v>1</v>
      </c>
      <c r="I891" s="13">
        <v>649.51</v>
      </c>
      <c r="J891" s="13">
        <v>56.68</v>
      </c>
      <c r="K891" s="13">
        <v>706.1899999999999</v>
      </c>
      <c r="L891" s="11" t="s">
        <v>57</v>
      </c>
      <c r="M891" s="16">
        <v>5</v>
      </c>
    </row>
    <row r="892" spans="1:13">
      <c r="A892" s="15" t="s">
        <v>2487</v>
      </c>
      <c r="B892" s="15" t="s">
        <v>2488</v>
      </c>
      <c r="C892" s="11" t="s">
        <v>322</v>
      </c>
      <c r="D892" s="11" t="s">
        <v>31</v>
      </c>
      <c r="E892" s="15" t="s">
        <v>2489</v>
      </c>
      <c r="F892" s="11" t="s">
        <v>238</v>
      </c>
      <c r="G892" s="15" t="s">
        <v>235</v>
      </c>
      <c r="H892" s="12">
        <v>1</v>
      </c>
      <c r="I892" s="13">
        <v>50</v>
      </c>
      <c r="J892" s="13">
        <v>15.1</v>
      </c>
      <c r="K892" s="13">
        <v>65.09999999999999</v>
      </c>
      <c r="L892" s="11" t="s">
        <v>57</v>
      </c>
      <c r="M892" s="16">
        <v>5</v>
      </c>
    </row>
    <row r="893" spans="1:13">
      <c r="A893" s="15" t="s">
        <v>2490</v>
      </c>
      <c r="B893" s="15" t="s">
        <v>2491</v>
      </c>
      <c r="C893" s="11" t="s">
        <v>322</v>
      </c>
      <c r="D893" s="11" t="s">
        <v>21</v>
      </c>
      <c r="E893" s="15" t="s">
        <v>2492</v>
      </c>
      <c r="F893" s="11" t="s">
        <v>250</v>
      </c>
      <c r="G893" s="15" t="s">
        <v>239</v>
      </c>
      <c r="H893" s="12">
        <v>2</v>
      </c>
      <c r="I893" s="13">
        <v>79.8</v>
      </c>
      <c r="J893" s="13">
        <v>53.22</v>
      </c>
      <c r="K893" s="13">
        <v>133.02</v>
      </c>
      <c r="L893" s="11" t="s">
        <v>57</v>
      </c>
      <c r="M893" s="16">
        <v>5</v>
      </c>
    </row>
    <row r="894" spans="1:13">
      <c r="A894" s="15" t="s">
        <v>2493</v>
      </c>
      <c r="B894" s="15" t="s">
        <v>2494</v>
      </c>
      <c r="C894" s="11" t="s">
        <v>322</v>
      </c>
      <c r="D894" s="11" t="s">
        <v>21</v>
      </c>
      <c r="E894" s="15" t="s">
        <v>323</v>
      </c>
      <c r="F894" s="11" t="s">
        <v>232</v>
      </c>
      <c r="G894" s="15" t="s">
        <v>231</v>
      </c>
      <c r="H894" s="12">
        <v>1</v>
      </c>
      <c r="I894" s="13">
        <v>49.9</v>
      </c>
      <c r="J894" s="13">
        <v>8.720000000000001</v>
      </c>
      <c r="K894" s="13">
        <v>58.62</v>
      </c>
      <c r="L894" s="11" t="s">
        <v>57</v>
      </c>
      <c r="M894" s="16">
        <v>4</v>
      </c>
    </row>
    <row r="895" spans="1:13">
      <c r="A895" s="15" t="s">
        <v>2495</v>
      </c>
      <c r="B895" s="15" t="s">
        <v>2496</v>
      </c>
      <c r="C895" s="11" t="s">
        <v>322</v>
      </c>
      <c r="D895" s="11" t="s">
        <v>27</v>
      </c>
      <c r="E895" s="15" t="s">
        <v>542</v>
      </c>
      <c r="F895" s="11" t="s">
        <v>234</v>
      </c>
      <c r="G895" s="15" t="s">
        <v>231</v>
      </c>
      <c r="H895" s="12">
        <v>2</v>
      </c>
      <c r="I895" s="13">
        <v>308.8</v>
      </c>
      <c r="J895" s="13">
        <v>90.45</v>
      </c>
      <c r="K895" s="13">
        <v>399.25</v>
      </c>
      <c r="L895" s="11" t="s">
        <v>57</v>
      </c>
      <c r="M895" s="16">
        <v>4</v>
      </c>
    </row>
    <row r="896" spans="1:13">
      <c r="A896" s="15" t="s">
        <v>2497</v>
      </c>
      <c r="B896" s="15" t="s">
        <v>2498</v>
      </c>
      <c r="C896" s="11" t="s">
        <v>322</v>
      </c>
      <c r="D896" s="11" t="s">
        <v>34</v>
      </c>
      <c r="E896" s="15" t="s">
        <v>466</v>
      </c>
      <c r="F896" s="11" t="s">
        <v>236</v>
      </c>
      <c r="G896" s="15" t="s">
        <v>235</v>
      </c>
      <c r="H896" s="12">
        <v>1</v>
      </c>
      <c r="I896" s="13">
        <v>40</v>
      </c>
      <c r="J896" s="13">
        <v>11.42</v>
      </c>
      <c r="K896" s="13">
        <v>51.42</v>
      </c>
      <c r="L896" s="11" t="s">
        <v>57</v>
      </c>
      <c r="M896" s="16">
        <v>4</v>
      </c>
    </row>
    <row r="897" spans="1:13">
      <c r="A897" s="15" t="s">
        <v>2499</v>
      </c>
      <c r="B897" s="15" t="s">
        <v>2500</v>
      </c>
      <c r="C897" s="11" t="s">
        <v>322</v>
      </c>
      <c r="D897" s="11" t="s">
        <v>31</v>
      </c>
      <c r="E897" s="15" t="s">
        <v>2501</v>
      </c>
      <c r="F897" s="11" t="s">
        <v>232</v>
      </c>
      <c r="G897" s="15" t="s">
        <v>231</v>
      </c>
      <c r="H897" s="12">
        <v>1</v>
      </c>
      <c r="I897" s="13">
        <v>380</v>
      </c>
      <c r="J897" s="13">
        <v>35.93</v>
      </c>
      <c r="K897" s="13">
        <v>415.93</v>
      </c>
      <c r="L897" s="11" t="s">
        <v>57</v>
      </c>
      <c r="M897" s="16">
        <v>5</v>
      </c>
    </row>
    <row r="898" spans="1:13">
      <c r="A898" s="15" t="s">
        <v>2502</v>
      </c>
      <c r="B898" s="15" t="s">
        <v>2503</v>
      </c>
      <c r="C898" s="11" t="s">
        <v>322</v>
      </c>
      <c r="D898" s="11" t="s">
        <v>32</v>
      </c>
      <c r="E898" s="15" t="s">
        <v>978</v>
      </c>
      <c r="F898" s="11" t="s">
        <v>232</v>
      </c>
      <c r="G898" s="15" t="s">
        <v>231</v>
      </c>
      <c r="H898" s="12">
        <v>1</v>
      </c>
      <c r="I898" s="13">
        <v>204</v>
      </c>
      <c r="J898" s="13">
        <v>14.45</v>
      </c>
      <c r="K898" s="13">
        <v>218.45</v>
      </c>
      <c r="L898" s="11" t="s">
        <v>55</v>
      </c>
      <c r="M898" s="16">
        <v>1</v>
      </c>
    </row>
    <row r="899" spans="1:13">
      <c r="A899" s="15" t="s">
        <v>2504</v>
      </c>
      <c r="B899" s="15" t="s">
        <v>2505</v>
      </c>
      <c r="C899" s="11" t="s">
        <v>322</v>
      </c>
      <c r="D899" s="11" t="s">
        <v>27</v>
      </c>
      <c r="E899" s="15" t="s">
        <v>2506</v>
      </c>
      <c r="F899" s="11" t="s">
        <v>254</v>
      </c>
      <c r="G899" s="15" t="s">
        <v>239</v>
      </c>
      <c r="H899" s="12">
        <v>1</v>
      </c>
      <c r="I899" s="13">
        <v>31.9</v>
      </c>
      <c r="J899" s="13">
        <v>42.38</v>
      </c>
      <c r="K899" s="13">
        <v>74.28</v>
      </c>
      <c r="L899" s="11" t="s">
        <v>57</v>
      </c>
      <c r="M899" s="16">
        <v>5</v>
      </c>
    </row>
    <row r="900" spans="1:13">
      <c r="A900" s="15" t="s">
        <v>2507</v>
      </c>
      <c r="B900" s="15" t="s">
        <v>2508</v>
      </c>
      <c r="C900" s="11" t="s">
        <v>322</v>
      </c>
      <c r="D900" s="11" t="s">
        <v>32</v>
      </c>
      <c r="E900" s="15" t="s">
        <v>437</v>
      </c>
      <c r="F900" s="11" t="s">
        <v>242</v>
      </c>
      <c r="G900" s="15" t="s">
        <v>241</v>
      </c>
      <c r="H900" s="12">
        <v>1</v>
      </c>
      <c r="I900" s="13">
        <v>25</v>
      </c>
      <c r="J900" s="13">
        <v>15.23</v>
      </c>
      <c r="K900" s="13">
        <v>40.23</v>
      </c>
      <c r="L900" s="11" t="s">
        <v>57</v>
      </c>
      <c r="M900" s="16">
        <v>1</v>
      </c>
    </row>
    <row r="901" spans="1:13">
      <c r="A901" s="15" t="s">
        <v>2509</v>
      </c>
      <c r="B901" s="15" t="s">
        <v>2510</v>
      </c>
      <c r="C901" s="11" t="s">
        <v>322</v>
      </c>
      <c r="D901" s="11" t="s">
        <v>33</v>
      </c>
      <c r="E901" s="15" t="s">
        <v>354</v>
      </c>
      <c r="F901" s="11" t="s">
        <v>233</v>
      </c>
      <c r="G901" s="15" t="s">
        <v>231</v>
      </c>
      <c r="H901" s="12">
        <v>1</v>
      </c>
      <c r="I901" s="13">
        <v>29.9</v>
      </c>
      <c r="J901" s="13">
        <v>16.95</v>
      </c>
      <c r="K901" s="13">
        <v>46.84999999999999</v>
      </c>
      <c r="L901" s="11" t="s">
        <v>57</v>
      </c>
      <c r="M901" s="16">
        <v>5</v>
      </c>
    </row>
    <row r="902" spans="1:13">
      <c r="A902" s="15" t="s">
        <v>2511</v>
      </c>
      <c r="B902" s="15" t="s">
        <v>2512</v>
      </c>
      <c r="C902" s="11" t="s">
        <v>322</v>
      </c>
      <c r="D902" s="11" t="s">
        <v>35</v>
      </c>
      <c r="E902" s="15" t="s">
        <v>2513</v>
      </c>
      <c r="F902" s="11" t="s">
        <v>237</v>
      </c>
      <c r="G902" s="15" t="s">
        <v>235</v>
      </c>
      <c r="H902" s="12">
        <v>1</v>
      </c>
      <c r="I902" s="13">
        <v>49</v>
      </c>
      <c r="J902" s="13">
        <v>18.44</v>
      </c>
      <c r="K902" s="13">
        <v>67.44</v>
      </c>
      <c r="L902" s="11" t="s">
        <v>57</v>
      </c>
      <c r="M902" s="16">
        <v>5</v>
      </c>
    </row>
    <row r="903" spans="1:13">
      <c r="A903" s="15" t="s">
        <v>2514</v>
      </c>
      <c r="B903" s="15" t="s">
        <v>2515</v>
      </c>
      <c r="C903" s="11" t="s">
        <v>322</v>
      </c>
      <c r="D903" s="11" t="s">
        <v>24</v>
      </c>
      <c r="E903" s="15" t="s">
        <v>529</v>
      </c>
      <c r="F903" s="11" t="s">
        <v>232</v>
      </c>
      <c r="G903" s="15" t="s">
        <v>231</v>
      </c>
      <c r="H903" s="12">
        <v>1</v>
      </c>
      <c r="I903" s="13">
        <v>21.9</v>
      </c>
      <c r="J903" s="13">
        <v>11.85</v>
      </c>
      <c r="K903" s="13">
        <v>33.75</v>
      </c>
      <c r="L903" s="11" t="s">
        <v>57</v>
      </c>
      <c r="M903" s="16">
        <v>5</v>
      </c>
    </row>
    <row r="904" spans="1:13">
      <c r="A904" s="15" t="s">
        <v>2516</v>
      </c>
      <c r="B904" s="15" t="s">
        <v>2517</v>
      </c>
      <c r="C904" s="11" t="s">
        <v>322</v>
      </c>
      <c r="D904" s="11" t="s">
        <v>34</v>
      </c>
      <c r="E904" s="15" t="s">
        <v>323</v>
      </c>
      <c r="F904" s="11" t="s">
        <v>232</v>
      </c>
      <c r="G904" s="15" t="s">
        <v>231</v>
      </c>
      <c r="H904" s="12">
        <v>1</v>
      </c>
      <c r="I904" s="13">
        <v>39.9</v>
      </c>
      <c r="J904" s="13">
        <v>15.23</v>
      </c>
      <c r="K904" s="13">
        <v>55.13</v>
      </c>
      <c r="L904" s="11" t="s">
        <v>57</v>
      </c>
      <c r="M904" s="16">
        <v>5</v>
      </c>
    </row>
    <row r="905" spans="1:13">
      <c r="A905" s="15" t="s">
        <v>2518</v>
      </c>
      <c r="B905" s="15" t="s">
        <v>2519</v>
      </c>
      <c r="C905" s="11" t="s">
        <v>322</v>
      </c>
      <c r="D905" s="11" t="s">
        <v>26</v>
      </c>
      <c r="E905" s="15" t="s">
        <v>482</v>
      </c>
      <c r="F905" s="11" t="s">
        <v>232</v>
      </c>
      <c r="G905" s="15" t="s">
        <v>231</v>
      </c>
      <c r="H905" s="12">
        <v>1</v>
      </c>
      <c r="I905" s="13">
        <v>249.9</v>
      </c>
      <c r="J905" s="13">
        <v>69.20999999999999</v>
      </c>
      <c r="K905" s="13">
        <v>319.11</v>
      </c>
      <c r="L905" s="11" t="s">
        <v>57</v>
      </c>
      <c r="M905" s="16">
        <v>5</v>
      </c>
    </row>
    <row r="906" spans="1:13">
      <c r="A906" s="15" t="s">
        <v>2520</v>
      </c>
      <c r="B906" s="15" t="s">
        <v>2521</v>
      </c>
      <c r="C906" s="11" t="s">
        <v>322</v>
      </c>
      <c r="D906" s="11" t="s">
        <v>30</v>
      </c>
      <c r="E906" s="15" t="s">
        <v>466</v>
      </c>
      <c r="F906" s="11" t="s">
        <v>236</v>
      </c>
      <c r="G906" s="15" t="s">
        <v>235</v>
      </c>
      <c r="H906" s="12">
        <v>1</v>
      </c>
      <c r="I906" s="13">
        <v>42.9</v>
      </c>
      <c r="J906" s="13">
        <v>14.1</v>
      </c>
      <c r="K906" s="13">
        <v>57</v>
      </c>
      <c r="L906" s="11" t="s">
        <v>57</v>
      </c>
      <c r="M906" s="16">
        <v>4</v>
      </c>
    </row>
    <row r="907" spans="1:13">
      <c r="A907" s="15" t="s">
        <v>2522</v>
      </c>
      <c r="B907" s="15" t="s">
        <v>2523</v>
      </c>
      <c r="C907" s="11" t="s">
        <v>322</v>
      </c>
      <c r="D907" s="11" t="s">
        <v>32</v>
      </c>
      <c r="E907" s="15" t="s">
        <v>354</v>
      </c>
      <c r="F907" s="11" t="s">
        <v>233</v>
      </c>
      <c r="G907" s="15" t="s">
        <v>231</v>
      </c>
      <c r="H907" s="12">
        <v>1</v>
      </c>
      <c r="I907" s="13">
        <v>104</v>
      </c>
      <c r="J907" s="13">
        <v>24.86</v>
      </c>
      <c r="K907" s="13">
        <v>128.86</v>
      </c>
      <c r="L907" s="11" t="s">
        <v>55</v>
      </c>
      <c r="M907" s="16">
        <v>5</v>
      </c>
    </row>
    <row r="908" spans="1:13">
      <c r="A908" s="15" t="s">
        <v>2524</v>
      </c>
      <c r="B908" s="15" t="s">
        <v>2525</v>
      </c>
      <c r="C908" s="11" t="s">
        <v>322</v>
      </c>
      <c r="D908" s="11" t="s">
        <v>25</v>
      </c>
      <c r="E908" s="15" t="s">
        <v>2526</v>
      </c>
      <c r="F908" s="11" t="s">
        <v>249</v>
      </c>
      <c r="G908" s="15" t="s">
        <v>241</v>
      </c>
      <c r="H908" s="12">
        <v>1</v>
      </c>
      <c r="I908" s="13">
        <v>49.95</v>
      </c>
      <c r="J908" s="13">
        <v>16.79</v>
      </c>
      <c r="K908" s="13">
        <v>66.74000000000001</v>
      </c>
      <c r="L908" s="11" t="s">
        <v>57</v>
      </c>
      <c r="M908" s="16">
        <v>5</v>
      </c>
    </row>
    <row r="909" spans="1:13">
      <c r="A909" s="15" t="s">
        <v>2527</v>
      </c>
      <c r="B909" s="15" t="s">
        <v>2528</v>
      </c>
      <c r="C909" s="11" t="s">
        <v>322</v>
      </c>
      <c r="D909" s="11" t="s">
        <v>21</v>
      </c>
      <c r="E909" s="15" t="s">
        <v>354</v>
      </c>
      <c r="F909" s="11" t="s">
        <v>233</v>
      </c>
      <c r="G909" s="15" t="s">
        <v>231</v>
      </c>
      <c r="H909" s="12">
        <v>1</v>
      </c>
      <c r="I909" s="13">
        <v>59.9</v>
      </c>
      <c r="J909" s="13">
        <v>17.85</v>
      </c>
      <c r="K909" s="13">
        <v>77.75</v>
      </c>
      <c r="L909" s="11" t="s">
        <v>57</v>
      </c>
      <c r="M909" s="16">
        <v>5</v>
      </c>
    </row>
    <row r="910" spans="1:13">
      <c r="A910" s="15" t="s">
        <v>2529</v>
      </c>
      <c r="B910" s="15" t="s">
        <v>2530</v>
      </c>
      <c r="C910" s="11" t="s">
        <v>322</v>
      </c>
      <c r="D910" s="11" t="s">
        <v>34</v>
      </c>
      <c r="E910" s="15" t="s">
        <v>323</v>
      </c>
      <c r="F910" s="11" t="s">
        <v>232</v>
      </c>
      <c r="G910" s="15" t="s">
        <v>231</v>
      </c>
      <c r="H910" s="12">
        <v>1</v>
      </c>
      <c r="I910" s="13">
        <v>13.65</v>
      </c>
      <c r="J910" s="13">
        <v>7.39</v>
      </c>
      <c r="K910" s="13">
        <v>21.04</v>
      </c>
      <c r="L910" s="11" t="s">
        <v>57</v>
      </c>
      <c r="M910" s="16">
        <v>4</v>
      </c>
    </row>
    <row r="911" spans="1:13">
      <c r="A911" s="15" t="s">
        <v>2531</v>
      </c>
      <c r="B911" s="15" t="s">
        <v>2532</v>
      </c>
      <c r="C911" s="11" t="s">
        <v>322</v>
      </c>
      <c r="D911" s="11" t="s">
        <v>20</v>
      </c>
      <c r="E911" s="15" t="s">
        <v>354</v>
      </c>
      <c r="F911" s="11" t="s">
        <v>233</v>
      </c>
      <c r="G911" s="15" t="s">
        <v>231</v>
      </c>
      <c r="H911" s="12">
        <v>1</v>
      </c>
      <c r="I911" s="13">
        <v>69.90000000000001</v>
      </c>
      <c r="J911" s="13">
        <v>17.23</v>
      </c>
      <c r="K911" s="13">
        <v>87.13000000000001</v>
      </c>
      <c r="L911" s="11" t="s">
        <v>57</v>
      </c>
      <c r="M911" s="16">
        <v>5</v>
      </c>
    </row>
    <row r="912" spans="1:13">
      <c r="A912" s="15" t="s">
        <v>2533</v>
      </c>
      <c r="B912" s="15" t="s">
        <v>2534</v>
      </c>
      <c r="C912" s="11" t="s">
        <v>322</v>
      </c>
      <c r="D912" s="11" t="s">
        <v>31</v>
      </c>
      <c r="E912" s="15" t="s">
        <v>2535</v>
      </c>
      <c r="F912" s="11" t="s">
        <v>236</v>
      </c>
      <c r="G912" s="15" t="s">
        <v>235</v>
      </c>
      <c r="H912" s="12">
        <v>1</v>
      </c>
      <c r="I912" s="13">
        <v>65</v>
      </c>
      <c r="J912" s="13">
        <v>15.2</v>
      </c>
      <c r="K912" s="13">
        <v>80.2</v>
      </c>
      <c r="L912" s="11" t="s">
        <v>57</v>
      </c>
      <c r="M912" s="16">
        <v>5</v>
      </c>
    </row>
    <row r="913" spans="1:13">
      <c r="A913" s="15" t="s">
        <v>2536</v>
      </c>
      <c r="B913" s="15" t="s">
        <v>2537</v>
      </c>
      <c r="C913" s="11" t="s">
        <v>322</v>
      </c>
      <c r="D913" s="11" t="s">
        <v>33</v>
      </c>
      <c r="E913" s="15" t="s">
        <v>354</v>
      </c>
      <c r="F913" s="11" t="s">
        <v>233</v>
      </c>
      <c r="G913" s="15" t="s">
        <v>231</v>
      </c>
      <c r="H913" s="12">
        <v>1</v>
      </c>
      <c r="I913" s="13">
        <v>299.9</v>
      </c>
      <c r="J913" s="13">
        <v>19.98</v>
      </c>
      <c r="K913" s="13">
        <v>319.88</v>
      </c>
      <c r="L913" s="11" t="s">
        <v>57</v>
      </c>
      <c r="M913" s="16">
        <v>5</v>
      </c>
    </row>
    <row r="914" spans="1:13">
      <c r="A914" s="15" t="s">
        <v>2538</v>
      </c>
      <c r="B914" s="15" t="s">
        <v>2539</v>
      </c>
      <c r="C914" s="11" t="s">
        <v>322</v>
      </c>
      <c r="D914" s="11" t="s">
        <v>22</v>
      </c>
      <c r="E914" s="15" t="s">
        <v>2501</v>
      </c>
      <c r="F914" s="11" t="s">
        <v>232</v>
      </c>
      <c r="G914" s="15" t="s">
        <v>231</v>
      </c>
      <c r="H914" s="12">
        <v>1</v>
      </c>
      <c r="I914" s="13">
        <v>19.9</v>
      </c>
      <c r="J914" s="13">
        <v>11.85</v>
      </c>
      <c r="K914" s="13">
        <v>31.75</v>
      </c>
      <c r="L914" s="11" t="s">
        <v>57</v>
      </c>
      <c r="M914" s="16">
        <v>5</v>
      </c>
    </row>
    <row r="915" spans="1:13">
      <c r="A915" s="15" t="s">
        <v>2540</v>
      </c>
      <c r="B915" s="15" t="s">
        <v>2541</v>
      </c>
      <c r="C915" s="11" t="s">
        <v>322</v>
      </c>
      <c r="D915" s="11" t="s">
        <v>37</v>
      </c>
      <c r="E915" s="15" t="s">
        <v>978</v>
      </c>
      <c r="F915" s="11" t="s">
        <v>232</v>
      </c>
      <c r="G915" s="15" t="s">
        <v>231</v>
      </c>
      <c r="H915" s="12">
        <v>1</v>
      </c>
      <c r="I915" s="13">
        <v>49.9</v>
      </c>
      <c r="J915" s="13">
        <v>11.37</v>
      </c>
      <c r="K915" s="13">
        <v>61.27</v>
      </c>
      <c r="L915" s="11" t="s">
        <v>55</v>
      </c>
      <c r="M915" s="16">
        <v>3</v>
      </c>
    </row>
    <row r="916" spans="1:13">
      <c r="A916" s="15" t="s">
        <v>2542</v>
      </c>
      <c r="B916" s="15" t="s">
        <v>2543</v>
      </c>
      <c r="C916" s="11" t="s">
        <v>322</v>
      </c>
      <c r="D916" s="11" t="s">
        <v>36</v>
      </c>
      <c r="E916" s="15" t="s">
        <v>323</v>
      </c>
      <c r="F916" s="11" t="s">
        <v>232</v>
      </c>
      <c r="G916" s="15" t="s">
        <v>231</v>
      </c>
      <c r="H916" s="12">
        <v>1</v>
      </c>
      <c r="I916" s="13">
        <v>132.2</v>
      </c>
      <c r="J916" s="13">
        <v>16.03</v>
      </c>
      <c r="K916" s="13">
        <v>148.23</v>
      </c>
      <c r="L916" s="11" t="s">
        <v>57</v>
      </c>
      <c r="M916" s="16">
        <v>5</v>
      </c>
    </row>
    <row r="917" spans="1:13">
      <c r="A917" s="15" t="s">
        <v>2544</v>
      </c>
      <c r="B917" s="15" t="s">
        <v>2545</v>
      </c>
      <c r="C917" s="11" t="s">
        <v>322</v>
      </c>
      <c r="D917" s="11" t="s">
        <v>25</v>
      </c>
      <c r="E917" s="15" t="s">
        <v>1518</v>
      </c>
      <c r="F917" s="11" t="s">
        <v>232</v>
      </c>
      <c r="G917" s="15" t="s">
        <v>231</v>
      </c>
      <c r="H917" s="12">
        <v>1</v>
      </c>
      <c r="I917" s="13">
        <v>89.90000000000001</v>
      </c>
      <c r="J917" s="13">
        <v>12.13</v>
      </c>
      <c r="K917" s="13">
        <v>102.03</v>
      </c>
      <c r="L917" s="11" t="s">
        <v>57</v>
      </c>
      <c r="M917" s="16">
        <v>2</v>
      </c>
    </row>
    <row r="918" spans="1:13">
      <c r="A918" s="15" t="s">
        <v>2546</v>
      </c>
      <c r="B918" s="15" t="s">
        <v>2547</v>
      </c>
      <c r="C918" s="11" t="s">
        <v>322</v>
      </c>
      <c r="D918" s="11" t="s">
        <v>28</v>
      </c>
      <c r="E918" s="15" t="s">
        <v>354</v>
      </c>
      <c r="F918" s="11" t="s">
        <v>233</v>
      </c>
      <c r="G918" s="15" t="s">
        <v>231</v>
      </c>
      <c r="H918" s="12">
        <v>2</v>
      </c>
      <c r="I918" s="13">
        <v>199.8</v>
      </c>
      <c r="J918" s="13">
        <v>35.9</v>
      </c>
      <c r="K918" s="13">
        <v>235.7</v>
      </c>
      <c r="L918" s="11" t="s">
        <v>57</v>
      </c>
      <c r="M918" s="16">
        <v>5</v>
      </c>
    </row>
    <row r="919" spans="1:13">
      <c r="A919" s="15" t="s">
        <v>2548</v>
      </c>
      <c r="B919" s="15" t="s">
        <v>2549</v>
      </c>
      <c r="C919" s="11" t="s">
        <v>322</v>
      </c>
      <c r="D919" s="11" t="s">
        <v>28</v>
      </c>
      <c r="E919" s="15" t="s">
        <v>437</v>
      </c>
      <c r="F919" s="11" t="s">
        <v>242</v>
      </c>
      <c r="G919" s="15" t="s">
        <v>241</v>
      </c>
      <c r="H919" s="12">
        <v>1</v>
      </c>
      <c r="I919" s="13">
        <v>129.99</v>
      </c>
      <c r="J919" s="13">
        <v>15.67</v>
      </c>
      <c r="K919" s="13">
        <v>145.66</v>
      </c>
      <c r="L919" s="11" t="s">
        <v>57</v>
      </c>
      <c r="M919" s="16">
        <v>4</v>
      </c>
    </row>
    <row r="920" spans="1:13">
      <c r="A920" s="15" t="s">
        <v>2550</v>
      </c>
      <c r="B920" s="15" t="s">
        <v>2551</v>
      </c>
      <c r="C920" s="11" t="s">
        <v>322</v>
      </c>
      <c r="D920" s="11" t="s">
        <v>37</v>
      </c>
      <c r="E920" s="15" t="s">
        <v>2552</v>
      </c>
      <c r="F920" s="11" t="s">
        <v>232</v>
      </c>
      <c r="G920" s="15" t="s">
        <v>231</v>
      </c>
      <c r="H920" s="12">
        <v>1</v>
      </c>
      <c r="I920" s="13">
        <v>102.9</v>
      </c>
      <c r="J920" s="13">
        <v>14.3</v>
      </c>
      <c r="K920" s="13">
        <v>117.2</v>
      </c>
      <c r="L920" s="11" t="s">
        <v>57</v>
      </c>
      <c r="M920" s="16">
        <v>4</v>
      </c>
    </row>
    <row r="921" spans="1:13">
      <c r="A921" s="15" t="s">
        <v>2553</v>
      </c>
      <c r="B921" s="15" t="s">
        <v>2554</v>
      </c>
      <c r="C921" s="11" t="s">
        <v>322</v>
      </c>
      <c r="D921" s="11" t="s">
        <v>30</v>
      </c>
      <c r="E921" s="15" t="s">
        <v>323</v>
      </c>
      <c r="F921" s="11" t="s">
        <v>232</v>
      </c>
      <c r="G921" s="15" t="s">
        <v>231</v>
      </c>
      <c r="H921" s="12">
        <v>1</v>
      </c>
      <c r="I921" s="13">
        <v>579</v>
      </c>
      <c r="J921" s="13">
        <v>15.55</v>
      </c>
      <c r="K921" s="13">
        <v>594.55</v>
      </c>
      <c r="L921" s="11" t="s">
        <v>55</v>
      </c>
      <c r="M921" s="16">
        <v>4</v>
      </c>
    </row>
    <row r="922" spans="1:13">
      <c r="A922" s="15" t="s">
        <v>2555</v>
      </c>
      <c r="B922" s="15" t="s">
        <v>2556</v>
      </c>
      <c r="C922" s="11" t="s">
        <v>322</v>
      </c>
      <c r="D922" s="11" t="s">
        <v>31</v>
      </c>
      <c r="E922" s="15" t="s">
        <v>2557</v>
      </c>
      <c r="F922" s="11" t="s">
        <v>234</v>
      </c>
      <c r="G922" s="15" t="s">
        <v>231</v>
      </c>
      <c r="H922" s="12">
        <v>1</v>
      </c>
      <c r="I922" s="13">
        <v>28</v>
      </c>
      <c r="J922" s="13">
        <v>11.85</v>
      </c>
      <c r="K922" s="13">
        <v>39.85</v>
      </c>
      <c r="L922" s="11" t="s">
        <v>57</v>
      </c>
      <c r="M922" s="16">
        <v>5</v>
      </c>
    </row>
    <row r="923" spans="1:13">
      <c r="A923" s="15" t="s">
        <v>2558</v>
      </c>
      <c r="B923" s="15" t="s">
        <v>2559</v>
      </c>
      <c r="C923" s="11" t="s">
        <v>322</v>
      </c>
      <c r="D923" s="11" t="s">
        <v>30</v>
      </c>
      <c r="E923" s="15" t="s">
        <v>434</v>
      </c>
      <c r="F923" s="11" t="s">
        <v>232</v>
      </c>
      <c r="G923" s="15" t="s">
        <v>231</v>
      </c>
      <c r="H923" s="12">
        <v>1</v>
      </c>
      <c r="I923" s="13">
        <v>86.90000000000001</v>
      </c>
      <c r="J923" s="13">
        <v>16.24</v>
      </c>
      <c r="K923" s="13">
        <v>103.14</v>
      </c>
      <c r="L923" s="11" t="s">
        <v>57</v>
      </c>
      <c r="M923" s="16">
        <v>5</v>
      </c>
    </row>
    <row r="924" spans="1:13">
      <c r="A924" s="15" t="s">
        <v>2560</v>
      </c>
      <c r="B924" s="15" t="s">
        <v>2561</v>
      </c>
      <c r="C924" s="11" t="s">
        <v>322</v>
      </c>
      <c r="D924" s="11" t="s">
        <v>27</v>
      </c>
      <c r="E924" s="15" t="s">
        <v>482</v>
      </c>
      <c r="F924" s="11" t="s">
        <v>232</v>
      </c>
      <c r="G924" s="15" t="s">
        <v>231</v>
      </c>
      <c r="H924" s="12">
        <v>1</v>
      </c>
      <c r="I924" s="13">
        <v>51.8</v>
      </c>
      <c r="J924" s="13">
        <v>16.12</v>
      </c>
      <c r="K924" s="13">
        <v>67.92</v>
      </c>
      <c r="L924" s="11" t="s">
        <v>57</v>
      </c>
      <c r="M924" s="16">
        <v>5</v>
      </c>
    </row>
    <row r="925" spans="1:13">
      <c r="A925" s="15" t="s">
        <v>2562</v>
      </c>
      <c r="B925" s="15" t="s">
        <v>2563</v>
      </c>
      <c r="C925" s="11" t="s">
        <v>322</v>
      </c>
      <c r="D925" s="11" t="s">
        <v>28</v>
      </c>
      <c r="E925" s="15" t="s">
        <v>323</v>
      </c>
      <c r="F925" s="11" t="s">
        <v>232</v>
      </c>
      <c r="G925" s="15" t="s">
        <v>231</v>
      </c>
      <c r="H925" s="12">
        <v>1</v>
      </c>
      <c r="I925" s="13">
        <v>125.02</v>
      </c>
      <c r="J925" s="13">
        <v>12.83</v>
      </c>
      <c r="K925" s="13">
        <v>137.85</v>
      </c>
      <c r="L925" s="11" t="s">
        <v>57</v>
      </c>
      <c r="M925" s="16">
        <v>5</v>
      </c>
    </row>
    <row r="926" spans="1:13">
      <c r="A926" s="15" t="s">
        <v>2564</v>
      </c>
      <c r="B926" s="15" t="s">
        <v>2565</v>
      </c>
      <c r="C926" s="11" t="s">
        <v>322</v>
      </c>
      <c r="D926" s="11" t="s">
        <v>23</v>
      </c>
      <c r="E926" s="15" t="s">
        <v>393</v>
      </c>
      <c r="F926" s="11" t="s">
        <v>240</v>
      </c>
      <c r="G926" s="15" t="s">
        <v>239</v>
      </c>
      <c r="H926" s="12">
        <v>1</v>
      </c>
      <c r="I926" s="13">
        <v>59.9</v>
      </c>
      <c r="J926" s="13">
        <v>16.86</v>
      </c>
      <c r="K926" s="13">
        <v>76.75999999999999</v>
      </c>
      <c r="L926" s="11" t="s">
        <v>57</v>
      </c>
      <c r="M926" s="16">
        <v>5</v>
      </c>
    </row>
    <row r="927" spans="1:13">
      <c r="A927" s="15" t="s">
        <v>2566</v>
      </c>
      <c r="B927" s="15" t="s">
        <v>2567</v>
      </c>
      <c r="C927" s="11" t="s">
        <v>322</v>
      </c>
      <c r="D927" s="11" t="s">
        <v>29</v>
      </c>
      <c r="E927" s="15" t="s">
        <v>1597</v>
      </c>
      <c r="F927" s="11" t="s">
        <v>232</v>
      </c>
      <c r="G927" s="15" t="s">
        <v>231</v>
      </c>
      <c r="H927" s="12">
        <v>1</v>
      </c>
      <c r="I927" s="13">
        <v>81.98999999999999</v>
      </c>
      <c r="J927" s="13">
        <v>13.59</v>
      </c>
      <c r="K927" s="13">
        <v>95.58</v>
      </c>
      <c r="L927" s="11" t="s">
        <v>57</v>
      </c>
      <c r="M927" s="16">
        <v>4</v>
      </c>
    </row>
    <row r="928" spans="1:13">
      <c r="A928" s="15" t="s">
        <v>2568</v>
      </c>
      <c r="B928" s="15" t="s">
        <v>2569</v>
      </c>
      <c r="C928" s="11" t="s">
        <v>322</v>
      </c>
      <c r="D928" s="11" t="s">
        <v>30</v>
      </c>
      <c r="E928" s="15" t="s">
        <v>2396</v>
      </c>
      <c r="F928" s="11" t="s">
        <v>233</v>
      </c>
      <c r="G928" s="15" t="s">
        <v>231</v>
      </c>
      <c r="H928" s="12">
        <v>1</v>
      </c>
      <c r="I928" s="13">
        <v>45</v>
      </c>
      <c r="J928" s="13">
        <v>16.11</v>
      </c>
      <c r="K928" s="13">
        <v>61.11</v>
      </c>
      <c r="L928" s="11" t="s">
        <v>55</v>
      </c>
      <c r="M928" s="16">
        <v>1</v>
      </c>
    </row>
    <row r="929" spans="1:13">
      <c r="A929" s="15" t="s">
        <v>2570</v>
      </c>
      <c r="B929" s="15" t="s">
        <v>2571</v>
      </c>
      <c r="C929" s="11" t="s">
        <v>322</v>
      </c>
      <c r="D929" s="11" t="s">
        <v>31</v>
      </c>
      <c r="E929" s="15" t="s">
        <v>323</v>
      </c>
      <c r="F929" s="11" t="s">
        <v>232</v>
      </c>
      <c r="G929" s="15" t="s">
        <v>231</v>
      </c>
      <c r="H929" s="12">
        <v>1</v>
      </c>
      <c r="I929" s="13">
        <v>52</v>
      </c>
      <c r="J929" s="13">
        <v>11.73</v>
      </c>
      <c r="K929" s="13">
        <v>63.73</v>
      </c>
      <c r="L929" s="11" t="s">
        <v>57</v>
      </c>
      <c r="M929" s="16">
        <v>5</v>
      </c>
    </row>
    <row r="930" spans="1:13">
      <c r="A930" s="15" t="s">
        <v>2572</v>
      </c>
      <c r="B930" s="15" t="s">
        <v>2573</v>
      </c>
      <c r="C930" s="11" t="s">
        <v>322</v>
      </c>
      <c r="D930" s="11" t="s">
        <v>33</v>
      </c>
      <c r="E930" s="15" t="s">
        <v>2574</v>
      </c>
      <c r="F930" s="11" t="s">
        <v>246</v>
      </c>
      <c r="G930" s="15" t="s">
        <v>239</v>
      </c>
      <c r="H930" s="12">
        <v>1</v>
      </c>
      <c r="I930" s="13">
        <v>53.9</v>
      </c>
      <c r="J930" s="13">
        <v>29.71</v>
      </c>
      <c r="K930" s="13">
        <v>83.61</v>
      </c>
      <c r="L930" s="11" t="s">
        <v>57</v>
      </c>
      <c r="M930" s="16">
        <v>5</v>
      </c>
    </row>
    <row r="931" spans="1:13">
      <c r="A931" s="15" t="s">
        <v>2575</v>
      </c>
      <c r="B931" s="15" t="s">
        <v>2576</v>
      </c>
      <c r="C931" s="11" t="s">
        <v>322</v>
      </c>
      <c r="D931" s="11" t="s">
        <v>36</v>
      </c>
      <c r="E931" s="15" t="s">
        <v>437</v>
      </c>
      <c r="F931" s="11" t="s">
        <v>242</v>
      </c>
      <c r="G931" s="15" t="s">
        <v>241</v>
      </c>
      <c r="H931" s="12">
        <v>2</v>
      </c>
      <c r="I931" s="13">
        <v>169.85</v>
      </c>
      <c r="J931" s="13">
        <v>42.09</v>
      </c>
      <c r="K931" s="13">
        <v>211.94</v>
      </c>
      <c r="L931" s="11" t="s">
        <v>57</v>
      </c>
      <c r="M931" s="16">
        <v>5</v>
      </c>
    </row>
    <row r="932" spans="1:13">
      <c r="A932" s="15" t="s">
        <v>2577</v>
      </c>
      <c r="B932" s="15" t="s">
        <v>2578</v>
      </c>
      <c r="C932" s="11" t="s">
        <v>322</v>
      </c>
      <c r="D932" s="11" t="s">
        <v>22</v>
      </c>
      <c r="E932" s="15" t="s">
        <v>323</v>
      </c>
      <c r="F932" s="11" t="s">
        <v>232</v>
      </c>
      <c r="G932" s="15" t="s">
        <v>231</v>
      </c>
      <c r="H932" s="12">
        <v>3</v>
      </c>
      <c r="I932" s="13">
        <v>89.97</v>
      </c>
      <c r="J932" s="13">
        <v>23.34</v>
      </c>
      <c r="K932" s="13">
        <v>113.31</v>
      </c>
      <c r="L932" s="11" t="s">
        <v>57</v>
      </c>
      <c r="M932" s="16">
        <v>4</v>
      </c>
    </row>
    <row r="933" spans="1:13">
      <c r="A933" s="15" t="s">
        <v>2579</v>
      </c>
      <c r="B933" s="15" t="s">
        <v>2580</v>
      </c>
      <c r="C933" s="11" t="s">
        <v>322</v>
      </c>
      <c r="D933" s="11" t="s">
        <v>25</v>
      </c>
      <c r="E933" s="15" t="s">
        <v>2581</v>
      </c>
      <c r="F933" s="11" t="s">
        <v>244</v>
      </c>
      <c r="G933" s="15" t="s">
        <v>241</v>
      </c>
      <c r="H933" s="12">
        <v>1</v>
      </c>
      <c r="I933" s="13">
        <v>115.97</v>
      </c>
      <c r="J933" s="13">
        <v>45.27</v>
      </c>
      <c r="K933" s="13">
        <v>161.24</v>
      </c>
      <c r="L933" s="11" t="s">
        <v>57</v>
      </c>
      <c r="M933" s="16">
        <v>1</v>
      </c>
    </row>
    <row r="934" spans="1:13">
      <c r="A934" s="15" t="s">
        <v>2582</v>
      </c>
      <c r="B934" s="15" t="s">
        <v>2583</v>
      </c>
      <c r="C934" s="11" t="s">
        <v>322</v>
      </c>
      <c r="D934" s="11" t="s">
        <v>30</v>
      </c>
      <c r="E934" s="15" t="s">
        <v>2011</v>
      </c>
      <c r="F934" s="11" t="s">
        <v>232</v>
      </c>
      <c r="G934" s="15" t="s">
        <v>231</v>
      </c>
      <c r="H934" s="12">
        <v>1</v>
      </c>
      <c r="I934" s="13">
        <v>29.9</v>
      </c>
      <c r="J934" s="13">
        <v>7.78</v>
      </c>
      <c r="K934" s="13">
        <v>37.68</v>
      </c>
      <c r="L934" s="11" t="s">
        <v>57</v>
      </c>
      <c r="M934" s="16">
        <v>5</v>
      </c>
    </row>
    <row r="935" spans="1:13">
      <c r="A935" s="15" t="s">
        <v>2584</v>
      </c>
      <c r="B935" s="15" t="s">
        <v>2585</v>
      </c>
      <c r="C935" s="11" t="s">
        <v>322</v>
      </c>
      <c r="D935" s="11" t="s">
        <v>34</v>
      </c>
      <c r="E935" s="15" t="s">
        <v>2586</v>
      </c>
      <c r="F935" s="11" t="s">
        <v>237</v>
      </c>
      <c r="G935" s="15" t="s">
        <v>235</v>
      </c>
      <c r="H935" s="12">
        <v>1</v>
      </c>
      <c r="I935" s="13">
        <v>34.99</v>
      </c>
      <c r="J935" s="13">
        <v>18.23</v>
      </c>
      <c r="K935" s="13">
        <v>53.22</v>
      </c>
      <c r="L935" s="11" t="s">
        <v>57</v>
      </c>
      <c r="M935" s="16">
        <v>5</v>
      </c>
    </row>
    <row r="936" spans="1:13">
      <c r="A936" s="15" t="s">
        <v>2587</v>
      </c>
      <c r="B936" s="15" t="s">
        <v>2588</v>
      </c>
      <c r="C936" s="11" t="s">
        <v>322</v>
      </c>
      <c r="D936" s="11" t="s">
        <v>31</v>
      </c>
      <c r="E936" s="15" t="s">
        <v>668</v>
      </c>
      <c r="F936" s="11" t="s">
        <v>237</v>
      </c>
      <c r="G936" s="15" t="s">
        <v>235</v>
      </c>
      <c r="H936" s="12">
        <v>1</v>
      </c>
      <c r="I936" s="13">
        <v>67.90000000000001</v>
      </c>
      <c r="J936" s="13">
        <v>12.61</v>
      </c>
      <c r="K936" s="13">
        <v>80.51000000000001</v>
      </c>
      <c r="L936" s="11" t="s">
        <v>57</v>
      </c>
      <c r="M936" s="16">
        <v>4</v>
      </c>
    </row>
    <row r="937" spans="1:13">
      <c r="A937" s="15" t="s">
        <v>2589</v>
      </c>
      <c r="B937" s="15" t="s">
        <v>2590</v>
      </c>
      <c r="C937" s="11" t="s">
        <v>322</v>
      </c>
      <c r="D937" s="11" t="s">
        <v>32</v>
      </c>
      <c r="E937" s="15" t="s">
        <v>482</v>
      </c>
      <c r="F937" s="11" t="s">
        <v>232</v>
      </c>
      <c r="G937" s="15" t="s">
        <v>231</v>
      </c>
      <c r="H937" s="12">
        <v>2</v>
      </c>
      <c r="I937" s="13">
        <v>38.98</v>
      </c>
      <c r="J937" s="13">
        <v>16.54</v>
      </c>
      <c r="K937" s="13">
        <v>55.52</v>
      </c>
      <c r="L937" s="11" t="s">
        <v>57</v>
      </c>
      <c r="M937" s="16">
        <v>3</v>
      </c>
    </row>
    <row r="938" spans="1:13">
      <c r="A938" s="15" t="s">
        <v>2591</v>
      </c>
      <c r="B938" s="15" t="s">
        <v>2592</v>
      </c>
      <c r="C938" s="11" t="s">
        <v>322</v>
      </c>
      <c r="D938" s="11" t="s">
        <v>33</v>
      </c>
      <c r="E938" s="15" t="s">
        <v>496</v>
      </c>
      <c r="F938" s="11" t="s">
        <v>234</v>
      </c>
      <c r="G938" s="15" t="s">
        <v>231</v>
      </c>
      <c r="H938" s="12">
        <v>1</v>
      </c>
      <c r="I938" s="13">
        <v>179</v>
      </c>
      <c r="J938" s="13">
        <v>8.869999999999999</v>
      </c>
      <c r="K938" s="13">
        <v>187.87</v>
      </c>
      <c r="L938" s="11" t="s">
        <v>57</v>
      </c>
      <c r="M938" s="16">
        <v>5</v>
      </c>
    </row>
    <row r="939" spans="1:13">
      <c r="A939" s="15" t="s">
        <v>2593</v>
      </c>
      <c r="B939" s="15" t="s">
        <v>2594</v>
      </c>
      <c r="C939" s="11" t="s">
        <v>322</v>
      </c>
      <c r="D939" s="11" t="s">
        <v>18</v>
      </c>
      <c r="E939" s="15" t="s">
        <v>668</v>
      </c>
      <c r="F939" s="11" t="s">
        <v>237</v>
      </c>
      <c r="G939" s="15" t="s">
        <v>235</v>
      </c>
      <c r="H939" s="12">
        <v>1</v>
      </c>
      <c r="I939" s="13">
        <v>9.9</v>
      </c>
      <c r="J939" s="13">
        <v>8.720000000000001</v>
      </c>
      <c r="K939" s="13">
        <v>18.62</v>
      </c>
      <c r="L939" s="11" t="s">
        <v>57</v>
      </c>
      <c r="M939" s="16">
        <v>5</v>
      </c>
    </row>
    <row r="940" spans="1:13">
      <c r="A940" s="15" t="s">
        <v>2595</v>
      </c>
      <c r="B940" s="15" t="s">
        <v>2596</v>
      </c>
      <c r="C940" s="11" t="s">
        <v>322</v>
      </c>
      <c r="D940" s="11" t="s">
        <v>36</v>
      </c>
      <c r="E940" s="15" t="s">
        <v>2597</v>
      </c>
      <c r="F940" s="11" t="s">
        <v>232</v>
      </c>
      <c r="G940" s="15" t="s">
        <v>231</v>
      </c>
      <c r="H940" s="12">
        <v>2</v>
      </c>
      <c r="I940" s="13">
        <v>417</v>
      </c>
      <c r="J940" s="13">
        <v>38.38</v>
      </c>
      <c r="K940" s="13">
        <v>455.38</v>
      </c>
      <c r="L940" s="11" t="s">
        <v>57</v>
      </c>
      <c r="M940" s="16">
        <v>1</v>
      </c>
    </row>
    <row r="941" spans="1:13">
      <c r="A941" s="15" t="s">
        <v>2598</v>
      </c>
      <c r="B941" s="15" t="s">
        <v>2599</v>
      </c>
      <c r="C941" s="11" t="s">
        <v>322</v>
      </c>
      <c r="D941" s="11" t="s">
        <v>28</v>
      </c>
      <c r="E941" s="15" t="s">
        <v>354</v>
      </c>
      <c r="F941" s="11" t="s">
        <v>233</v>
      </c>
      <c r="G941" s="15" t="s">
        <v>231</v>
      </c>
      <c r="H941" s="12">
        <v>1</v>
      </c>
      <c r="I941" s="13">
        <v>69.98999999999999</v>
      </c>
      <c r="J941" s="13">
        <v>15.25</v>
      </c>
      <c r="K941" s="13">
        <v>85.23999999999999</v>
      </c>
      <c r="L941" s="11" t="s">
        <v>55</v>
      </c>
      <c r="M941" s="16">
        <v>5</v>
      </c>
    </row>
    <row r="942" spans="1:13">
      <c r="A942" s="15" t="s">
        <v>2600</v>
      </c>
      <c r="B942" s="15" t="s">
        <v>2601</v>
      </c>
      <c r="C942" s="11" t="s">
        <v>322</v>
      </c>
      <c r="D942" s="11" t="s">
        <v>35</v>
      </c>
      <c r="E942" s="15" t="s">
        <v>569</v>
      </c>
      <c r="F942" s="11" t="s">
        <v>237</v>
      </c>
      <c r="G942" s="15" t="s">
        <v>235</v>
      </c>
      <c r="H942" s="12">
        <v>1</v>
      </c>
      <c r="I942" s="13">
        <v>78</v>
      </c>
      <c r="J942" s="13">
        <v>18.43</v>
      </c>
      <c r="K942" s="13">
        <v>96.43000000000001</v>
      </c>
      <c r="L942" s="11" t="s">
        <v>57</v>
      </c>
      <c r="M942" s="16">
        <v>4</v>
      </c>
    </row>
    <row r="943" spans="1:13">
      <c r="A943" s="15" t="s">
        <v>2602</v>
      </c>
      <c r="B943" s="15" t="s">
        <v>2603</v>
      </c>
      <c r="C943" s="11" t="s">
        <v>322</v>
      </c>
      <c r="D943" s="11" t="s">
        <v>25</v>
      </c>
      <c r="E943" s="15" t="s">
        <v>351</v>
      </c>
      <c r="F943" s="11" t="s">
        <v>232</v>
      </c>
      <c r="G943" s="15" t="s">
        <v>231</v>
      </c>
      <c r="H943" s="12">
        <v>1</v>
      </c>
      <c r="I943" s="13">
        <v>18.9</v>
      </c>
      <c r="J943" s="13">
        <v>7.78</v>
      </c>
      <c r="K943" s="13">
        <v>26.68</v>
      </c>
      <c r="L943" s="11" t="s">
        <v>57</v>
      </c>
      <c r="M943" s="16">
        <v>5</v>
      </c>
    </row>
    <row r="944" spans="1:13">
      <c r="A944" s="15" t="s">
        <v>2604</v>
      </c>
      <c r="B944" s="15" t="s">
        <v>2605</v>
      </c>
      <c r="C944" s="11" t="s">
        <v>322</v>
      </c>
      <c r="D944" s="11" t="s">
        <v>31</v>
      </c>
      <c r="E944" s="15" t="s">
        <v>983</v>
      </c>
      <c r="F944" s="11" t="s">
        <v>232</v>
      </c>
      <c r="G944" s="15" t="s">
        <v>231</v>
      </c>
      <c r="H944" s="12">
        <v>1</v>
      </c>
      <c r="I944" s="13">
        <v>69.90000000000001</v>
      </c>
      <c r="J944" s="13">
        <v>16.12</v>
      </c>
      <c r="K944" s="13">
        <v>86.02000000000001</v>
      </c>
      <c r="L944" s="11" t="s">
        <v>57</v>
      </c>
      <c r="M944" s="16">
        <v>4</v>
      </c>
    </row>
    <row r="945" spans="1:13">
      <c r="A945" s="15" t="s">
        <v>2606</v>
      </c>
      <c r="B945" s="15" t="s">
        <v>2607</v>
      </c>
      <c r="C945" s="11" t="s">
        <v>322</v>
      </c>
      <c r="D945" s="11" t="s">
        <v>24</v>
      </c>
      <c r="E945" s="15" t="s">
        <v>2557</v>
      </c>
      <c r="F945" s="11" t="s">
        <v>234</v>
      </c>
      <c r="G945" s="15" t="s">
        <v>231</v>
      </c>
      <c r="H945" s="12">
        <v>1</v>
      </c>
      <c r="I945" s="13">
        <v>69</v>
      </c>
      <c r="J945" s="13">
        <v>12.61</v>
      </c>
      <c r="K945" s="13">
        <v>81.61</v>
      </c>
      <c r="L945" s="11" t="s">
        <v>57</v>
      </c>
      <c r="M945" s="16">
        <v>5</v>
      </c>
    </row>
    <row r="946" spans="1:13">
      <c r="A946" s="15" t="s">
        <v>2608</v>
      </c>
      <c r="B946" s="15" t="s">
        <v>2609</v>
      </c>
      <c r="C946" s="11" t="s">
        <v>322</v>
      </c>
      <c r="D946" s="11" t="s">
        <v>25</v>
      </c>
      <c r="E946" s="15" t="s">
        <v>393</v>
      </c>
      <c r="F946" s="11" t="s">
        <v>240</v>
      </c>
      <c r="G946" s="15" t="s">
        <v>239</v>
      </c>
      <c r="H946" s="12">
        <v>1</v>
      </c>
      <c r="I946" s="13">
        <v>18.99</v>
      </c>
      <c r="J946" s="13">
        <v>16.79</v>
      </c>
      <c r="K946" s="13">
        <v>35.78</v>
      </c>
      <c r="L946" s="11" t="s">
        <v>57</v>
      </c>
      <c r="M946" s="16">
        <v>5</v>
      </c>
    </row>
    <row r="947" spans="1:13">
      <c r="A947" s="15" t="s">
        <v>2610</v>
      </c>
      <c r="B947" s="15" t="s">
        <v>2611</v>
      </c>
      <c r="C947" s="11" t="s">
        <v>322</v>
      </c>
      <c r="D947" s="11" t="s">
        <v>24</v>
      </c>
      <c r="E947" s="15" t="s">
        <v>466</v>
      </c>
      <c r="F947" s="11" t="s">
        <v>236</v>
      </c>
      <c r="G947" s="15" t="s">
        <v>235</v>
      </c>
      <c r="H947" s="12">
        <v>1</v>
      </c>
      <c r="I947" s="13">
        <v>25.5</v>
      </c>
      <c r="J947" s="13">
        <v>15.1</v>
      </c>
      <c r="K947" s="13">
        <v>40.6</v>
      </c>
      <c r="L947" s="11" t="s">
        <v>57</v>
      </c>
      <c r="M947" s="16">
        <v>5</v>
      </c>
    </row>
    <row r="948" spans="1:13">
      <c r="A948" s="15" t="s">
        <v>2612</v>
      </c>
      <c r="B948" s="15" t="s">
        <v>2613</v>
      </c>
      <c r="C948" s="11" t="s">
        <v>322</v>
      </c>
      <c r="D948" s="11" t="s">
        <v>37</v>
      </c>
      <c r="E948" s="15" t="s">
        <v>482</v>
      </c>
      <c r="F948" s="11" t="s">
        <v>232</v>
      </c>
      <c r="G948" s="15" t="s">
        <v>231</v>
      </c>
      <c r="H948" s="12">
        <v>1</v>
      </c>
      <c r="I948" s="13">
        <v>66</v>
      </c>
      <c r="J948" s="13">
        <v>7.72</v>
      </c>
      <c r="K948" s="13">
        <v>73.72</v>
      </c>
      <c r="L948" s="11" t="s">
        <v>57</v>
      </c>
      <c r="M948" s="16">
        <v>5</v>
      </c>
    </row>
    <row r="949" spans="1:13">
      <c r="A949" s="15" t="s">
        <v>2614</v>
      </c>
      <c r="B949" s="15" t="s">
        <v>2615</v>
      </c>
      <c r="C949" s="11" t="s">
        <v>322</v>
      </c>
      <c r="D949" s="11" t="s">
        <v>18</v>
      </c>
      <c r="E949" s="15" t="s">
        <v>2616</v>
      </c>
      <c r="F949" s="11" t="s">
        <v>234</v>
      </c>
      <c r="G949" s="15" t="s">
        <v>231</v>
      </c>
      <c r="H949" s="12">
        <v>1</v>
      </c>
      <c r="I949" s="13">
        <v>186</v>
      </c>
      <c r="J949" s="13">
        <v>15.47</v>
      </c>
      <c r="K949" s="13">
        <v>201.47</v>
      </c>
      <c r="L949" s="11" t="s">
        <v>57</v>
      </c>
      <c r="M949" s="16">
        <v>1</v>
      </c>
    </row>
    <row r="950" spans="1:13">
      <c r="A950" s="15" t="s">
        <v>2617</v>
      </c>
      <c r="B950" s="15" t="s">
        <v>2618</v>
      </c>
      <c r="C950" s="11" t="s">
        <v>322</v>
      </c>
      <c r="D950" s="11" t="s">
        <v>32</v>
      </c>
      <c r="E950" s="15" t="s">
        <v>2619</v>
      </c>
      <c r="F950" s="11" t="s">
        <v>232</v>
      </c>
      <c r="G950" s="15" t="s">
        <v>231</v>
      </c>
      <c r="H950" s="12">
        <v>1</v>
      </c>
      <c r="I950" s="13">
        <v>26.74</v>
      </c>
      <c r="J950" s="13">
        <v>18.23</v>
      </c>
      <c r="K950" s="13">
        <v>44.97</v>
      </c>
      <c r="L950" s="11" t="s">
        <v>57</v>
      </c>
      <c r="M950" s="16">
        <v>5</v>
      </c>
    </row>
    <row r="951" spans="1:13">
      <c r="A951" s="15" t="s">
        <v>2620</v>
      </c>
      <c r="B951" s="15" t="s">
        <v>2621</v>
      </c>
      <c r="C951" s="11" t="s">
        <v>322</v>
      </c>
      <c r="D951" s="11" t="s">
        <v>33</v>
      </c>
      <c r="E951" s="15" t="s">
        <v>323</v>
      </c>
      <c r="F951" s="11" t="s">
        <v>232</v>
      </c>
      <c r="G951" s="15" t="s">
        <v>231</v>
      </c>
      <c r="H951" s="12">
        <v>1</v>
      </c>
      <c r="I951" s="13">
        <v>19.99</v>
      </c>
      <c r="J951" s="13">
        <v>7.39</v>
      </c>
      <c r="K951" s="13">
        <v>27.38</v>
      </c>
      <c r="L951" s="11" t="s">
        <v>57</v>
      </c>
      <c r="M951" s="16">
        <v>5</v>
      </c>
    </row>
    <row r="952" spans="1:13">
      <c r="A952" s="15" t="s">
        <v>2622</v>
      </c>
      <c r="B952" s="15" t="s">
        <v>2623</v>
      </c>
      <c r="C952" s="11" t="s">
        <v>322</v>
      </c>
      <c r="D952" s="11" t="s">
        <v>32</v>
      </c>
      <c r="E952" s="15" t="s">
        <v>1227</v>
      </c>
      <c r="F952" s="11" t="s">
        <v>232</v>
      </c>
      <c r="G952" s="15" t="s">
        <v>231</v>
      </c>
      <c r="H952" s="12">
        <v>1</v>
      </c>
      <c r="I952" s="13">
        <v>72.40000000000001</v>
      </c>
      <c r="J952" s="13">
        <v>15.36</v>
      </c>
      <c r="K952" s="13">
        <v>87.76000000000001</v>
      </c>
      <c r="L952" s="11" t="s">
        <v>57</v>
      </c>
      <c r="M952" s="16">
        <v>5</v>
      </c>
    </row>
    <row r="953" spans="1:13">
      <c r="A953" s="15" t="s">
        <v>2624</v>
      </c>
      <c r="B953" s="15" t="s">
        <v>2625</v>
      </c>
      <c r="C953" s="11" t="s">
        <v>322</v>
      </c>
      <c r="D953" s="11" t="s">
        <v>28</v>
      </c>
      <c r="E953" s="15" t="s">
        <v>323</v>
      </c>
      <c r="F953" s="11" t="s">
        <v>232</v>
      </c>
      <c r="G953" s="15" t="s">
        <v>231</v>
      </c>
      <c r="H953" s="12">
        <v>1</v>
      </c>
      <c r="I953" s="13">
        <v>99</v>
      </c>
      <c r="J953" s="13">
        <v>17.94</v>
      </c>
      <c r="K953" s="13">
        <v>116.94</v>
      </c>
      <c r="L953" s="11" t="s">
        <v>57</v>
      </c>
      <c r="M953" s="16">
        <v>5</v>
      </c>
    </row>
    <row r="954" spans="1:13">
      <c r="A954" s="15" t="s">
        <v>2626</v>
      </c>
      <c r="B954" s="15" t="s">
        <v>2627</v>
      </c>
      <c r="C954" s="11" t="s">
        <v>322</v>
      </c>
      <c r="D954" s="11" t="s">
        <v>35</v>
      </c>
      <c r="E954" s="15" t="s">
        <v>2628</v>
      </c>
      <c r="F954" s="11" t="s">
        <v>240</v>
      </c>
      <c r="G954" s="15" t="s">
        <v>239</v>
      </c>
      <c r="H954" s="12">
        <v>2</v>
      </c>
      <c r="I954" s="13">
        <v>149.98</v>
      </c>
      <c r="J954" s="13">
        <v>51.16</v>
      </c>
      <c r="K954" s="13">
        <v>201.14</v>
      </c>
      <c r="L954" s="11" t="s">
        <v>57</v>
      </c>
      <c r="M954" s="16">
        <v>2</v>
      </c>
    </row>
    <row r="955" spans="1:13">
      <c r="A955" s="15" t="s">
        <v>2629</v>
      </c>
      <c r="B955" s="15" t="s">
        <v>2630</v>
      </c>
      <c r="C955" s="11" t="s">
        <v>322</v>
      </c>
      <c r="D955" s="11" t="s">
        <v>19</v>
      </c>
      <c r="E955" s="15" t="s">
        <v>2631</v>
      </c>
      <c r="F955" s="11" t="s">
        <v>240</v>
      </c>
      <c r="G955" s="15" t="s">
        <v>239</v>
      </c>
      <c r="H955" s="12">
        <v>2</v>
      </c>
      <c r="I955" s="13">
        <v>207.98</v>
      </c>
      <c r="J955" s="13">
        <v>120.84</v>
      </c>
      <c r="K955" s="13">
        <v>328.82</v>
      </c>
      <c r="L955" s="11" t="s">
        <v>57</v>
      </c>
      <c r="M955" s="16">
        <v>2</v>
      </c>
    </row>
    <row r="956" spans="1:13">
      <c r="A956" s="15" t="s">
        <v>2632</v>
      </c>
      <c r="B956" s="15" t="s">
        <v>2633</v>
      </c>
      <c r="C956" s="11" t="s">
        <v>322</v>
      </c>
      <c r="D956" s="11" t="s">
        <v>37</v>
      </c>
      <c r="E956" s="15" t="s">
        <v>2148</v>
      </c>
      <c r="F956" s="11" t="s">
        <v>234</v>
      </c>
      <c r="G956" s="15" t="s">
        <v>231</v>
      </c>
      <c r="H956" s="12">
        <v>1</v>
      </c>
      <c r="I956" s="13">
        <v>59.9</v>
      </c>
      <c r="J956" s="13">
        <v>18.52</v>
      </c>
      <c r="K956" s="13">
        <v>78.42</v>
      </c>
      <c r="L956" s="11" t="s">
        <v>57</v>
      </c>
      <c r="M956" s="16">
        <v>5</v>
      </c>
    </row>
    <row r="957" spans="1:13">
      <c r="A957" s="15" t="s">
        <v>2634</v>
      </c>
      <c r="B957" s="15" t="s">
        <v>2635</v>
      </c>
      <c r="C957" s="11" t="s">
        <v>322</v>
      </c>
      <c r="D957" s="11" t="s">
        <v>32</v>
      </c>
      <c r="E957" s="15" t="s">
        <v>482</v>
      </c>
      <c r="F957" s="11" t="s">
        <v>232</v>
      </c>
      <c r="G957" s="15" t="s">
        <v>231</v>
      </c>
      <c r="H957" s="12">
        <v>3</v>
      </c>
      <c r="I957" s="13">
        <v>35.61</v>
      </c>
      <c r="J957" s="13">
        <v>22.17</v>
      </c>
      <c r="K957" s="13">
        <v>57.78</v>
      </c>
      <c r="L957" s="11" t="s">
        <v>57</v>
      </c>
      <c r="M957" s="16">
        <v>3</v>
      </c>
    </row>
    <row r="958" spans="1:13">
      <c r="A958" s="15" t="s">
        <v>2636</v>
      </c>
      <c r="B958" s="15" t="s">
        <v>2637</v>
      </c>
      <c r="C958" s="11" t="s">
        <v>322</v>
      </c>
      <c r="D958" s="11" t="s">
        <v>36</v>
      </c>
      <c r="E958" s="15" t="s">
        <v>2095</v>
      </c>
      <c r="F958" s="11" t="s">
        <v>237</v>
      </c>
      <c r="G958" s="15" t="s">
        <v>235</v>
      </c>
      <c r="H958" s="12">
        <v>1</v>
      </c>
      <c r="I958" s="13">
        <v>120</v>
      </c>
      <c r="J958" s="13">
        <v>20.03</v>
      </c>
      <c r="K958" s="13">
        <v>140.03</v>
      </c>
      <c r="L958" s="11" t="s">
        <v>57</v>
      </c>
      <c r="M958" s="16">
        <v>5</v>
      </c>
    </row>
    <row r="959" spans="1:13">
      <c r="A959" s="15" t="s">
        <v>2638</v>
      </c>
      <c r="B959" s="15" t="s">
        <v>2639</v>
      </c>
      <c r="C959" s="11" t="s">
        <v>322</v>
      </c>
      <c r="D959" s="11" t="s">
        <v>24</v>
      </c>
      <c r="E959" s="15" t="s">
        <v>2640</v>
      </c>
      <c r="F959" s="11" t="s">
        <v>232</v>
      </c>
      <c r="G959" s="15" t="s">
        <v>231</v>
      </c>
      <c r="H959" s="12">
        <v>1</v>
      </c>
      <c r="I959" s="13">
        <v>39.6</v>
      </c>
      <c r="J959" s="13">
        <v>17.6</v>
      </c>
      <c r="K959" s="13">
        <v>57.2</v>
      </c>
      <c r="L959" s="11" t="s">
        <v>57</v>
      </c>
      <c r="M959" s="16">
        <v>5</v>
      </c>
    </row>
    <row r="960" spans="1:13">
      <c r="A960" s="15" t="s">
        <v>2641</v>
      </c>
      <c r="B960" s="15" t="s">
        <v>2642</v>
      </c>
      <c r="C960" s="11" t="s">
        <v>322</v>
      </c>
      <c r="D960" s="11" t="s">
        <v>37</v>
      </c>
      <c r="E960" s="15" t="s">
        <v>2643</v>
      </c>
      <c r="F960" s="11" t="s">
        <v>232</v>
      </c>
      <c r="G960" s="15" t="s">
        <v>231</v>
      </c>
      <c r="H960" s="12">
        <v>1</v>
      </c>
      <c r="I960" s="13">
        <v>119.99</v>
      </c>
      <c r="J960" s="13">
        <v>8.1</v>
      </c>
      <c r="K960" s="13">
        <v>128.09</v>
      </c>
      <c r="L960" s="11" t="s">
        <v>57</v>
      </c>
      <c r="M960" s="16">
        <v>5</v>
      </c>
    </row>
    <row r="961" spans="1:13">
      <c r="A961" s="15" t="s">
        <v>2644</v>
      </c>
      <c r="B961" s="15" t="s">
        <v>2645</v>
      </c>
      <c r="C961" s="11" t="s">
        <v>322</v>
      </c>
      <c r="D961" s="11" t="s">
        <v>36</v>
      </c>
      <c r="E961" s="15" t="s">
        <v>2646</v>
      </c>
      <c r="F961" s="11" t="s">
        <v>237</v>
      </c>
      <c r="G961" s="15" t="s">
        <v>235</v>
      </c>
      <c r="H961" s="12">
        <v>1</v>
      </c>
      <c r="I961" s="13">
        <v>59</v>
      </c>
      <c r="J961" s="13">
        <v>18.51</v>
      </c>
      <c r="K961" s="13">
        <v>77.51000000000001</v>
      </c>
      <c r="L961" s="11" t="s">
        <v>57</v>
      </c>
      <c r="M961" s="16">
        <v>3</v>
      </c>
    </row>
    <row r="962" spans="1:13">
      <c r="A962" s="15" t="s">
        <v>2647</v>
      </c>
      <c r="B962" s="15" t="s">
        <v>2648</v>
      </c>
      <c r="C962" s="11" t="s">
        <v>322</v>
      </c>
      <c r="D962" s="11" t="s">
        <v>24</v>
      </c>
      <c r="E962" s="15" t="s">
        <v>2649</v>
      </c>
      <c r="F962" s="11" t="s">
        <v>252</v>
      </c>
      <c r="G962" s="15" t="s">
        <v>239</v>
      </c>
      <c r="H962" s="12">
        <v>1</v>
      </c>
      <c r="I962" s="13">
        <v>121.9</v>
      </c>
      <c r="J962" s="13">
        <v>38.4</v>
      </c>
      <c r="K962" s="13">
        <v>160.3</v>
      </c>
      <c r="L962" s="11" t="s">
        <v>57</v>
      </c>
      <c r="M962" s="16">
        <v>4</v>
      </c>
    </row>
    <row r="963" spans="1:13">
      <c r="A963" s="15" t="s">
        <v>2650</v>
      </c>
      <c r="B963" s="15" t="s">
        <v>2651</v>
      </c>
      <c r="C963" s="11" t="s">
        <v>322</v>
      </c>
      <c r="D963" s="11" t="s">
        <v>23</v>
      </c>
      <c r="E963" s="15" t="s">
        <v>2652</v>
      </c>
      <c r="F963" s="11" t="s">
        <v>232</v>
      </c>
      <c r="G963" s="15" t="s">
        <v>231</v>
      </c>
      <c r="H963" s="12">
        <v>2</v>
      </c>
      <c r="I963" s="13">
        <v>71.8</v>
      </c>
      <c r="J963" s="13">
        <v>28.2</v>
      </c>
      <c r="K963" s="13">
        <v>100</v>
      </c>
      <c r="L963" s="11" t="s">
        <v>57</v>
      </c>
      <c r="M963" s="16">
        <v>2</v>
      </c>
    </row>
    <row r="964" spans="1:13">
      <c r="A964" s="15" t="s">
        <v>2653</v>
      </c>
      <c r="B964" s="15" t="s">
        <v>2654</v>
      </c>
      <c r="C964" s="11" t="s">
        <v>322</v>
      </c>
      <c r="D964" s="11" t="s">
        <v>19</v>
      </c>
      <c r="E964" s="15" t="s">
        <v>2655</v>
      </c>
      <c r="F964" s="11" t="s">
        <v>246</v>
      </c>
      <c r="G964" s="15" t="s">
        <v>239</v>
      </c>
      <c r="H964" s="12">
        <v>1</v>
      </c>
      <c r="I964" s="13">
        <v>115</v>
      </c>
      <c r="J964" s="13">
        <v>30.01</v>
      </c>
      <c r="K964" s="13">
        <v>145.01</v>
      </c>
      <c r="L964" s="11" t="s">
        <v>57</v>
      </c>
      <c r="M964" s="16">
        <v>5</v>
      </c>
    </row>
    <row r="965" spans="1:13">
      <c r="A965" s="15" t="s">
        <v>2656</v>
      </c>
      <c r="B965" s="15" t="s">
        <v>2657</v>
      </c>
      <c r="C965" s="11" t="s">
        <v>322</v>
      </c>
      <c r="D965" s="11" t="s">
        <v>25</v>
      </c>
      <c r="E965" s="15" t="s">
        <v>437</v>
      </c>
      <c r="F965" s="11" t="s">
        <v>242</v>
      </c>
      <c r="G965" s="15" t="s">
        <v>241</v>
      </c>
      <c r="H965" s="12">
        <v>1</v>
      </c>
      <c r="I965" s="13">
        <v>199</v>
      </c>
      <c r="J965" s="13">
        <v>25.94</v>
      </c>
      <c r="K965" s="13">
        <v>224.94</v>
      </c>
      <c r="L965" s="11" t="s">
        <v>57</v>
      </c>
      <c r="M965" s="16">
        <v>5</v>
      </c>
    </row>
    <row r="966" spans="1:13">
      <c r="A966" s="15" t="s">
        <v>2658</v>
      </c>
      <c r="B966" s="15" t="s">
        <v>2659</v>
      </c>
      <c r="C966" s="11" t="s">
        <v>322</v>
      </c>
      <c r="D966" s="11" t="s">
        <v>24</v>
      </c>
      <c r="E966" s="15" t="s">
        <v>2660</v>
      </c>
      <c r="F966" s="11" t="s">
        <v>232</v>
      </c>
      <c r="G966" s="15" t="s">
        <v>231</v>
      </c>
      <c r="H966" s="12">
        <v>1</v>
      </c>
      <c r="I966" s="13">
        <v>488.99</v>
      </c>
      <c r="J966" s="13">
        <v>23.91</v>
      </c>
      <c r="K966" s="13">
        <v>512.9</v>
      </c>
      <c r="L966" s="11" t="s">
        <v>57</v>
      </c>
      <c r="M966" s="16">
        <v>5</v>
      </c>
    </row>
    <row r="967" spans="1:13">
      <c r="A967" s="15" t="s">
        <v>2661</v>
      </c>
      <c r="B967" s="15" t="s">
        <v>2662</v>
      </c>
      <c r="C967" s="11" t="s">
        <v>322</v>
      </c>
      <c r="D967" s="11" t="s">
        <v>26</v>
      </c>
      <c r="E967" s="15" t="s">
        <v>2663</v>
      </c>
      <c r="F967" s="11" t="s">
        <v>259</v>
      </c>
      <c r="G967" s="15" t="s">
        <v>247</v>
      </c>
      <c r="H967" s="12">
        <v>1</v>
      </c>
      <c r="I967" s="13">
        <v>23.99</v>
      </c>
      <c r="J967" s="13">
        <v>34.15</v>
      </c>
      <c r="K967" s="13">
        <v>58.14</v>
      </c>
      <c r="L967" s="11" t="s">
        <v>57</v>
      </c>
      <c r="M967" s="16">
        <v>4</v>
      </c>
    </row>
    <row r="968" spans="1:13">
      <c r="A968" s="15" t="s">
        <v>2664</v>
      </c>
      <c r="B968" s="15" t="s">
        <v>2665</v>
      </c>
      <c r="C968" s="11" t="s">
        <v>322</v>
      </c>
      <c r="D968" s="11" t="s">
        <v>24</v>
      </c>
      <c r="E968" s="15" t="s">
        <v>1227</v>
      </c>
      <c r="F968" s="11" t="s">
        <v>232</v>
      </c>
      <c r="G968" s="15" t="s">
        <v>231</v>
      </c>
      <c r="H968" s="12">
        <v>1</v>
      </c>
      <c r="I968" s="13">
        <v>145</v>
      </c>
      <c r="J968" s="13">
        <v>9.76</v>
      </c>
      <c r="K968" s="13">
        <v>154.76</v>
      </c>
      <c r="L968" s="11" t="s">
        <v>57</v>
      </c>
      <c r="M968" s="16">
        <v>3</v>
      </c>
    </row>
    <row r="969" spans="1:13">
      <c r="A969" s="15" t="s">
        <v>2666</v>
      </c>
      <c r="B969" s="15" t="s">
        <v>2667</v>
      </c>
      <c r="C969" s="11" t="s">
        <v>322</v>
      </c>
      <c r="D969" s="11" t="s">
        <v>20</v>
      </c>
      <c r="E969" s="15" t="s">
        <v>323</v>
      </c>
      <c r="F969" s="11" t="s">
        <v>232</v>
      </c>
      <c r="G969" s="15" t="s">
        <v>231</v>
      </c>
      <c r="H969" s="12">
        <v>1</v>
      </c>
      <c r="I969" s="13">
        <v>6</v>
      </c>
      <c r="J969" s="13">
        <v>8.720000000000001</v>
      </c>
      <c r="K969" s="13">
        <v>14.72</v>
      </c>
      <c r="L969" s="11" t="s">
        <v>57</v>
      </c>
      <c r="M969" s="16">
        <v>3</v>
      </c>
    </row>
    <row r="970" spans="1:13">
      <c r="A970" s="15" t="s">
        <v>2668</v>
      </c>
      <c r="B970" s="15" t="s">
        <v>2669</v>
      </c>
      <c r="C970" s="11" t="s">
        <v>322</v>
      </c>
      <c r="D970" s="11" t="s">
        <v>33</v>
      </c>
      <c r="E970" s="15" t="s">
        <v>323</v>
      </c>
      <c r="F970" s="11" t="s">
        <v>232</v>
      </c>
      <c r="G970" s="15" t="s">
        <v>231</v>
      </c>
      <c r="H970" s="12">
        <v>1</v>
      </c>
      <c r="I970" s="13">
        <v>66.98999999999999</v>
      </c>
      <c r="J970" s="13">
        <v>11.15</v>
      </c>
      <c r="K970" s="13">
        <v>78.14</v>
      </c>
      <c r="L970" s="11" t="s">
        <v>57</v>
      </c>
      <c r="M970" s="16">
        <v>4</v>
      </c>
    </row>
    <row r="971" spans="1:13">
      <c r="A971" s="15" t="s">
        <v>2670</v>
      </c>
      <c r="B971" s="15" t="s">
        <v>2671</v>
      </c>
      <c r="C971" s="11" t="s">
        <v>322</v>
      </c>
      <c r="D971" s="11" t="s">
        <v>31</v>
      </c>
      <c r="E971" s="15" t="s">
        <v>1280</v>
      </c>
      <c r="F971" s="11" t="s">
        <v>246</v>
      </c>
      <c r="G971" s="15" t="s">
        <v>239</v>
      </c>
      <c r="H971" s="12">
        <v>1</v>
      </c>
      <c r="I971" s="13">
        <v>46.99</v>
      </c>
      <c r="J971" s="13">
        <v>17.63</v>
      </c>
      <c r="K971" s="13">
        <v>64.62</v>
      </c>
      <c r="L971" s="11" t="s">
        <v>57</v>
      </c>
      <c r="M971" s="16">
        <v>4</v>
      </c>
    </row>
    <row r="972" spans="1:13">
      <c r="A972" s="15" t="s">
        <v>2672</v>
      </c>
      <c r="B972" s="15" t="s">
        <v>2673</v>
      </c>
      <c r="C972" s="11" t="s">
        <v>322</v>
      </c>
      <c r="D972" s="11" t="s">
        <v>24</v>
      </c>
      <c r="E972" s="15" t="s">
        <v>2674</v>
      </c>
      <c r="F972" s="11" t="s">
        <v>233</v>
      </c>
      <c r="G972" s="15" t="s">
        <v>231</v>
      </c>
      <c r="H972" s="12">
        <v>2</v>
      </c>
      <c r="I972" s="13">
        <v>269</v>
      </c>
      <c r="J972" s="13">
        <v>37.11</v>
      </c>
      <c r="K972" s="13">
        <v>306.11</v>
      </c>
      <c r="L972" s="11" t="s">
        <v>57</v>
      </c>
      <c r="M972" s="16">
        <v>5</v>
      </c>
    </row>
    <row r="973" spans="1:13">
      <c r="A973" s="15" t="s">
        <v>2675</v>
      </c>
      <c r="B973" s="15" t="s">
        <v>2676</v>
      </c>
      <c r="C973" s="11" t="s">
        <v>322</v>
      </c>
      <c r="D973" s="11" t="s">
        <v>27</v>
      </c>
      <c r="E973" s="15" t="s">
        <v>323</v>
      </c>
      <c r="F973" s="11" t="s">
        <v>232</v>
      </c>
      <c r="G973" s="15" t="s">
        <v>231</v>
      </c>
      <c r="H973" s="12">
        <v>1</v>
      </c>
      <c r="I973" s="13">
        <v>199</v>
      </c>
      <c r="J973" s="13">
        <v>18.1</v>
      </c>
      <c r="K973" s="13">
        <v>217.1</v>
      </c>
      <c r="L973" s="11" t="s">
        <v>57</v>
      </c>
      <c r="M973" s="16">
        <v>5</v>
      </c>
    </row>
    <row r="974" spans="1:13">
      <c r="A974" s="15" t="s">
        <v>2677</v>
      </c>
      <c r="B974" s="15" t="s">
        <v>2678</v>
      </c>
      <c r="C974" s="11" t="s">
        <v>322</v>
      </c>
      <c r="D974" s="11" t="s">
        <v>33</v>
      </c>
      <c r="E974" s="15" t="s">
        <v>523</v>
      </c>
      <c r="F974" s="11" t="s">
        <v>237</v>
      </c>
      <c r="G974" s="15" t="s">
        <v>235</v>
      </c>
      <c r="H974" s="12">
        <v>2</v>
      </c>
      <c r="I974" s="13">
        <v>274.9</v>
      </c>
      <c r="J974" s="13">
        <v>43.47</v>
      </c>
      <c r="K974" s="13">
        <v>318.37</v>
      </c>
      <c r="L974" s="11" t="s">
        <v>57</v>
      </c>
      <c r="M974" s="16">
        <v>5</v>
      </c>
    </row>
    <row r="975" spans="1:13">
      <c r="A975" s="15" t="s">
        <v>2679</v>
      </c>
      <c r="B975" s="15" t="s">
        <v>2680</v>
      </c>
      <c r="C975" s="11" t="s">
        <v>322</v>
      </c>
      <c r="D975" s="11" t="s">
        <v>21</v>
      </c>
      <c r="E975" s="15" t="s">
        <v>323</v>
      </c>
      <c r="F975" s="11" t="s">
        <v>232</v>
      </c>
      <c r="G975" s="15" t="s">
        <v>231</v>
      </c>
      <c r="H975" s="12">
        <v>1</v>
      </c>
      <c r="I975" s="13">
        <v>199.9</v>
      </c>
      <c r="J975" s="13">
        <v>9.77</v>
      </c>
      <c r="K975" s="13">
        <v>209.67</v>
      </c>
      <c r="L975" s="11" t="s">
        <v>57</v>
      </c>
      <c r="M975" s="16">
        <v>5</v>
      </c>
    </row>
    <row r="976" spans="1:13">
      <c r="A976" s="15" t="s">
        <v>2681</v>
      </c>
      <c r="B976" s="15" t="s">
        <v>2682</v>
      </c>
      <c r="C976" s="11" t="s">
        <v>322</v>
      </c>
      <c r="D976" s="11" t="s">
        <v>34</v>
      </c>
      <c r="E976" s="15" t="s">
        <v>2683</v>
      </c>
      <c r="F976" s="11" t="s">
        <v>237</v>
      </c>
      <c r="G976" s="15" t="s">
        <v>235</v>
      </c>
      <c r="H976" s="12">
        <v>1</v>
      </c>
      <c r="I976" s="13">
        <v>113.85</v>
      </c>
      <c r="J976" s="13">
        <v>23.38</v>
      </c>
      <c r="K976" s="13">
        <v>137.23</v>
      </c>
      <c r="L976" s="11" t="s">
        <v>57</v>
      </c>
      <c r="M976" s="16">
        <v>5</v>
      </c>
    </row>
    <row r="977" spans="1:13">
      <c r="A977" s="15" t="s">
        <v>2684</v>
      </c>
      <c r="B977" s="15" t="s">
        <v>2685</v>
      </c>
      <c r="C977" s="11" t="s">
        <v>322</v>
      </c>
      <c r="D977" s="11" t="s">
        <v>30</v>
      </c>
      <c r="E977" s="15" t="s">
        <v>452</v>
      </c>
      <c r="F977" s="11" t="s">
        <v>232</v>
      </c>
      <c r="G977" s="15" t="s">
        <v>231</v>
      </c>
      <c r="H977" s="12">
        <v>1</v>
      </c>
      <c r="I977" s="13">
        <v>39.9</v>
      </c>
      <c r="J977" s="13">
        <v>7.78</v>
      </c>
      <c r="K977" s="13">
        <v>47.68</v>
      </c>
      <c r="L977" s="11" t="s">
        <v>57</v>
      </c>
      <c r="M977" s="16">
        <v>4</v>
      </c>
    </row>
    <row r="978" spans="1:13">
      <c r="A978" s="15" t="s">
        <v>2686</v>
      </c>
      <c r="B978" s="15" t="s">
        <v>2687</v>
      </c>
      <c r="C978" s="11" t="s">
        <v>322</v>
      </c>
      <c r="D978" s="11" t="s">
        <v>32</v>
      </c>
      <c r="E978" s="15" t="s">
        <v>864</v>
      </c>
      <c r="F978" s="11" t="s">
        <v>245</v>
      </c>
      <c r="G978" s="15" t="s">
        <v>239</v>
      </c>
      <c r="H978" s="12">
        <v>1</v>
      </c>
      <c r="I978" s="13">
        <v>199</v>
      </c>
      <c r="J978" s="13">
        <v>38.08</v>
      </c>
      <c r="K978" s="13">
        <v>237.08</v>
      </c>
      <c r="L978" s="11" t="s">
        <v>57</v>
      </c>
      <c r="M978" s="16">
        <v>5</v>
      </c>
    </row>
    <row r="979" spans="1:13">
      <c r="A979" s="15" t="s">
        <v>2688</v>
      </c>
      <c r="B979" s="15" t="s">
        <v>2689</v>
      </c>
      <c r="C979" s="11" t="s">
        <v>322</v>
      </c>
      <c r="D979" s="11" t="s">
        <v>25</v>
      </c>
      <c r="E979" s="15" t="s">
        <v>1077</v>
      </c>
      <c r="F979" s="11" t="s">
        <v>232</v>
      </c>
      <c r="G979" s="15" t="s">
        <v>231</v>
      </c>
      <c r="H979" s="12">
        <v>1</v>
      </c>
      <c r="I979" s="13">
        <v>75.90000000000001</v>
      </c>
      <c r="J979" s="13">
        <v>7.79</v>
      </c>
      <c r="K979" s="13">
        <v>83.69000000000001</v>
      </c>
      <c r="L979" s="11" t="s">
        <v>57</v>
      </c>
      <c r="M979" s="16">
        <v>5</v>
      </c>
    </row>
    <row r="980" spans="1:13">
      <c r="A980" s="15" t="s">
        <v>2690</v>
      </c>
      <c r="B980" s="15" t="s">
        <v>2691</v>
      </c>
      <c r="C980" s="11" t="s">
        <v>322</v>
      </c>
      <c r="D980" s="11" t="s">
        <v>21</v>
      </c>
      <c r="E980" s="15" t="s">
        <v>2692</v>
      </c>
      <c r="F980" s="11" t="s">
        <v>232</v>
      </c>
      <c r="G980" s="15" t="s">
        <v>231</v>
      </c>
      <c r="H980" s="12">
        <v>1</v>
      </c>
      <c r="I980" s="13">
        <v>28</v>
      </c>
      <c r="J980" s="13">
        <v>10.96</v>
      </c>
      <c r="K980" s="13">
        <v>38.96</v>
      </c>
      <c r="L980" s="11" t="s">
        <v>57</v>
      </c>
      <c r="M980" s="16">
        <v>5</v>
      </c>
    </row>
    <row r="981" spans="1:13">
      <c r="A981" s="15" t="s">
        <v>2693</v>
      </c>
      <c r="B981" s="15" t="s">
        <v>2694</v>
      </c>
      <c r="C981" s="11" t="s">
        <v>322</v>
      </c>
      <c r="D981" s="11" t="s">
        <v>25</v>
      </c>
      <c r="E981" s="15" t="s">
        <v>2148</v>
      </c>
      <c r="F981" s="11" t="s">
        <v>234</v>
      </c>
      <c r="G981" s="15" t="s">
        <v>231</v>
      </c>
      <c r="H981" s="12">
        <v>1</v>
      </c>
      <c r="I981" s="13">
        <v>44.9</v>
      </c>
      <c r="J981" s="13">
        <v>15.1</v>
      </c>
      <c r="K981" s="13">
        <v>60</v>
      </c>
      <c r="L981" s="11" t="s">
        <v>57</v>
      </c>
      <c r="M981" s="16">
        <v>5</v>
      </c>
    </row>
    <row r="982" spans="1:13">
      <c r="A982" s="15" t="s">
        <v>2695</v>
      </c>
      <c r="B982" s="15" t="s">
        <v>2696</v>
      </c>
      <c r="C982" s="11" t="s">
        <v>322</v>
      </c>
      <c r="D982" s="11" t="s">
        <v>28</v>
      </c>
      <c r="E982" s="15" t="s">
        <v>2697</v>
      </c>
      <c r="F982" s="11" t="s">
        <v>245</v>
      </c>
      <c r="G982" s="15" t="s">
        <v>239</v>
      </c>
      <c r="H982" s="12">
        <v>1</v>
      </c>
      <c r="I982" s="13">
        <v>79</v>
      </c>
      <c r="J982" s="13">
        <v>28.95</v>
      </c>
      <c r="K982" s="13">
        <v>107.95</v>
      </c>
      <c r="L982" s="11" t="s">
        <v>57</v>
      </c>
      <c r="M982" s="16">
        <v>3</v>
      </c>
    </row>
    <row r="983" spans="1:13">
      <c r="A983" s="15" t="s">
        <v>2698</v>
      </c>
      <c r="B983" s="15" t="s">
        <v>2699</v>
      </c>
      <c r="C983" s="11" t="s">
        <v>322</v>
      </c>
      <c r="D983" s="11" t="s">
        <v>33</v>
      </c>
      <c r="E983" s="15" t="s">
        <v>323</v>
      </c>
      <c r="F983" s="11" t="s">
        <v>232</v>
      </c>
      <c r="G983" s="15" t="s">
        <v>231</v>
      </c>
      <c r="H983" s="12">
        <v>1</v>
      </c>
      <c r="I983" s="13">
        <v>123.9</v>
      </c>
      <c r="J983" s="13">
        <v>64.41</v>
      </c>
      <c r="K983" s="13">
        <v>188.31</v>
      </c>
      <c r="L983" s="11" t="s">
        <v>57</v>
      </c>
      <c r="M983" s="16">
        <v>5</v>
      </c>
    </row>
    <row r="984" spans="1:13">
      <c r="A984" s="15" t="s">
        <v>2700</v>
      </c>
      <c r="B984" s="15" t="s">
        <v>2701</v>
      </c>
      <c r="C984" s="11" t="s">
        <v>322</v>
      </c>
      <c r="D984" s="11" t="s">
        <v>28</v>
      </c>
      <c r="E984" s="15" t="s">
        <v>1878</v>
      </c>
      <c r="F984" s="11" t="s">
        <v>232</v>
      </c>
      <c r="G984" s="15" t="s">
        <v>231</v>
      </c>
      <c r="H984" s="12">
        <v>1</v>
      </c>
      <c r="I984" s="13">
        <v>159.9</v>
      </c>
      <c r="J984" s="13">
        <v>13.67</v>
      </c>
      <c r="K984" s="13">
        <v>173.57</v>
      </c>
      <c r="L984" s="11" t="s">
        <v>57</v>
      </c>
      <c r="M984" s="16">
        <v>5</v>
      </c>
    </row>
    <row r="985" spans="1:13">
      <c r="A985" s="15" t="s">
        <v>2702</v>
      </c>
      <c r="B985" s="15" t="s">
        <v>2703</v>
      </c>
      <c r="C985" s="11" t="s">
        <v>322</v>
      </c>
      <c r="D985" s="11" t="s">
        <v>29</v>
      </c>
      <c r="E985" s="15" t="s">
        <v>444</v>
      </c>
      <c r="F985" s="11" t="s">
        <v>232</v>
      </c>
      <c r="G985" s="15" t="s">
        <v>231</v>
      </c>
      <c r="H985" s="12">
        <v>1</v>
      </c>
      <c r="I985" s="13">
        <v>74.90000000000001</v>
      </c>
      <c r="J985" s="13">
        <v>8.720000000000001</v>
      </c>
      <c r="K985" s="13">
        <v>83.62</v>
      </c>
      <c r="L985" s="11" t="s">
        <v>57</v>
      </c>
      <c r="M985" s="16">
        <v>5</v>
      </c>
    </row>
    <row r="986" spans="1:13">
      <c r="A986" s="15" t="s">
        <v>2704</v>
      </c>
      <c r="B986" s="15" t="s">
        <v>2705</v>
      </c>
      <c r="C986" s="11" t="s">
        <v>322</v>
      </c>
      <c r="D986" s="11" t="s">
        <v>21</v>
      </c>
      <c r="E986" s="15" t="s">
        <v>920</v>
      </c>
      <c r="F986" s="11" t="s">
        <v>234</v>
      </c>
      <c r="G986" s="15" t="s">
        <v>231</v>
      </c>
      <c r="H986" s="12">
        <v>1</v>
      </c>
      <c r="I986" s="13">
        <v>99.90000000000001</v>
      </c>
      <c r="J986" s="13">
        <v>11.31</v>
      </c>
      <c r="K986" s="13">
        <v>111.21</v>
      </c>
      <c r="L986" s="11" t="s">
        <v>57</v>
      </c>
      <c r="M986" s="16">
        <v>5</v>
      </c>
    </row>
    <row r="987" spans="1:13">
      <c r="A987" s="15" t="s">
        <v>2706</v>
      </c>
      <c r="B987" s="15" t="s">
        <v>2707</v>
      </c>
      <c r="C987" s="11" t="s">
        <v>322</v>
      </c>
      <c r="D987" s="11" t="s">
        <v>34</v>
      </c>
      <c r="E987" s="15" t="s">
        <v>323</v>
      </c>
      <c r="F987" s="11" t="s">
        <v>232</v>
      </c>
      <c r="G987" s="15" t="s">
        <v>231</v>
      </c>
      <c r="H987" s="12">
        <v>2</v>
      </c>
      <c r="I987" s="13">
        <v>139.8</v>
      </c>
      <c r="J987" s="13">
        <v>24.86</v>
      </c>
      <c r="K987" s="13">
        <v>164.66</v>
      </c>
      <c r="L987" s="11" t="s">
        <v>57</v>
      </c>
      <c r="M987" s="16">
        <v>5</v>
      </c>
    </row>
    <row r="988" spans="1:13">
      <c r="A988" s="15" t="s">
        <v>2708</v>
      </c>
      <c r="B988" s="15" t="s">
        <v>2709</v>
      </c>
      <c r="C988" s="11" t="s">
        <v>322</v>
      </c>
      <c r="D988" s="11" t="s">
        <v>26</v>
      </c>
      <c r="E988" s="15" t="s">
        <v>575</v>
      </c>
      <c r="F988" s="11" t="s">
        <v>238</v>
      </c>
      <c r="G988" s="15" t="s">
        <v>235</v>
      </c>
      <c r="H988" s="12">
        <v>1</v>
      </c>
      <c r="I988" s="13">
        <v>59.9</v>
      </c>
      <c r="J988" s="13">
        <v>17.67</v>
      </c>
      <c r="K988" s="13">
        <v>77.56999999999999</v>
      </c>
      <c r="L988" s="11" t="s">
        <v>57</v>
      </c>
      <c r="M988" s="16">
        <v>5</v>
      </c>
    </row>
    <row r="989" spans="1:13">
      <c r="A989" s="15" t="s">
        <v>2710</v>
      </c>
      <c r="B989" s="15" t="s">
        <v>2711</v>
      </c>
      <c r="C989" s="11" t="s">
        <v>322</v>
      </c>
      <c r="D989" s="11" t="s">
        <v>26</v>
      </c>
      <c r="E989" s="15" t="s">
        <v>354</v>
      </c>
      <c r="F989" s="11" t="s">
        <v>233</v>
      </c>
      <c r="G989" s="15" t="s">
        <v>231</v>
      </c>
      <c r="H989" s="12">
        <v>2</v>
      </c>
      <c r="I989" s="13">
        <v>119.8</v>
      </c>
      <c r="J989" s="13">
        <v>35.34</v>
      </c>
      <c r="K989" s="13">
        <v>155.14</v>
      </c>
      <c r="L989" s="11" t="s">
        <v>57</v>
      </c>
      <c r="M989" s="16">
        <v>5</v>
      </c>
    </row>
    <row r="990" spans="1:13">
      <c r="A990" s="15" t="s">
        <v>2712</v>
      </c>
      <c r="B990" s="15" t="s">
        <v>2713</v>
      </c>
      <c r="C990" s="11" t="s">
        <v>322</v>
      </c>
      <c r="D990" s="11" t="s">
        <v>28</v>
      </c>
      <c r="E990" s="15" t="s">
        <v>437</v>
      </c>
      <c r="F990" s="11" t="s">
        <v>242</v>
      </c>
      <c r="G990" s="15" t="s">
        <v>241</v>
      </c>
      <c r="H990" s="12">
        <v>1</v>
      </c>
      <c r="I990" s="13">
        <v>299</v>
      </c>
      <c r="J990" s="13">
        <v>73.72</v>
      </c>
      <c r="K990" s="13">
        <v>372.72</v>
      </c>
      <c r="L990" s="11" t="s">
        <v>57</v>
      </c>
      <c r="M990" s="16">
        <v>1</v>
      </c>
    </row>
    <row r="991" spans="1:13">
      <c r="A991" s="15" t="s">
        <v>2714</v>
      </c>
      <c r="B991" s="15" t="s">
        <v>2715</v>
      </c>
      <c r="C991" s="11" t="s">
        <v>322</v>
      </c>
      <c r="D991" s="11" t="s">
        <v>35</v>
      </c>
      <c r="E991" s="15" t="s">
        <v>542</v>
      </c>
      <c r="F991" s="11" t="s">
        <v>234</v>
      </c>
      <c r="G991" s="15" t="s">
        <v>231</v>
      </c>
      <c r="H991" s="12">
        <v>1</v>
      </c>
      <c r="I991" s="13">
        <v>42.97</v>
      </c>
      <c r="J991" s="13">
        <v>23.1</v>
      </c>
      <c r="K991" s="13">
        <v>66.06999999999999</v>
      </c>
      <c r="L991" s="11" t="s">
        <v>57</v>
      </c>
      <c r="M991" s="16">
        <v>5</v>
      </c>
    </row>
    <row r="992" spans="1:13">
      <c r="A992" s="15" t="s">
        <v>2716</v>
      </c>
      <c r="B992" s="15" t="s">
        <v>2717</v>
      </c>
      <c r="C992" s="11" t="s">
        <v>322</v>
      </c>
      <c r="D992" s="11" t="s">
        <v>34</v>
      </c>
      <c r="E992" s="15" t="s">
        <v>466</v>
      </c>
      <c r="F992" s="11" t="s">
        <v>236</v>
      </c>
      <c r="G992" s="15" t="s">
        <v>235</v>
      </c>
      <c r="H992" s="12">
        <v>3</v>
      </c>
      <c r="I992" s="13">
        <v>119.7</v>
      </c>
      <c r="J992" s="13">
        <v>53.79</v>
      </c>
      <c r="K992" s="13">
        <v>173.49</v>
      </c>
      <c r="L992" s="11" t="s">
        <v>57</v>
      </c>
      <c r="M992" s="16">
        <v>4</v>
      </c>
    </row>
    <row r="993" spans="1:13">
      <c r="A993" s="15" t="s">
        <v>2718</v>
      </c>
      <c r="B993" s="15" t="s">
        <v>2719</v>
      </c>
      <c r="C993" s="11" t="s">
        <v>322</v>
      </c>
      <c r="D993" s="11" t="s">
        <v>26</v>
      </c>
      <c r="E993" s="15" t="s">
        <v>502</v>
      </c>
      <c r="F993" s="11" t="s">
        <v>234</v>
      </c>
      <c r="G993" s="15" t="s">
        <v>231</v>
      </c>
      <c r="H993" s="12">
        <v>1</v>
      </c>
      <c r="I993" s="13">
        <v>46.9</v>
      </c>
      <c r="J993" s="13">
        <v>26.89</v>
      </c>
      <c r="K993" s="13">
        <v>73.78999999999999</v>
      </c>
      <c r="L993" s="11" t="s">
        <v>57</v>
      </c>
      <c r="M993" s="16">
        <v>5</v>
      </c>
    </row>
    <row r="994" spans="1:13">
      <c r="A994" s="15" t="s">
        <v>2720</v>
      </c>
      <c r="B994" s="15" t="s">
        <v>2721</v>
      </c>
      <c r="C994" s="11" t="s">
        <v>322</v>
      </c>
      <c r="D994" s="11" t="s">
        <v>28</v>
      </c>
      <c r="E994" s="15" t="s">
        <v>1176</v>
      </c>
      <c r="F994" s="11" t="s">
        <v>233</v>
      </c>
      <c r="G994" s="15" t="s">
        <v>231</v>
      </c>
      <c r="H994" s="12">
        <v>1</v>
      </c>
      <c r="I994" s="13">
        <v>599.9</v>
      </c>
      <c r="J994" s="13">
        <v>17.79</v>
      </c>
      <c r="K994" s="13">
        <v>617.6899999999999</v>
      </c>
      <c r="L994" s="11" t="s">
        <v>57</v>
      </c>
      <c r="M994" s="16">
        <v>5</v>
      </c>
    </row>
    <row r="995" spans="1:13">
      <c r="A995" s="15" t="s">
        <v>2722</v>
      </c>
      <c r="B995" s="15" t="s">
        <v>2723</v>
      </c>
      <c r="C995" s="11" t="s">
        <v>322</v>
      </c>
      <c r="D995" s="11" t="s">
        <v>34</v>
      </c>
      <c r="E995" s="15" t="s">
        <v>1116</v>
      </c>
      <c r="F995" s="11" t="s">
        <v>248</v>
      </c>
      <c r="G995" s="15" t="s">
        <v>247</v>
      </c>
      <c r="H995" s="12">
        <v>1</v>
      </c>
      <c r="I995" s="13">
        <v>39.9</v>
      </c>
      <c r="J995" s="13">
        <v>22.85</v>
      </c>
      <c r="K995" s="13">
        <v>62.75</v>
      </c>
      <c r="L995" s="11" t="s">
        <v>57</v>
      </c>
      <c r="M995" s="16">
        <v>5</v>
      </c>
    </row>
    <row r="996" spans="1:13">
      <c r="A996" s="15" t="s">
        <v>2724</v>
      </c>
      <c r="B996" s="15" t="s">
        <v>2725</v>
      </c>
      <c r="C996" s="11" t="s">
        <v>322</v>
      </c>
      <c r="D996" s="11" t="s">
        <v>22</v>
      </c>
      <c r="E996" s="15" t="s">
        <v>2726</v>
      </c>
      <c r="F996" s="11" t="s">
        <v>243</v>
      </c>
      <c r="G996" s="15" t="s">
        <v>231</v>
      </c>
      <c r="H996" s="12">
        <v>1</v>
      </c>
      <c r="I996" s="13">
        <v>5.99</v>
      </c>
      <c r="J996" s="13">
        <v>16.05</v>
      </c>
      <c r="K996" s="13">
        <v>22.04</v>
      </c>
      <c r="L996" s="11" t="s">
        <v>57</v>
      </c>
      <c r="M996" s="16">
        <v>5</v>
      </c>
    </row>
    <row r="997" spans="1:13">
      <c r="A997" s="15" t="s">
        <v>2727</v>
      </c>
      <c r="B997" s="15" t="s">
        <v>2728</v>
      </c>
      <c r="C997" s="11" t="s">
        <v>322</v>
      </c>
      <c r="D997" s="11" t="s">
        <v>34</v>
      </c>
      <c r="E997" s="15" t="s">
        <v>323</v>
      </c>
      <c r="F997" s="11" t="s">
        <v>232</v>
      </c>
      <c r="G997" s="15" t="s">
        <v>231</v>
      </c>
      <c r="H997" s="12">
        <v>2</v>
      </c>
      <c r="I997" s="13">
        <v>102.9</v>
      </c>
      <c r="J997" s="13">
        <v>14.78</v>
      </c>
      <c r="K997" s="13">
        <v>117.68</v>
      </c>
      <c r="L997" s="11" t="s">
        <v>57</v>
      </c>
      <c r="M997" s="16">
        <v>5</v>
      </c>
    </row>
    <row r="998" spans="1:13">
      <c r="A998" s="15" t="s">
        <v>2729</v>
      </c>
      <c r="B998" s="15" t="s">
        <v>2730</v>
      </c>
      <c r="C998" s="11" t="s">
        <v>322</v>
      </c>
      <c r="D998" s="11" t="s">
        <v>23</v>
      </c>
      <c r="E998" s="15" t="s">
        <v>323</v>
      </c>
      <c r="F998" s="11" t="s">
        <v>232</v>
      </c>
      <c r="G998" s="15" t="s">
        <v>231</v>
      </c>
      <c r="H998" s="12">
        <v>1</v>
      </c>
      <c r="I998" s="13">
        <v>219.9</v>
      </c>
      <c r="J998" s="13">
        <v>9.73</v>
      </c>
      <c r="K998" s="13">
        <v>229.63</v>
      </c>
      <c r="L998" s="11" t="s">
        <v>57</v>
      </c>
      <c r="M998" s="16">
        <v>5</v>
      </c>
    </row>
    <row r="999" spans="1:13">
      <c r="A999" s="15" t="s">
        <v>2731</v>
      </c>
      <c r="B999" s="15" t="s">
        <v>2732</v>
      </c>
      <c r="C999" s="11" t="s">
        <v>322</v>
      </c>
      <c r="D999" s="11" t="s">
        <v>26</v>
      </c>
      <c r="E999" s="15" t="s">
        <v>686</v>
      </c>
      <c r="F999" s="11" t="s">
        <v>232</v>
      </c>
      <c r="G999" s="15" t="s">
        <v>231</v>
      </c>
      <c r="H999" s="12">
        <v>1</v>
      </c>
      <c r="I999" s="13">
        <v>149.9</v>
      </c>
      <c r="J999" s="13">
        <v>14.07</v>
      </c>
      <c r="K999" s="13">
        <v>163.97</v>
      </c>
      <c r="L999" s="11" t="s">
        <v>57</v>
      </c>
      <c r="M999" s="16">
        <v>4</v>
      </c>
    </row>
    <row r="1000" spans="1:13">
      <c r="A1000" s="15" t="s">
        <v>2733</v>
      </c>
      <c r="B1000" s="15" t="s">
        <v>2734</v>
      </c>
      <c r="C1000" s="11" t="s">
        <v>322</v>
      </c>
      <c r="D1000" s="11" t="s">
        <v>29</v>
      </c>
      <c r="E1000" s="15" t="s">
        <v>1116</v>
      </c>
      <c r="F1000" s="11" t="s">
        <v>248</v>
      </c>
      <c r="G1000" s="15" t="s">
        <v>247</v>
      </c>
      <c r="H1000" s="12">
        <v>1</v>
      </c>
      <c r="I1000" s="13">
        <v>27.99</v>
      </c>
      <c r="J1000" s="13">
        <v>17.63</v>
      </c>
      <c r="K1000" s="13">
        <v>45.62</v>
      </c>
      <c r="L1000" s="11" t="s">
        <v>57</v>
      </c>
      <c r="M1000" s="16">
        <v>5</v>
      </c>
    </row>
    <row r="1001" spans="1:13">
      <c r="A1001" s="15" t="s">
        <v>2735</v>
      </c>
      <c r="B1001" s="15" t="s">
        <v>2736</v>
      </c>
      <c r="C1001" s="11" t="s">
        <v>322</v>
      </c>
      <c r="D1001" s="11" t="s">
        <v>22</v>
      </c>
      <c r="E1001" s="15" t="s">
        <v>2501</v>
      </c>
      <c r="F1001" s="11" t="s">
        <v>232</v>
      </c>
      <c r="G1001" s="15" t="s">
        <v>231</v>
      </c>
      <c r="H1001" s="12">
        <v>1</v>
      </c>
      <c r="I1001" s="13">
        <v>78.87</v>
      </c>
      <c r="J1001" s="13">
        <v>12.89</v>
      </c>
      <c r="K1001" s="13">
        <v>91.76000000000001</v>
      </c>
      <c r="L1001" s="11" t="s">
        <v>57</v>
      </c>
      <c r="M1001" s="16">
        <v>5</v>
      </c>
    </row>
    <row r="1002" spans="1:13">
      <c r="A1002" s="15" t="s">
        <v>2737</v>
      </c>
      <c r="B1002" s="15" t="s">
        <v>2738</v>
      </c>
      <c r="C1002" s="11" t="s">
        <v>322</v>
      </c>
      <c r="D1002" s="11" t="s">
        <v>27</v>
      </c>
      <c r="E1002" s="15" t="s">
        <v>2739</v>
      </c>
      <c r="F1002" s="11" t="s">
        <v>232</v>
      </c>
      <c r="G1002" s="15" t="s">
        <v>231</v>
      </c>
      <c r="H1002" s="12">
        <v>2</v>
      </c>
      <c r="I1002" s="13">
        <v>210.89</v>
      </c>
      <c r="J1002" s="13">
        <v>38.81</v>
      </c>
      <c r="K1002" s="13">
        <v>249.7</v>
      </c>
      <c r="L1002" s="11" t="s">
        <v>57</v>
      </c>
      <c r="M1002" s="16">
        <v>4</v>
      </c>
    </row>
    <row r="1003" spans="1:13">
      <c r="A1003" s="15" t="s">
        <v>2740</v>
      </c>
      <c r="B1003" s="15" t="s">
        <v>2741</v>
      </c>
      <c r="C1003" s="11" t="s">
        <v>322</v>
      </c>
      <c r="D1003" s="11" t="s">
        <v>34</v>
      </c>
      <c r="E1003" s="15" t="s">
        <v>2557</v>
      </c>
      <c r="F1003" s="11" t="s">
        <v>234</v>
      </c>
      <c r="G1003" s="15" t="s">
        <v>231</v>
      </c>
      <c r="H1003" s="12">
        <v>1</v>
      </c>
      <c r="I1003" s="13">
        <v>169</v>
      </c>
      <c r="J1003" s="13">
        <v>14.13</v>
      </c>
      <c r="K1003" s="13">
        <v>183.13</v>
      </c>
      <c r="L1003" s="11" t="s">
        <v>57</v>
      </c>
      <c r="M1003" s="16">
        <v>5</v>
      </c>
    </row>
    <row r="1004" spans="1:13">
      <c r="A1004" s="15" t="s">
        <v>2742</v>
      </c>
      <c r="B1004" s="15" t="s">
        <v>2743</v>
      </c>
      <c r="C1004" s="11" t="s">
        <v>322</v>
      </c>
      <c r="D1004" s="11" t="s">
        <v>32</v>
      </c>
      <c r="E1004" s="15" t="s">
        <v>496</v>
      </c>
      <c r="F1004" s="11" t="s">
        <v>234</v>
      </c>
      <c r="G1004" s="15" t="s">
        <v>231</v>
      </c>
      <c r="H1004" s="12">
        <v>2</v>
      </c>
      <c r="I1004" s="13">
        <v>118</v>
      </c>
      <c r="J1004" s="13">
        <v>36.58</v>
      </c>
      <c r="K1004" s="13">
        <v>154.58</v>
      </c>
      <c r="L1004" s="11" t="s">
        <v>57</v>
      </c>
      <c r="M1004" s="16">
        <v>4</v>
      </c>
    </row>
    <row r="1005" spans="1:13">
      <c r="A1005" s="15" t="s">
        <v>2744</v>
      </c>
      <c r="B1005" s="15" t="s">
        <v>2745</v>
      </c>
      <c r="C1005" s="11" t="s">
        <v>322</v>
      </c>
      <c r="D1005" s="11" t="s">
        <v>34</v>
      </c>
      <c r="E1005" s="15" t="s">
        <v>323</v>
      </c>
      <c r="F1005" s="11" t="s">
        <v>232</v>
      </c>
      <c r="G1005" s="15" t="s">
        <v>231</v>
      </c>
      <c r="H1005" s="12">
        <v>1</v>
      </c>
      <c r="I1005" s="13">
        <v>19.9</v>
      </c>
      <c r="J1005" s="13">
        <v>7.39</v>
      </c>
      <c r="K1005" s="13">
        <v>27.29</v>
      </c>
      <c r="L1005" s="11" t="s">
        <v>57</v>
      </c>
      <c r="M1005" s="16">
        <v>5</v>
      </c>
    </row>
    <row r="1006" spans="1:13">
      <c r="A1006" s="15" t="s">
        <v>2746</v>
      </c>
      <c r="B1006" s="15" t="s">
        <v>2747</v>
      </c>
      <c r="C1006" s="11" t="s">
        <v>322</v>
      </c>
      <c r="D1006" s="11" t="s">
        <v>25</v>
      </c>
      <c r="E1006" s="15" t="s">
        <v>686</v>
      </c>
      <c r="F1006" s="11" t="s">
        <v>232</v>
      </c>
      <c r="G1006" s="15" t="s">
        <v>231</v>
      </c>
      <c r="H1006" s="12">
        <v>1</v>
      </c>
      <c r="I1006" s="13">
        <v>299</v>
      </c>
      <c r="J1006" s="13">
        <v>13.59</v>
      </c>
      <c r="K1006" s="13">
        <v>312.59</v>
      </c>
      <c r="L1006" s="11" t="s">
        <v>57</v>
      </c>
      <c r="M1006" s="16">
        <v>5</v>
      </c>
    </row>
    <row r="1007" spans="1:13">
      <c r="A1007" s="15" t="s">
        <v>2748</v>
      </c>
      <c r="B1007" s="15" t="s">
        <v>2749</v>
      </c>
      <c r="C1007" s="11" t="s">
        <v>322</v>
      </c>
      <c r="D1007" s="11" t="s">
        <v>37</v>
      </c>
      <c r="E1007" s="15" t="s">
        <v>323</v>
      </c>
      <c r="F1007" s="11" t="s">
        <v>232</v>
      </c>
      <c r="G1007" s="15" t="s">
        <v>231</v>
      </c>
      <c r="H1007" s="12">
        <v>1</v>
      </c>
      <c r="I1007" s="13">
        <v>99.90000000000001</v>
      </c>
      <c r="J1007" s="13">
        <v>19</v>
      </c>
      <c r="K1007" s="13">
        <v>118.9</v>
      </c>
      <c r="L1007" s="11" t="s">
        <v>57</v>
      </c>
      <c r="M1007" s="16">
        <v>5</v>
      </c>
    </row>
    <row r="1008" spans="1:13">
      <c r="A1008" s="15" t="s">
        <v>2750</v>
      </c>
      <c r="B1008" s="15" t="s">
        <v>2751</v>
      </c>
      <c r="C1008" s="11" t="s">
        <v>322</v>
      </c>
      <c r="D1008" s="11" t="s">
        <v>28</v>
      </c>
      <c r="E1008" s="15" t="s">
        <v>2752</v>
      </c>
      <c r="F1008" s="11" t="s">
        <v>232</v>
      </c>
      <c r="G1008" s="15" t="s">
        <v>231</v>
      </c>
      <c r="H1008" s="12">
        <v>1</v>
      </c>
      <c r="I1008" s="13">
        <v>29.9</v>
      </c>
      <c r="J1008" s="13">
        <v>16.11</v>
      </c>
      <c r="K1008" s="13">
        <v>46.01</v>
      </c>
      <c r="L1008" s="11" t="s">
        <v>57</v>
      </c>
      <c r="M1008" s="16">
        <v>5</v>
      </c>
    </row>
    <row r="1009" spans="1:13">
      <c r="A1009" s="15" t="s">
        <v>2753</v>
      </c>
      <c r="B1009" s="15" t="s">
        <v>2754</v>
      </c>
      <c r="C1009" s="11" t="s">
        <v>322</v>
      </c>
      <c r="D1009" s="11" t="s">
        <v>30</v>
      </c>
      <c r="E1009" s="15" t="s">
        <v>323</v>
      </c>
      <c r="F1009" s="11" t="s">
        <v>232</v>
      </c>
      <c r="G1009" s="15" t="s">
        <v>231</v>
      </c>
      <c r="H1009" s="12">
        <v>2</v>
      </c>
      <c r="I1009" s="13">
        <v>64.8</v>
      </c>
      <c r="J1009" s="13">
        <v>23.21</v>
      </c>
      <c r="K1009" s="13">
        <v>88.00999999999999</v>
      </c>
      <c r="L1009" s="11" t="s">
        <v>57</v>
      </c>
      <c r="M1009" s="16">
        <v>3</v>
      </c>
    </row>
    <row r="1010" spans="1:13">
      <c r="A1010" s="15" t="s">
        <v>2755</v>
      </c>
      <c r="B1010" s="15" t="s">
        <v>2756</v>
      </c>
      <c r="C1010" s="11" t="s">
        <v>322</v>
      </c>
      <c r="D1010" s="11" t="s">
        <v>33</v>
      </c>
      <c r="E1010" s="15" t="s">
        <v>1580</v>
      </c>
      <c r="F1010" s="11" t="s">
        <v>234</v>
      </c>
      <c r="G1010" s="15" t="s">
        <v>231</v>
      </c>
      <c r="H1010" s="12">
        <v>1</v>
      </c>
      <c r="I1010" s="13">
        <v>99</v>
      </c>
      <c r="J1010" s="13">
        <v>23.46</v>
      </c>
      <c r="K1010" s="13">
        <v>122.46</v>
      </c>
      <c r="L1010" s="11" t="s">
        <v>57</v>
      </c>
      <c r="M1010" s="16">
        <v>3</v>
      </c>
    </row>
    <row r="1011" spans="1:13">
      <c r="A1011" s="15" t="s">
        <v>2757</v>
      </c>
      <c r="B1011" s="15" t="s">
        <v>2758</v>
      </c>
      <c r="C1011" s="11" t="s">
        <v>443</v>
      </c>
      <c r="D1011" s="11" t="s">
        <v>32</v>
      </c>
      <c r="E1011" s="15" t="s">
        <v>437</v>
      </c>
      <c r="F1011" s="11" t="s">
        <v>242</v>
      </c>
      <c r="G1011" s="15" t="s">
        <v>241</v>
      </c>
      <c r="H1011" s="12">
        <v>1</v>
      </c>
      <c r="I1011" s="13">
        <v>159</v>
      </c>
      <c r="J1011" s="13">
        <v>15.99</v>
      </c>
      <c r="K1011" s="13">
        <v>174.99</v>
      </c>
      <c r="L1011" s="11" t="s">
        <v>57</v>
      </c>
      <c r="M1011" s="16">
        <v>2</v>
      </c>
    </row>
    <row r="1012" spans="1:13">
      <c r="A1012" s="15" t="s">
        <v>2759</v>
      </c>
      <c r="B1012" s="15" t="s">
        <v>2760</v>
      </c>
      <c r="C1012" s="11" t="s">
        <v>322</v>
      </c>
      <c r="D1012" s="11" t="s">
        <v>31</v>
      </c>
      <c r="E1012" s="15" t="s">
        <v>2761</v>
      </c>
      <c r="F1012" s="11" t="s">
        <v>238</v>
      </c>
      <c r="G1012" s="15" t="s">
        <v>235</v>
      </c>
      <c r="H1012" s="12">
        <v>1</v>
      </c>
      <c r="I1012" s="13">
        <v>22</v>
      </c>
      <c r="J1012" s="13">
        <v>15.11</v>
      </c>
      <c r="K1012" s="13">
        <v>37.11</v>
      </c>
      <c r="L1012" s="11" t="s">
        <v>57</v>
      </c>
      <c r="M1012" s="16">
        <v>4</v>
      </c>
    </row>
    <row r="1013" spans="1:13">
      <c r="A1013" s="15" t="s">
        <v>2762</v>
      </c>
      <c r="B1013" s="15" t="s">
        <v>2763</v>
      </c>
      <c r="C1013" s="11" t="s">
        <v>322</v>
      </c>
      <c r="D1013" s="11" t="s">
        <v>24</v>
      </c>
      <c r="E1013" s="15" t="s">
        <v>2764</v>
      </c>
      <c r="F1013" s="11" t="s">
        <v>245</v>
      </c>
      <c r="G1013" s="15" t="s">
        <v>239</v>
      </c>
      <c r="H1013" s="12">
        <v>1</v>
      </c>
      <c r="I1013" s="13">
        <v>105.9</v>
      </c>
      <c r="J1013" s="13">
        <v>29.14</v>
      </c>
      <c r="K1013" s="13">
        <v>135.04</v>
      </c>
      <c r="L1013" s="11" t="s">
        <v>57</v>
      </c>
      <c r="M1013" s="16">
        <v>4</v>
      </c>
    </row>
    <row r="1014" spans="1:13">
      <c r="A1014" s="15" t="s">
        <v>2765</v>
      </c>
      <c r="B1014" s="15" t="s">
        <v>2766</v>
      </c>
      <c r="C1014" s="11" t="s">
        <v>322</v>
      </c>
      <c r="D1014" s="11" t="s">
        <v>35</v>
      </c>
      <c r="E1014" s="15" t="s">
        <v>2767</v>
      </c>
      <c r="F1014" s="11" t="s">
        <v>237</v>
      </c>
      <c r="G1014" s="15" t="s">
        <v>235</v>
      </c>
      <c r="H1014" s="12">
        <v>1</v>
      </c>
      <c r="I1014" s="13">
        <v>246</v>
      </c>
      <c r="J1014" s="13">
        <v>19.84</v>
      </c>
      <c r="K1014" s="13">
        <v>265.84</v>
      </c>
      <c r="L1014" s="11" t="s">
        <v>57</v>
      </c>
      <c r="M1014" s="16">
        <v>5</v>
      </c>
    </row>
    <row r="1015" spans="1:13">
      <c r="A1015" s="15" t="s">
        <v>2768</v>
      </c>
      <c r="B1015" s="15" t="s">
        <v>2769</v>
      </c>
      <c r="C1015" s="11" t="s">
        <v>322</v>
      </c>
      <c r="D1015" s="11" t="s">
        <v>27</v>
      </c>
      <c r="E1015" s="15" t="s">
        <v>1815</v>
      </c>
      <c r="F1015" s="11" t="s">
        <v>232</v>
      </c>
      <c r="G1015" s="15" t="s">
        <v>231</v>
      </c>
      <c r="H1015" s="12">
        <v>1</v>
      </c>
      <c r="I1015" s="13">
        <v>79.90000000000001</v>
      </c>
      <c r="J1015" s="13">
        <v>19.8</v>
      </c>
      <c r="K1015" s="13">
        <v>99.7</v>
      </c>
      <c r="L1015" s="11" t="s">
        <v>57</v>
      </c>
      <c r="M1015" s="16">
        <v>5</v>
      </c>
    </row>
    <row r="1016" spans="1:13">
      <c r="A1016" s="15" t="s">
        <v>2770</v>
      </c>
      <c r="B1016" s="15" t="s">
        <v>2771</v>
      </c>
      <c r="C1016" s="11" t="s">
        <v>322</v>
      </c>
      <c r="D1016" s="11" t="s">
        <v>22</v>
      </c>
      <c r="E1016" s="15" t="s">
        <v>1280</v>
      </c>
      <c r="F1016" s="11" t="s">
        <v>246</v>
      </c>
      <c r="G1016" s="15" t="s">
        <v>239</v>
      </c>
      <c r="H1016" s="12">
        <v>1</v>
      </c>
      <c r="I1016" s="13">
        <v>370</v>
      </c>
      <c r="J1016" s="13">
        <v>29.44</v>
      </c>
      <c r="K1016" s="13">
        <v>399.44</v>
      </c>
      <c r="L1016" s="11" t="s">
        <v>57</v>
      </c>
      <c r="M1016" s="16">
        <v>4</v>
      </c>
    </row>
    <row r="1017" spans="1:13">
      <c r="A1017" s="15" t="s">
        <v>2772</v>
      </c>
      <c r="B1017" s="15" t="s">
        <v>2773</v>
      </c>
      <c r="C1017" s="11" t="s">
        <v>322</v>
      </c>
      <c r="D1017" s="11" t="s">
        <v>32</v>
      </c>
      <c r="E1017" s="15" t="s">
        <v>323</v>
      </c>
      <c r="F1017" s="11" t="s">
        <v>232</v>
      </c>
      <c r="G1017" s="15" t="s">
        <v>231</v>
      </c>
      <c r="H1017" s="12">
        <v>1</v>
      </c>
      <c r="I1017" s="13">
        <v>47.65</v>
      </c>
      <c r="J1017" s="13">
        <v>7.39</v>
      </c>
      <c r="K1017" s="13">
        <v>55.04</v>
      </c>
      <c r="L1017" s="11" t="s">
        <v>57</v>
      </c>
      <c r="M1017" s="16">
        <v>5</v>
      </c>
    </row>
    <row r="1018" spans="1:13">
      <c r="A1018" s="15" t="s">
        <v>2774</v>
      </c>
      <c r="B1018" s="15" t="s">
        <v>2775</v>
      </c>
      <c r="C1018" s="11" t="s">
        <v>322</v>
      </c>
      <c r="D1018" s="11" t="s">
        <v>23</v>
      </c>
      <c r="E1018" s="15" t="s">
        <v>2776</v>
      </c>
      <c r="F1018" s="11" t="s">
        <v>236</v>
      </c>
      <c r="G1018" s="15" t="s">
        <v>235</v>
      </c>
      <c r="H1018" s="12">
        <v>1</v>
      </c>
      <c r="I1018" s="13">
        <v>39.9</v>
      </c>
      <c r="J1018" s="13">
        <v>25.63</v>
      </c>
      <c r="K1018" s="13">
        <v>65.53</v>
      </c>
      <c r="L1018" s="11" t="s">
        <v>57</v>
      </c>
      <c r="M1018" s="16">
        <v>2</v>
      </c>
    </row>
    <row r="1019" spans="1:13">
      <c r="A1019" s="15" t="s">
        <v>2777</v>
      </c>
      <c r="B1019" s="15" t="s">
        <v>2778</v>
      </c>
      <c r="C1019" s="11" t="s">
        <v>322</v>
      </c>
      <c r="D1019" s="11" t="s">
        <v>34</v>
      </c>
      <c r="E1019" s="15" t="s">
        <v>1627</v>
      </c>
      <c r="F1019" s="11" t="s">
        <v>251</v>
      </c>
      <c r="G1019" s="15" t="s">
        <v>241</v>
      </c>
      <c r="H1019" s="12">
        <v>1</v>
      </c>
      <c r="I1019" s="13">
        <v>58.5</v>
      </c>
      <c r="J1019" s="13">
        <v>18.29</v>
      </c>
      <c r="K1019" s="13">
        <v>76.78999999999999</v>
      </c>
      <c r="L1019" s="11" t="s">
        <v>55</v>
      </c>
      <c r="M1019" s="16">
        <v>4</v>
      </c>
    </row>
    <row r="1020" spans="1:13">
      <c r="A1020" s="15" t="s">
        <v>2779</v>
      </c>
      <c r="B1020" s="15" t="s">
        <v>2780</v>
      </c>
      <c r="C1020" s="11" t="s">
        <v>322</v>
      </c>
      <c r="D1020" s="11" t="s">
        <v>29</v>
      </c>
      <c r="E1020" s="15" t="s">
        <v>681</v>
      </c>
      <c r="F1020" s="11" t="s">
        <v>232</v>
      </c>
      <c r="G1020" s="15" t="s">
        <v>231</v>
      </c>
      <c r="H1020" s="12">
        <v>2</v>
      </c>
      <c r="I1020" s="13">
        <v>199.8</v>
      </c>
      <c r="J1020" s="13">
        <v>32.92</v>
      </c>
      <c r="K1020" s="13">
        <v>232.72</v>
      </c>
      <c r="L1020" s="11" t="s">
        <v>57</v>
      </c>
      <c r="M1020" s="16">
        <v>4</v>
      </c>
    </row>
    <row r="1021" spans="1:13">
      <c r="A1021" s="15" t="s">
        <v>2781</v>
      </c>
      <c r="B1021" s="15" t="s">
        <v>2782</v>
      </c>
      <c r="C1021" s="11" t="s">
        <v>322</v>
      </c>
      <c r="D1021" s="11" t="s">
        <v>37</v>
      </c>
      <c r="E1021" s="15" t="s">
        <v>2484</v>
      </c>
      <c r="F1021" s="11" t="s">
        <v>232</v>
      </c>
      <c r="G1021" s="15" t="s">
        <v>231</v>
      </c>
      <c r="H1021" s="12">
        <v>1</v>
      </c>
      <c r="I1021" s="13">
        <v>96.8</v>
      </c>
      <c r="J1021" s="13">
        <v>14.98</v>
      </c>
      <c r="K1021" s="13">
        <v>111.78</v>
      </c>
      <c r="L1021" s="11" t="s">
        <v>57</v>
      </c>
      <c r="M1021" s="16">
        <v>3</v>
      </c>
    </row>
    <row r="1022" spans="1:13">
      <c r="A1022" s="15" t="s">
        <v>2783</v>
      </c>
      <c r="B1022" s="15" t="s">
        <v>2784</v>
      </c>
      <c r="C1022" s="11" t="s">
        <v>322</v>
      </c>
      <c r="D1022" s="11" t="s">
        <v>21</v>
      </c>
      <c r="E1022" s="15" t="s">
        <v>2785</v>
      </c>
      <c r="F1022" s="11" t="s">
        <v>236</v>
      </c>
      <c r="G1022" s="15" t="s">
        <v>235</v>
      </c>
      <c r="H1022" s="12">
        <v>1</v>
      </c>
      <c r="I1022" s="13">
        <v>89.90000000000001</v>
      </c>
      <c r="J1022" s="13">
        <v>16.33</v>
      </c>
      <c r="K1022" s="13">
        <v>106.23</v>
      </c>
      <c r="L1022" s="11" t="s">
        <v>57</v>
      </c>
      <c r="M1022" s="16">
        <v>5</v>
      </c>
    </row>
    <row r="1023" spans="1:13">
      <c r="A1023" s="15" t="s">
        <v>2786</v>
      </c>
      <c r="B1023" s="15" t="s">
        <v>2787</v>
      </c>
      <c r="C1023" s="11" t="s">
        <v>322</v>
      </c>
      <c r="D1023" s="11" t="s">
        <v>29</v>
      </c>
      <c r="E1023" s="15" t="s">
        <v>354</v>
      </c>
      <c r="F1023" s="11" t="s">
        <v>233</v>
      </c>
      <c r="G1023" s="15" t="s">
        <v>231</v>
      </c>
      <c r="H1023" s="12">
        <v>1</v>
      </c>
      <c r="I1023" s="13">
        <v>21.99</v>
      </c>
      <c r="J1023" s="13">
        <v>14.1</v>
      </c>
      <c r="K1023" s="13">
        <v>36.09</v>
      </c>
      <c r="L1023" s="11" t="s">
        <v>57</v>
      </c>
      <c r="M1023" s="16">
        <v>5</v>
      </c>
    </row>
    <row r="1024" spans="1:13">
      <c r="A1024" s="15" t="s">
        <v>2788</v>
      </c>
      <c r="B1024" s="15" t="s">
        <v>2789</v>
      </c>
      <c r="C1024" s="11" t="s">
        <v>322</v>
      </c>
      <c r="D1024" s="11" t="s">
        <v>27</v>
      </c>
      <c r="E1024" s="15" t="s">
        <v>323</v>
      </c>
      <c r="F1024" s="11" t="s">
        <v>232</v>
      </c>
      <c r="G1024" s="15" t="s">
        <v>231</v>
      </c>
      <c r="H1024" s="12">
        <v>1</v>
      </c>
      <c r="I1024" s="13">
        <v>27.99</v>
      </c>
      <c r="J1024" s="13">
        <v>7.78</v>
      </c>
      <c r="K1024" s="13">
        <v>35.77</v>
      </c>
      <c r="L1024" s="11" t="s">
        <v>57</v>
      </c>
      <c r="M1024" s="16">
        <v>1</v>
      </c>
    </row>
    <row r="1025" spans="1:13">
      <c r="A1025" s="15" t="s">
        <v>2790</v>
      </c>
      <c r="B1025" s="15" t="s">
        <v>2791</v>
      </c>
      <c r="C1025" s="11" t="s">
        <v>322</v>
      </c>
      <c r="D1025" s="11" t="s">
        <v>24</v>
      </c>
      <c r="E1025" s="15" t="s">
        <v>426</v>
      </c>
      <c r="F1025" s="11" t="s">
        <v>245</v>
      </c>
      <c r="G1025" s="15" t="s">
        <v>239</v>
      </c>
      <c r="H1025" s="12">
        <v>1</v>
      </c>
      <c r="I1025" s="13">
        <v>199</v>
      </c>
      <c r="J1025" s="13">
        <v>29.79</v>
      </c>
      <c r="K1025" s="13">
        <v>228.79</v>
      </c>
      <c r="L1025" s="11" t="s">
        <v>57</v>
      </c>
      <c r="M1025" s="16">
        <v>5</v>
      </c>
    </row>
    <row r="1026" spans="1:13">
      <c r="A1026" s="15" t="s">
        <v>2792</v>
      </c>
      <c r="B1026" s="15" t="s">
        <v>2793</v>
      </c>
      <c r="C1026" s="11" t="s">
        <v>322</v>
      </c>
      <c r="D1026" s="11" t="s">
        <v>21</v>
      </c>
      <c r="E1026" s="15" t="s">
        <v>466</v>
      </c>
      <c r="F1026" s="11" t="s">
        <v>236</v>
      </c>
      <c r="G1026" s="15" t="s">
        <v>235</v>
      </c>
      <c r="H1026" s="12">
        <v>1</v>
      </c>
      <c r="I1026" s="13">
        <v>64.90000000000001</v>
      </c>
      <c r="J1026" s="13">
        <v>15.75</v>
      </c>
      <c r="K1026" s="13">
        <v>80.65000000000001</v>
      </c>
      <c r="L1026" s="11" t="s">
        <v>57</v>
      </c>
      <c r="M1026" s="16">
        <v>5</v>
      </c>
    </row>
    <row r="1027" spans="1:13">
      <c r="A1027" s="15" t="s">
        <v>2794</v>
      </c>
      <c r="B1027" s="15" t="s">
        <v>2795</v>
      </c>
      <c r="C1027" s="11" t="s">
        <v>322</v>
      </c>
      <c r="D1027" s="11" t="s">
        <v>22</v>
      </c>
      <c r="E1027" s="15" t="s">
        <v>2796</v>
      </c>
      <c r="F1027" s="11" t="s">
        <v>236</v>
      </c>
      <c r="G1027" s="15" t="s">
        <v>235</v>
      </c>
      <c r="H1027" s="12">
        <v>1</v>
      </c>
      <c r="I1027" s="13">
        <v>52</v>
      </c>
      <c r="J1027" s="13">
        <v>17.2</v>
      </c>
      <c r="K1027" s="13">
        <v>69.2</v>
      </c>
      <c r="L1027" s="11" t="s">
        <v>57</v>
      </c>
      <c r="M1027" s="16">
        <v>5</v>
      </c>
    </row>
    <row r="1028" spans="1:13">
      <c r="A1028" s="15" t="s">
        <v>2797</v>
      </c>
      <c r="B1028" s="15" t="s">
        <v>2798</v>
      </c>
      <c r="C1028" s="11" t="s">
        <v>322</v>
      </c>
      <c r="D1028" s="11" t="s">
        <v>26</v>
      </c>
      <c r="E1028" s="15" t="s">
        <v>323</v>
      </c>
      <c r="F1028" s="11" t="s">
        <v>232</v>
      </c>
      <c r="G1028" s="15" t="s">
        <v>231</v>
      </c>
      <c r="H1028" s="12">
        <v>1</v>
      </c>
      <c r="I1028" s="13">
        <v>60</v>
      </c>
      <c r="J1028" s="13">
        <v>8.720000000000001</v>
      </c>
      <c r="K1028" s="13">
        <v>68.72</v>
      </c>
      <c r="L1028" s="11" t="s">
        <v>57</v>
      </c>
      <c r="M1028" s="16">
        <v>4</v>
      </c>
    </row>
    <row r="1029" spans="1:13">
      <c r="A1029" s="15" t="s">
        <v>2799</v>
      </c>
      <c r="B1029" s="15" t="s">
        <v>2800</v>
      </c>
      <c r="C1029" s="11" t="s">
        <v>322</v>
      </c>
      <c r="D1029" s="11" t="s">
        <v>34</v>
      </c>
      <c r="E1029" s="15" t="s">
        <v>354</v>
      </c>
      <c r="F1029" s="11" t="s">
        <v>233</v>
      </c>
      <c r="G1029" s="15" t="s">
        <v>231</v>
      </c>
      <c r="H1029" s="12">
        <v>1</v>
      </c>
      <c r="I1029" s="13">
        <v>20.9</v>
      </c>
      <c r="J1029" s="13">
        <v>7.55</v>
      </c>
      <c r="K1029" s="13">
        <v>28.45</v>
      </c>
      <c r="L1029" s="11" t="s">
        <v>57</v>
      </c>
      <c r="M1029" s="16">
        <v>4</v>
      </c>
    </row>
    <row r="1030" spans="1:13">
      <c r="A1030" s="15" t="s">
        <v>2801</v>
      </c>
      <c r="B1030" s="15" t="s">
        <v>2802</v>
      </c>
      <c r="C1030" s="11" t="s">
        <v>322</v>
      </c>
      <c r="D1030" s="11" t="s">
        <v>33</v>
      </c>
      <c r="E1030" s="15" t="s">
        <v>2803</v>
      </c>
      <c r="F1030" s="11" t="s">
        <v>240</v>
      </c>
      <c r="G1030" s="15" t="s">
        <v>239</v>
      </c>
      <c r="H1030" s="12">
        <v>1</v>
      </c>
      <c r="I1030" s="13">
        <v>59.99</v>
      </c>
      <c r="J1030" s="13">
        <v>22.13</v>
      </c>
      <c r="K1030" s="13">
        <v>82.12</v>
      </c>
      <c r="L1030" s="11" t="s">
        <v>57</v>
      </c>
      <c r="M1030" s="16">
        <v>5</v>
      </c>
    </row>
    <row r="1031" spans="1:13">
      <c r="A1031" s="15" t="s">
        <v>2804</v>
      </c>
      <c r="B1031" s="15" t="s">
        <v>2805</v>
      </c>
      <c r="C1031" s="11" t="s">
        <v>322</v>
      </c>
      <c r="D1031" s="11" t="s">
        <v>22</v>
      </c>
      <c r="E1031" s="15" t="s">
        <v>1476</v>
      </c>
      <c r="F1031" s="11" t="s">
        <v>253</v>
      </c>
      <c r="G1031" s="15" t="s">
        <v>239</v>
      </c>
      <c r="H1031" s="12">
        <v>1</v>
      </c>
      <c r="I1031" s="13">
        <v>129.99</v>
      </c>
      <c r="J1031" s="13">
        <v>29.26</v>
      </c>
      <c r="K1031" s="13">
        <v>159.25</v>
      </c>
      <c r="L1031" s="11" t="s">
        <v>57</v>
      </c>
      <c r="M1031" s="16">
        <v>4</v>
      </c>
    </row>
    <row r="1032" spans="1:13">
      <c r="A1032" s="15" t="s">
        <v>2806</v>
      </c>
      <c r="B1032" s="15" t="s">
        <v>2807</v>
      </c>
      <c r="C1032" s="11" t="s">
        <v>322</v>
      </c>
      <c r="D1032" s="11" t="s">
        <v>22</v>
      </c>
      <c r="E1032" s="15" t="s">
        <v>437</v>
      </c>
      <c r="F1032" s="11" t="s">
        <v>242</v>
      </c>
      <c r="G1032" s="15" t="s">
        <v>241</v>
      </c>
      <c r="H1032" s="12">
        <v>1</v>
      </c>
      <c r="I1032" s="13">
        <v>279.9</v>
      </c>
      <c r="J1032" s="13">
        <v>16.71</v>
      </c>
      <c r="K1032" s="13">
        <v>296.61</v>
      </c>
      <c r="L1032" s="11" t="s">
        <v>57</v>
      </c>
      <c r="M1032" s="16">
        <v>3</v>
      </c>
    </row>
    <row r="1033" spans="1:13">
      <c r="A1033" s="15" t="s">
        <v>2808</v>
      </c>
      <c r="B1033" s="15" t="s">
        <v>2809</v>
      </c>
      <c r="C1033" s="11" t="s">
        <v>322</v>
      </c>
      <c r="D1033" s="11" t="s">
        <v>34</v>
      </c>
      <c r="E1033" s="15" t="s">
        <v>2810</v>
      </c>
      <c r="F1033" s="11" t="s">
        <v>240</v>
      </c>
      <c r="G1033" s="15" t="s">
        <v>239</v>
      </c>
      <c r="H1033" s="12">
        <v>1</v>
      </c>
      <c r="I1033" s="13">
        <v>92</v>
      </c>
      <c r="J1033" s="13">
        <v>13.9</v>
      </c>
      <c r="K1033" s="13">
        <v>105.9</v>
      </c>
      <c r="L1033" s="11" t="s">
        <v>57</v>
      </c>
      <c r="M1033" s="16">
        <v>5</v>
      </c>
    </row>
    <row r="1034" spans="1:13">
      <c r="A1034" s="15" t="s">
        <v>2811</v>
      </c>
      <c r="B1034" s="15" t="s">
        <v>2812</v>
      </c>
      <c r="C1034" s="11" t="s">
        <v>322</v>
      </c>
      <c r="D1034" s="11" t="s">
        <v>22</v>
      </c>
      <c r="E1034" s="15" t="s">
        <v>2813</v>
      </c>
      <c r="F1034" s="11" t="s">
        <v>255</v>
      </c>
      <c r="G1034" s="15" t="s">
        <v>239</v>
      </c>
      <c r="H1034" s="12">
        <v>1</v>
      </c>
      <c r="I1034" s="13">
        <v>109.9</v>
      </c>
      <c r="J1034" s="13">
        <v>34.57</v>
      </c>
      <c r="K1034" s="13">
        <v>144.47</v>
      </c>
      <c r="L1034" s="11" t="s">
        <v>57</v>
      </c>
      <c r="M1034" s="16">
        <v>5</v>
      </c>
    </row>
    <row r="1035" spans="1:13">
      <c r="A1035" s="15" t="s">
        <v>2814</v>
      </c>
      <c r="B1035" s="15" t="s">
        <v>2815</v>
      </c>
      <c r="C1035" s="11" t="s">
        <v>322</v>
      </c>
      <c r="D1035" s="11" t="s">
        <v>29</v>
      </c>
      <c r="E1035" s="15" t="s">
        <v>1116</v>
      </c>
      <c r="F1035" s="11" t="s">
        <v>248</v>
      </c>
      <c r="G1035" s="15" t="s">
        <v>247</v>
      </c>
      <c r="H1035" s="12">
        <v>1</v>
      </c>
      <c r="I1035" s="13">
        <v>26.99</v>
      </c>
      <c r="J1035" s="13">
        <v>28.75</v>
      </c>
      <c r="K1035" s="13">
        <v>55.73999999999999</v>
      </c>
      <c r="L1035" s="11" t="s">
        <v>57</v>
      </c>
      <c r="M1035" s="16">
        <v>4</v>
      </c>
    </row>
    <row r="1036" spans="1:13">
      <c r="A1036" s="15" t="s">
        <v>2816</v>
      </c>
      <c r="B1036" s="15" t="s">
        <v>2817</v>
      </c>
      <c r="C1036" s="11" t="s">
        <v>322</v>
      </c>
      <c r="D1036" s="11" t="s">
        <v>35</v>
      </c>
      <c r="E1036" s="15" t="s">
        <v>2396</v>
      </c>
      <c r="F1036" s="11" t="s">
        <v>233</v>
      </c>
      <c r="G1036" s="15" t="s">
        <v>231</v>
      </c>
      <c r="H1036" s="12">
        <v>1</v>
      </c>
      <c r="I1036" s="13">
        <v>149.65</v>
      </c>
      <c r="J1036" s="13">
        <v>14.04</v>
      </c>
      <c r="K1036" s="13">
        <v>163.69</v>
      </c>
      <c r="L1036" s="11" t="s">
        <v>57</v>
      </c>
      <c r="M1036" s="16">
        <v>5</v>
      </c>
    </row>
    <row r="1037" spans="1:13">
      <c r="A1037" s="15" t="s">
        <v>2818</v>
      </c>
      <c r="B1037" s="15" t="s">
        <v>2819</v>
      </c>
      <c r="C1037" s="11" t="s">
        <v>322</v>
      </c>
      <c r="D1037" s="11" t="s">
        <v>29</v>
      </c>
      <c r="E1037" s="15" t="s">
        <v>323</v>
      </c>
      <c r="F1037" s="11" t="s">
        <v>232</v>
      </c>
      <c r="G1037" s="15" t="s">
        <v>231</v>
      </c>
      <c r="H1037" s="12">
        <v>1</v>
      </c>
      <c r="I1037" s="13">
        <v>109.99</v>
      </c>
      <c r="J1037" s="13">
        <v>8.02</v>
      </c>
      <c r="K1037" s="13">
        <v>118.01</v>
      </c>
      <c r="L1037" s="11" t="s">
        <v>57</v>
      </c>
      <c r="M1037" s="16">
        <v>5</v>
      </c>
    </row>
    <row r="1038" spans="1:13">
      <c r="A1038" s="15" t="s">
        <v>2820</v>
      </c>
      <c r="B1038" s="15" t="s">
        <v>2821</v>
      </c>
      <c r="C1038" s="11" t="s">
        <v>322</v>
      </c>
      <c r="D1038" s="11" t="s">
        <v>31</v>
      </c>
      <c r="E1038" s="15" t="s">
        <v>2767</v>
      </c>
      <c r="F1038" s="11" t="s">
        <v>237</v>
      </c>
      <c r="G1038" s="15" t="s">
        <v>235</v>
      </c>
      <c r="H1038" s="12">
        <v>1</v>
      </c>
      <c r="I1038" s="13">
        <v>274</v>
      </c>
      <c r="J1038" s="13">
        <v>31.51</v>
      </c>
      <c r="K1038" s="13">
        <v>305.51</v>
      </c>
      <c r="L1038" s="11" t="s">
        <v>57</v>
      </c>
      <c r="M1038" s="16">
        <v>5</v>
      </c>
    </row>
    <row r="1039" spans="1:13">
      <c r="A1039" s="15" t="s">
        <v>2822</v>
      </c>
      <c r="B1039" s="15" t="s">
        <v>2823</v>
      </c>
      <c r="C1039" s="11" t="s">
        <v>322</v>
      </c>
      <c r="D1039" s="11" t="s">
        <v>37</v>
      </c>
      <c r="E1039" s="15" t="s">
        <v>686</v>
      </c>
      <c r="F1039" s="11" t="s">
        <v>232</v>
      </c>
      <c r="G1039" s="15" t="s">
        <v>231</v>
      </c>
      <c r="H1039" s="12">
        <v>1</v>
      </c>
      <c r="I1039" s="13">
        <v>299</v>
      </c>
      <c r="J1039" s="13">
        <v>19.3</v>
      </c>
      <c r="K1039" s="13">
        <v>318.3</v>
      </c>
      <c r="L1039" s="11" t="s">
        <v>57</v>
      </c>
      <c r="M1039" s="16">
        <v>5</v>
      </c>
    </row>
    <row r="1040" spans="1:13">
      <c r="A1040" s="15" t="s">
        <v>2824</v>
      </c>
      <c r="B1040" s="15" t="s">
        <v>2825</v>
      </c>
      <c r="C1040" s="11" t="s">
        <v>322</v>
      </c>
      <c r="D1040" s="11" t="s">
        <v>33</v>
      </c>
      <c r="E1040" s="15" t="s">
        <v>2826</v>
      </c>
      <c r="F1040" s="11" t="s">
        <v>232</v>
      </c>
      <c r="G1040" s="15" t="s">
        <v>231</v>
      </c>
      <c r="H1040" s="12">
        <v>1</v>
      </c>
      <c r="I1040" s="13">
        <v>37</v>
      </c>
      <c r="J1040" s="13">
        <v>12.79</v>
      </c>
      <c r="K1040" s="13">
        <v>49.79</v>
      </c>
      <c r="L1040" s="11" t="s">
        <v>57</v>
      </c>
      <c r="M1040" s="16">
        <v>5</v>
      </c>
    </row>
    <row r="1041" spans="1:13">
      <c r="A1041" s="15" t="s">
        <v>2827</v>
      </c>
      <c r="B1041" s="15" t="s">
        <v>2828</v>
      </c>
      <c r="C1041" s="11" t="s">
        <v>322</v>
      </c>
      <c r="D1041" s="11" t="s">
        <v>20</v>
      </c>
      <c r="E1041" s="15" t="s">
        <v>2829</v>
      </c>
      <c r="F1041" s="11" t="s">
        <v>232</v>
      </c>
      <c r="G1041" s="15" t="s">
        <v>231</v>
      </c>
      <c r="H1041" s="12">
        <v>1</v>
      </c>
      <c r="I1041" s="13">
        <v>30</v>
      </c>
      <c r="J1041" s="13">
        <v>10.96</v>
      </c>
      <c r="K1041" s="13">
        <v>40.96</v>
      </c>
      <c r="L1041" s="11" t="s">
        <v>57</v>
      </c>
      <c r="M1041" s="16">
        <v>3</v>
      </c>
    </row>
    <row r="1042" spans="1:13">
      <c r="A1042" s="15" t="s">
        <v>2830</v>
      </c>
      <c r="B1042" s="15" t="s">
        <v>2831</v>
      </c>
      <c r="C1042" s="11" t="s">
        <v>322</v>
      </c>
      <c r="D1042" s="11" t="s">
        <v>22</v>
      </c>
      <c r="E1042" s="15" t="s">
        <v>2095</v>
      </c>
      <c r="F1042" s="11" t="s">
        <v>237</v>
      </c>
      <c r="G1042" s="15" t="s">
        <v>235</v>
      </c>
      <c r="H1042" s="12">
        <v>1</v>
      </c>
      <c r="I1042" s="13">
        <v>139.9</v>
      </c>
      <c r="J1042" s="13">
        <v>17.42</v>
      </c>
      <c r="K1042" s="13">
        <v>157.32</v>
      </c>
      <c r="L1042" s="11" t="s">
        <v>57</v>
      </c>
      <c r="M1042" s="16">
        <v>5</v>
      </c>
    </row>
    <row r="1043" spans="1:13">
      <c r="A1043" s="15" t="s">
        <v>2832</v>
      </c>
      <c r="B1043" s="15" t="s">
        <v>2833</v>
      </c>
      <c r="C1043" s="11" t="s">
        <v>322</v>
      </c>
      <c r="D1043" s="11" t="s">
        <v>36</v>
      </c>
      <c r="E1043" s="15" t="s">
        <v>1518</v>
      </c>
      <c r="F1043" s="11" t="s">
        <v>232</v>
      </c>
      <c r="G1043" s="15" t="s">
        <v>231</v>
      </c>
      <c r="H1043" s="12">
        <v>1</v>
      </c>
      <c r="I1043" s="13">
        <v>99.90000000000001</v>
      </c>
      <c r="J1043" s="13">
        <v>15.01</v>
      </c>
      <c r="K1043" s="13">
        <v>114.91</v>
      </c>
      <c r="L1043" s="11" t="s">
        <v>57</v>
      </c>
      <c r="M1043" s="16">
        <v>5</v>
      </c>
    </row>
    <row r="1044" spans="1:13">
      <c r="A1044" s="15" t="s">
        <v>2834</v>
      </c>
      <c r="B1044" s="15" t="s">
        <v>2835</v>
      </c>
      <c r="C1044" s="11" t="s">
        <v>322</v>
      </c>
      <c r="D1044" s="11" t="s">
        <v>33</v>
      </c>
      <c r="E1044" s="15" t="s">
        <v>1227</v>
      </c>
      <c r="F1044" s="11" t="s">
        <v>232</v>
      </c>
      <c r="G1044" s="15" t="s">
        <v>231</v>
      </c>
      <c r="H1044" s="12">
        <v>1</v>
      </c>
      <c r="I1044" s="13">
        <v>339</v>
      </c>
      <c r="J1044" s="13">
        <v>105.54</v>
      </c>
      <c r="K1044" s="13">
        <v>444.54</v>
      </c>
      <c r="L1044" s="11" t="s">
        <v>57</v>
      </c>
      <c r="M1044" s="16">
        <v>5</v>
      </c>
    </row>
    <row r="1045" spans="1:13">
      <c r="A1045" s="15" t="s">
        <v>2836</v>
      </c>
      <c r="B1045" s="15" t="s">
        <v>2837</v>
      </c>
      <c r="C1045" s="11" t="s">
        <v>322</v>
      </c>
      <c r="D1045" s="11" t="s">
        <v>25</v>
      </c>
      <c r="E1045" s="15" t="s">
        <v>437</v>
      </c>
      <c r="F1045" s="11" t="s">
        <v>242</v>
      </c>
      <c r="G1045" s="15" t="s">
        <v>241</v>
      </c>
      <c r="H1045" s="12">
        <v>1</v>
      </c>
      <c r="I1045" s="13">
        <v>59.9</v>
      </c>
      <c r="J1045" s="13">
        <v>17.67</v>
      </c>
      <c r="K1045" s="13">
        <v>77.56999999999999</v>
      </c>
      <c r="L1045" s="11" t="s">
        <v>57</v>
      </c>
      <c r="M1045" s="16">
        <v>3</v>
      </c>
    </row>
    <row r="1046" spans="1:13">
      <c r="A1046" s="15" t="s">
        <v>2838</v>
      </c>
      <c r="B1046" s="15" t="s">
        <v>2839</v>
      </c>
      <c r="C1046" s="11" t="s">
        <v>322</v>
      </c>
      <c r="D1046" s="11" t="s">
        <v>31</v>
      </c>
      <c r="E1046" s="15" t="s">
        <v>956</v>
      </c>
      <c r="F1046" s="11" t="s">
        <v>238</v>
      </c>
      <c r="G1046" s="15" t="s">
        <v>235</v>
      </c>
      <c r="H1046" s="12">
        <v>3</v>
      </c>
      <c r="I1046" s="13">
        <v>179.7</v>
      </c>
      <c r="J1046" s="13">
        <v>53.01000000000001</v>
      </c>
      <c r="K1046" s="13">
        <v>232.71</v>
      </c>
      <c r="L1046" s="11" t="s">
        <v>55</v>
      </c>
      <c r="M1046" s="16">
        <v>1</v>
      </c>
    </row>
    <row r="1047" spans="1:13">
      <c r="A1047" s="15" t="s">
        <v>2840</v>
      </c>
      <c r="B1047" s="15" t="s">
        <v>2841</v>
      </c>
      <c r="C1047" s="11" t="s">
        <v>322</v>
      </c>
      <c r="D1047" s="11" t="s">
        <v>28</v>
      </c>
      <c r="E1047" s="15" t="s">
        <v>354</v>
      </c>
      <c r="F1047" s="11" t="s">
        <v>233</v>
      </c>
      <c r="G1047" s="15" t="s">
        <v>231</v>
      </c>
      <c r="H1047" s="12">
        <v>1</v>
      </c>
      <c r="I1047" s="13">
        <v>597.9</v>
      </c>
      <c r="J1047" s="13">
        <v>21.44</v>
      </c>
      <c r="K1047" s="13">
        <v>619.34</v>
      </c>
      <c r="L1047" s="11" t="s">
        <v>55</v>
      </c>
      <c r="M1047" s="11" t="s">
        <v>72</v>
      </c>
    </row>
    <row r="1048" spans="1:13">
      <c r="A1048" s="15" t="s">
        <v>2842</v>
      </c>
      <c r="B1048" s="15" t="s">
        <v>2843</v>
      </c>
      <c r="C1048" s="11" t="s">
        <v>322</v>
      </c>
      <c r="D1048" s="11" t="s">
        <v>35</v>
      </c>
      <c r="E1048" s="15" t="s">
        <v>2844</v>
      </c>
      <c r="F1048" s="11" t="s">
        <v>246</v>
      </c>
      <c r="G1048" s="15" t="s">
        <v>239</v>
      </c>
      <c r="H1048" s="12">
        <v>1</v>
      </c>
      <c r="I1048" s="13">
        <v>2139.99</v>
      </c>
      <c r="J1048" s="13">
        <v>83.13</v>
      </c>
      <c r="K1048" s="13">
        <v>2223.12</v>
      </c>
      <c r="L1048" s="11" t="s">
        <v>57</v>
      </c>
      <c r="M1048" s="16">
        <v>5</v>
      </c>
    </row>
    <row r="1049" spans="1:13">
      <c r="A1049" s="15" t="s">
        <v>2845</v>
      </c>
      <c r="B1049" s="15" t="s">
        <v>2846</v>
      </c>
      <c r="C1049" s="11" t="s">
        <v>322</v>
      </c>
      <c r="D1049" s="11" t="s">
        <v>35</v>
      </c>
      <c r="E1049" s="15" t="s">
        <v>2847</v>
      </c>
      <c r="F1049" s="11" t="s">
        <v>238</v>
      </c>
      <c r="G1049" s="15" t="s">
        <v>235</v>
      </c>
      <c r="H1049" s="12">
        <v>1</v>
      </c>
      <c r="I1049" s="13">
        <v>134.99</v>
      </c>
      <c r="J1049" s="13">
        <v>23.52</v>
      </c>
      <c r="K1049" s="13">
        <v>158.51</v>
      </c>
      <c r="L1049" s="11" t="s">
        <v>57</v>
      </c>
      <c r="M1049" s="16">
        <v>5</v>
      </c>
    </row>
    <row r="1050" spans="1:13">
      <c r="A1050" s="15" t="s">
        <v>2848</v>
      </c>
      <c r="B1050" s="15" t="s">
        <v>2849</v>
      </c>
      <c r="C1050" s="11" t="s">
        <v>322</v>
      </c>
      <c r="D1050" s="11" t="s">
        <v>31</v>
      </c>
      <c r="E1050" s="15" t="s">
        <v>2850</v>
      </c>
      <c r="F1050" s="11" t="s">
        <v>238</v>
      </c>
      <c r="G1050" s="15" t="s">
        <v>235</v>
      </c>
      <c r="H1050" s="12">
        <v>1</v>
      </c>
      <c r="I1050" s="13">
        <v>204</v>
      </c>
      <c r="J1050" s="13">
        <v>18.68</v>
      </c>
      <c r="K1050" s="13">
        <v>222.68</v>
      </c>
      <c r="L1050" s="11" t="s">
        <v>55</v>
      </c>
      <c r="M1050" s="16">
        <v>2</v>
      </c>
    </row>
    <row r="1051" spans="1:13">
      <c r="A1051" s="15" t="s">
        <v>2851</v>
      </c>
      <c r="B1051" s="15" t="s">
        <v>2852</v>
      </c>
      <c r="C1051" s="11" t="s">
        <v>322</v>
      </c>
      <c r="D1051" s="11" t="s">
        <v>25</v>
      </c>
      <c r="E1051" s="15" t="s">
        <v>335</v>
      </c>
      <c r="F1051" s="11" t="s">
        <v>232</v>
      </c>
      <c r="G1051" s="15" t="s">
        <v>231</v>
      </c>
      <c r="H1051" s="12">
        <v>1</v>
      </c>
      <c r="I1051" s="13">
        <v>56.99</v>
      </c>
      <c r="J1051" s="13">
        <v>8.720000000000001</v>
      </c>
      <c r="K1051" s="13">
        <v>65.71000000000001</v>
      </c>
      <c r="L1051" s="11" t="s">
        <v>57</v>
      </c>
      <c r="M1051" s="16">
        <v>5</v>
      </c>
    </row>
    <row r="1052" spans="1:13">
      <c r="A1052" s="15" t="s">
        <v>2853</v>
      </c>
      <c r="B1052" s="15" t="s">
        <v>2854</v>
      </c>
      <c r="C1052" s="11" t="s">
        <v>322</v>
      </c>
      <c r="D1052" s="11" t="s">
        <v>28</v>
      </c>
      <c r="E1052" s="15" t="s">
        <v>2855</v>
      </c>
      <c r="F1052" s="11" t="s">
        <v>234</v>
      </c>
      <c r="G1052" s="15" t="s">
        <v>231</v>
      </c>
      <c r="H1052" s="12">
        <v>1</v>
      </c>
      <c r="I1052" s="13">
        <v>284.9</v>
      </c>
      <c r="J1052" s="13">
        <v>19.24</v>
      </c>
      <c r="K1052" s="13">
        <v>304.14</v>
      </c>
      <c r="L1052" s="11" t="s">
        <v>57</v>
      </c>
      <c r="M1052" s="16">
        <v>3</v>
      </c>
    </row>
    <row r="1053" spans="1:13">
      <c r="A1053" s="15" t="s">
        <v>2856</v>
      </c>
      <c r="B1053" s="15" t="s">
        <v>2857</v>
      </c>
      <c r="C1053" s="11" t="s">
        <v>322</v>
      </c>
      <c r="D1053" s="11" t="s">
        <v>35</v>
      </c>
      <c r="E1053" s="15" t="s">
        <v>2752</v>
      </c>
      <c r="F1053" s="11" t="s">
        <v>232</v>
      </c>
      <c r="G1053" s="15" t="s">
        <v>231</v>
      </c>
      <c r="H1053" s="12">
        <v>1</v>
      </c>
      <c r="I1053" s="13">
        <v>49.9</v>
      </c>
      <c r="J1053" s="13">
        <v>20.99</v>
      </c>
      <c r="K1053" s="13">
        <v>70.89</v>
      </c>
      <c r="L1053" s="11" t="s">
        <v>57</v>
      </c>
      <c r="M1053" s="16">
        <v>5</v>
      </c>
    </row>
    <row r="1054" spans="1:13">
      <c r="A1054" s="15" t="s">
        <v>2858</v>
      </c>
      <c r="B1054" s="15" t="s">
        <v>2859</v>
      </c>
      <c r="C1054" s="11" t="s">
        <v>322</v>
      </c>
      <c r="D1054" s="11" t="s">
        <v>28</v>
      </c>
      <c r="E1054" s="15" t="s">
        <v>354</v>
      </c>
      <c r="F1054" s="11" t="s">
        <v>233</v>
      </c>
      <c r="G1054" s="15" t="s">
        <v>231</v>
      </c>
      <c r="H1054" s="12">
        <v>1</v>
      </c>
      <c r="I1054" s="13">
        <v>119.9</v>
      </c>
      <c r="J1054" s="13">
        <v>20.08</v>
      </c>
      <c r="K1054" s="13">
        <v>139.98</v>
      </c>
      <c r="L1054" s="11" t="s">
        <v>55</v>
      </c>
      <c r="M1054" s="16">
        <v>1</v>
      </c>
    </row>
    <row r="1055" spans="1:13">
      <c r="A1055" s="15" t="s">
        <v>2860</v>
      </c>
      <c r="B1055" s="15" t="s">
        <v>2861</v>
      </c>
      <c r="C1055" s="11" t="s">
        <v>322</v>
      </c>
      <c r="D1055" s="11" t="s">
        <v>19</v>
      </c>
      <c r="E1055" s="15" t="s">
        <v>354</v>
      </c>
      <c r="F1055" s="11" t="s">
        <v>233</v>
      </c>
      <c r="G1055" s="15" t="s">
        <v>231</v>
      </c>
      <c r="H1055" s="12">
        <v>1</v>
      </c>
      <c r="I1055" s="13">
        <v>242</v>
      </c>
      <c r="J1055" s="13">
        <v>19.82</v>
      </c>
      <c r="K1055" s="13">
        <v>261.82</v>
      </c>
      <c r="L1055" s="11" t="s">
        <v>57</v>
      </c>
      <c r="M1055" s="16">
        <v>5</v>
      </c>
    </row>
    <row r="1056" spans="1:13">
      <c r="A1056" s="15" t="s">
        <v>2862</v>
      </c>
      <c r="B1056" s="15" t="s">
        <v>2863</v>
      </c>
      <c r="C1056" s="11" t="s">
        <v>322</v>
      </c>
      <c r="D1056" s="11" t="s">
        <v>18</v>
      </c>
      <c r="E1056" s="15" t="s">
        <v>542</v>
      </c>
      <c r="F1056" s="11" t="s">
        <v>234</v>
      </c>
      <c r="G1056" s="15" t="s">
        <v>231</v>
      </c>
      <c r="H1056" s="12">
        <v>1</v>
      </c>
      <c r="I1056" s="13">
        <v>59.9</v>
      </c>
      <c r="J1056" s="13">
        <v>14.59</v>
      </c>
      <c r="K1056" s="13">
        <v>74.48999999999999</v>
      </c>
      <c r="L1056" s="11" t="s">
        <v>57</v>
      </c>
      <c r="M1056" s="16">
        <v>5</v>
      </c>
    </row>
    <row r="1057" spans="1:13">
      <c r="A1057" s="15" t="s">
        <v>2864</v>
      </c>
      <c r="B1057" s="15" t="s">
        <v>2865</v>
      </c>
      <c r="C1057" s="11" t="s">
        <v>322</v>
      </c>
      <c r="D1057" s="11" t="s">
        <v>32</v>
      </c>
      <c r="E1057" s="15" t="s">
        <v>689</v>
      </c>
      <c r="F1057" s="11" t="s">
        <v>232</v>
      </c>
      <c r="G1057" s="15" t="s">
        <v>231</v>
      </c>
      <c r="H1057" s="12">
        <v>2</v>
      </c>
      <c r="I1057" s="13">
        <v>259.93</v>
      </c>
      <c r="J1057" s="13">
        <v>43.83</v>
      </c>
      <c r="K1057" s="13">
        <v>303.76</v>
      </c>
      <c r="L1057" s="11" t="s">
        <v>57</v>
      </c>
      <c r="M1057" s="16">
        <v>1</v>
      </c>
    </row>
    <row r="1058" spans="1:13">
      <c r="A1058" s="15" t="s">
        <v>2866</v>
      </c>
      <c r="B1058" s="15" t="s">
        <v>2867</v>
      </c>
      <c r="C1058" s="11" t="s">
        <v>322</v>
      </c>
      <c r="D1058" s="11" t="s">
        <v>33</v>
      </c>
      <c r="E1058" s="15" t="s">
        <v>323</v>
      </c>
      <c r="F1058" s="11" t="s">
        <v>232</v>
      </c>
      <c r="G1058" s="15" t="s">
        <v>231</v>
      </c>
      <c r="H1058" s="12">
        <v>1</v>
      </c>
      <c r="I1058" s="13">
        <v>25.77</v>
      </c>
      <c r="J1058" s="13">
        <v>7.39</v>
      </c>
      <c r="K1058" s="13">
        <v>33.16</v>
      </c>
      <c r="L1058" s="11" t="s">
        <v>57</v>
      </c>
      <c r="M1058" s="16">
        <v>5</v>
      </c>
    </row>
    <row r="1059" spans="1:13">
      <c r="A1059" s="15" t="s">
        <v>2868</v>
      </c>
      <c r="B1059" s="15" t="s">
        <v>2869</v>
      </c>
      <c r="C1059" s="11" t="s">
        <v>322</v>
      </c>
      <c r="D1059" s="11" t="s">
        <v>35</v>
      </c>
      <c r="E1059" s="15" t="s">
        <v>437</v>
      </c>
      <c r="F1059" s="11" t="s">
        <v>242</v>
      </c>
      <c r="G1059" s="15" t="s">
        <v>241</v>
      </c>
      <c r="H1059" s="12">
        <v>1</v>
      </c>
      <c r="I1059" s="13">
        <v>84.90000000000001</v>
      </c>
      <c r="J1059" s="13">
        <v>16.56</v>
      </c>
      <c r="K1059" s="13">
        <v>101.46</v>
      </c>
      <c r="L1059" s="11" t="s">
        <v>57</v>
      </c>
      <c r="M1059" s="16">
        <v>5</v>
      </c>
    </row>
    <row r="1060" spans="1:13">
      <c r="A1060" s="15" t="s">
        <v>2870</v>
      </c>
      <c r="B1060" s="15" t="s">
        <v>2871</v>
      </c>
      <c r="C1060" s="11" t="s">
        <v>322</v>
      </c>
      <c r="D1060" s="11" t="s">
        <v>37</v>
      </c>
      <c r="E1060" s="15" t="s">
        <v>323</v>
      </c>
      <c r="F1060" s="11" t="s">
        <v>232</v>
      </c>
      <c r="G1060" s="15" t="s">
        <v>231</v>
      </c>
      <c r="H1060" s="12">
        <v>1</v>
      </c>
      <c r="I1060" s="13">
        <v>28.9</v>
      </c>
      <c r="J1060" s="13">
        <v>8.359999999999999</v>
      </c>
      <c r="K1060" s="13">
        <v>37.26</v>
      </c>
      <c r="L1060" s="11" t="s">
        <v>57</v>
      </c>
      <c r="M1060" s="16">
        <v>5</v>
      </c>
    </row>
    <row r="1061" spans="1:13">
      <c r="A1061" s="15" t="s">
        <v>2872</v>
      </c>
      <c r="B1061" s="15" t="s">
        <v>2873</v>
      </c>
      <c r="C1061" s="11" t="s">
        <v>322</v>
      </c>
      <c r="D1061" s="11" t="s">
        <v>37</v>
      </c>
      <c r="E1061" s="15" t="s">
        <v>542</v>
      </c>
      <c r="F1061" s="11" t="s">
        <v>234</v>
      </c>
      <c r="G1061" s="15" t="s">
        <v>231</v>
      </c>
      <c r="H1061" s="12">
        <v>1</v>
      </c>
      <c r="I1061" s="13">
        <v>114</v>
      </c>
      <c r="J1061" s="13">
        <v>19.15</v>
      </c>
      <c r="K1061" s="13">
        <v>133.15</v>
      </c>
      <c r="L1061" s="11" t="s">
        <v>57</v>
      </c>
      <c r="M1061" s="16">
        <v>5</v>
      </c>
    </row>
    <row r="1062" spans="1:13">
      <c r="A1062" s="15" t="s">
        <v>2874</v>
      </c>
      <c r="B1062" s="15" t="s">
        <v>2875</v>
      </c>
      <c r="C1062" s="11" t="s">
        <v>322</v>
      </c>
      <c r="D1062" s="11" t="s">
        <v>28</v>
      </c>
      <c r="E1062" s="15" t="s">
        <v>323</v>
      </c>
      <c r="F1062" s="11" t="s">
        <v>232</v>
      </c>
      <c r="G1062" s="15" t="s">
        <v>231</v>
      </c>
      <c r="H1062" s="12">
        <v>1</v>
      </c>
      <c r="I1062" s="13">
        <v>31</v>
      </c>
      <c r="J1062" s="13">
        <v>15.79</v>
      </c>
      <c r="K1062" s="13">
        <v>46.79</v>
      </c>
      <c r="L1062" s="11" t="s">
        <v>57</v>
      </c>
      <c r="M1062" s="16">
        <v>4</v>
      </c>
    </row>
    <row r="1063" spans="1:13">
      <c r="A1063" s="15" t="s">
        <v>2876</v>
      </c>
      <c r="B1063" s="15" t="s">
        <v>2877</v>
      </c>
      <c r="C1063" s="11" t="s">
        <v>1343</v>
      </c>
      <c r="D1063" s="11" t="s">
        <v>30</v>
      </c>
      <c r="E1063" s="15" t="s">
        <v>2095</v>
      </c>
      <c r="F1063" s="11" t="s">
        <v>237</v>
      </c>
      <c r="G1063" s="15" t="s">
        <v>235</v>
      </c>
      <c r="H1063" s="12">
        <v>1</v>
      </c>
      <c r="I1063" s="13">
        <v>35.9</v>
      </c>
      <c r="J1063" s="13">
        <v>15.1</v>
      </c>
      <c r="K1063" s="13">
        <v>51</v>
      </c>
      <c r="L1063" s="11" t="s">
        <v>57</v>
      </c>
      <c r="M1063" s="16">
        <v>1</v>
      </c>
    </row>
    <row r="1064" spans="1:13">
      <c r="A1064" s="15" t="s">
        <v>2878</v>
      </c>
      <c r="B1064" s="15" t="s">
        <v>2879</v>
      </c>
      <c r="C1064" s="11" t="s">
        <v>322</v>
      </c>
      <c r="D1064" s="11" t="s">
        <v>29</v>
      </c>
      <c r="E1064" s="15" t="s">
        <v>1280</v>
      </c>
      <c r="F1064" s="11" t="s">
        <v>246</v>
      </c>
      <c r="G1064" s="15" t="s">
        <v>239</v>
      </c>
      <c r="H1064" s="12">
        <v>2</v>
      </c>
      <c r="I1064" s="13">
        <v>58</v>
      </c>
      <c r="J1064" s="13">
        <v>35.26</v>
      </c>
      <c r="K1064" s="13">
        <v>93.25999999999999</v>
      </c>
      <c r="L1064" s="11" t="s">
        <v>57</v>
      </c>
      <c r="M1064" s="16">
        <v>5</v>
      </c>
    </row>
    <row r="1065" spans="1:13">
      <c r="A1065" s="15" t="s">
        <v>2880</v>
      </c>
      <c r="B1065" s="15" t="s">
        <v>2881</v>
      </c>
      <c r="C1065" s="11" t="s">
        <v>322</v>
      </c>
      <c r="D1065" s="11" t="s">
        <v>30</v>
      </c>
      <c r="E1065" s="15" t="s">
        <v>2167</v>
      </c>
      <c r="F1065" s="11" t="s">
        <v>252</v>
      </c>
      <c r="G1065" s="15" t="s">
        <v>239</v>
      </c>
      <c r="H1065" s="12">
        <v>1</v>
      </c>
      <c r="I1065" s="13">
        <v>139.9</v>
      </c>
      <c r="J1065" s="13">
        <v>43.39</v>
      </c>
      <c r="K1065" s="13">
        <v>183.29</v>
      </c>
      <c r="L1065" s="11" t="s">
        <v>57</v>
      </c>
      <c r="M1065" s="16">
        <v>5</v>
      </c>
    </row>
    <row r="1066" spans="1:13">
      <c r="A1066" s="15" t="s">
        <v>2882</v>
      </c>
      <c r="B1066" s="15" t="s">
        <v>2883</v>
      </c>
      <c r="C1066" s="11" t="s">
        <v>322</v>
      </c>
      <c r="D1066" s="11" t="s">
        <v>20</v>
      </c>
      <c r="E1066" s="15" t="s">
        <v>2884</v>
      </c>
      <c r="F1066" s="11" t="s">
        <v>234</v>
      </c>
      <c r="G1066" s="15" t="s">
        <v>231</v>
      </c>
      <c r="H1066" s="12">
        <v>1</v>
      </c>
      <c r="I1066" s="13">
        <v>194.5</v>
      </c>
      <c r="J1066" s="13">
        <v>17.06</v>
      </c>
      <c r="K1066" s="13">
        <v>211.56</v>
      </c>
      <c r="L1066" s="11" t="s">
        <v>57</v>
      </c>
      <c r="M1066" s="16">
        <v>4</v>
      </c>
    </row>
    <row r="1067" spans="1:13">
      <c r="A1067" s="15" t="s">
        <v>2885</v>
      </c>
      <c r="B1067" s="15" t="s">
        <v>2886</v>
      </c>
      <c r="C1067" s="11" t="s">
        <v>322</v>
      </c>
      <c r="D1067" s="11" t="s">
        <v>32</v>
      </c>
      <c r="E1067" s="15" t="s">
        <v>426</v>
      </c>
      <c r="F1067" s="11" t="s">
        <v>245</v>
      </c>
      <c r="G1067" s="15" t="s">
        <v>239</v>
      </c>
      <c r="H1067" s="12">
        <v>1</v>
      </c>
      <c r="I1067" s="13">
        <v>27.99</v>
      </c>
      <c r="J1067" s="13">
        <v>19.04</v>
      </c>
      <c r="K1067" s="13">
        <v>47.03</v>
      </c>
      <c r="L1067" s="11" t="s">
        <v>57</v>
      </c>
      <c r="M1067" s="16">
        <v>5</v>
      </c>
    </row>
    <row r="1068" spans="1:13">
      <c r="A1068" s="15" t="s">
        <v>2887</v>
      </c>
      <c r="B1068" s="15" t="s">
        <v>2888</v>
      </c>
      <c r="C1068" s="11" t="s">
        <v>322</v>
      </c>
      <c r="D1068" s="11" t="s">
        <v>30</v>
      </c>
      <c r="E1068" s="15" t="s">
        <v>354</v>
      </c>
      <c r="F1068" s="11" t="s">
        <v>233</v>
      </c>
      <c r="G1068" s="15" t="s">
        <v>231</v>
      </c>
      <c r="H1068" s="12">
        <v>1</v>
      </c>
      <c r="I1068" s="13">
        <v>149</v>
      </c>
      <c r="J1068" s="13">
        <v>40.37</v>
      </c>
      <c r="K1068" s="13">
        <v>189.37</v>
      </c>
      <c r="L1068" s="11" t="s">
        <v>55</v>
      </c>
      <c r="M1068" s="16">
        <v>1</v>
      </c>
    </row>
    <row r="1069" spans="1:13">
      <c r="A1069" s="15" t="s">
        <v>2889</v>
      </c>
      <c r="B1069" s="15" t="s">
        <v>2890</v>
      </c>
      <c r="C1069" s="11" t="s">
        <v>322</v>
      </c>
      <c r="D1069" s="11" t="s">
        <v>27</v>
      </c>
      <c r="E1069" s="15" t="s">
        <v>444</v>
      </c>
      <c r="F1069" s="11" t="s">
        <v>232</v>
      </c>
      <c r="G1069" s="15" t="s">
        <v>231</v>
      </c>
      <c r="H1069" s="12">
        <v>1</v>
      </c>
      <c r="I1069" s="13">
        <v>92.90000000000001</v>
      </c>
      <c r="J1069" s="13">
        <v>14.38</v>
      </c>
      <c r="K1069" s="13">
        <v>107.28</v>
      </c>
      <c r="L1069" s="11" t="s">
        <v>57</v>
      </c>
      <c r="M1069" s="16">
        <v>5</v>
      </c>
    </row>
    <row r="1070" spans="1:13">
      <c r="A1070" s="15" t="s">
        <v>2891</v>
      </c>
      <c r="B1070" s="15" t="s">
        <v>2892</v>
      </c>
      <c r="C1070" s="11" t="s">
        <v>322</v>
      </c>
      <c r="D1070" s="11" t="s">
        <v>32</v>
      </c>
      <c r="E1070" s="15" t="s">
        <v>496</v>
      </c>
      <c r="F1070" s="11" t="s">
        <v>234</v>
      </c>
      <c r="G1070" s="15" t="s">
        <v>231</v>
      </c>
      <c r="H1070" s="12">
        <v>1</v>
      </c>
      <c r="I1070" s="13">
        <v>45</v>
      </c>
      <c r="J1070" s="13">
        <v>17.99</v>
      </c>
      <c r="K1070" s="13">
        <v>62.98999999999999</v>
      </c>
      <c r="L1070" s="11" t="s">
        <v>57</v>
      </c>
      <c r="M1070" s="16">
        <v>5</v>
      </c>
    </row>
    <row r="1071" spans="1:13">
      <c r="A1071" s="15" t="s">
        <v>2893</v>
      </c>
      <c r="B1071" s="15" t="s">
        <v>2894</v>
      </c>
      <c r="C1071" s="11" t="s">
        <v>322</v>
      </c>
      <c r="D1071" s="11" t="s">
        <v>26</v>
      </c>
      <c r="E1071" s="15" t="s">
        <v>1435</v>
      </c>
      <c r="F1071" s="11" t="s">
        <v>233</v>
      </c>
      <c r="G1071" s="15" t="s">
        <v>231</v>
      </c>
      <c r="H1071" s="12">
        <v>1</v>
      </c>
      <c r="I1071" s="13">
        <v>69.98999999999999</v>
      </c>
      <c r="J1071" s="13">
        <v>15.24</v>
      </c>
      <c r="K1071" s="13">
        <v>85.22999999999999</v>
      </c>
      <c r="L1071" s="11" t="s">
        <v>57</v>
      </c>
      <c r="M1071" s="16">
        <v>5</v>
      </c>
    </row>
    <row r="1072" spans="1:13">
      <c r="A1072" s="15" t="s">
        <v>2895</v>
      </c>
      <c r="B1072" s="15" t="s">
        <v>2896</v>
      </c>
      <c r="C1072" s="11" t="s">
        <v>322</v>
      </c>
      <c r="D1072" s="11" t="s">
        <v>22</v>
      </c>
      <c r="E1072" s="15" t="s">
        <v>1067</v>
      </c>
      <c r="F1072" s="11" t="s">
        <v>243</v>
      </c>
      <c r="G1072" s="15" t="s">
        <v>231</v>
      </c>
      <c r="H1072" s="12">
        <v>1</v>
      </c>
      <c r="I1072" s="13">
        <v>83.36</v>
      </c>
      <c r="J1072" s="13">
        <v>16.34</v>
      </c>
      <c r="K1072" s="13">
        <v>99.7</v>
      </c>
      <c r="L1072" s="11" t="s">
        <v>57</v>
      </c>
      <c r="M1072" s="16">
        <v>5</v>
      </c>
    </row>
    <row r="1073" spans="1:13">
      <c r="A1073" s="15" t="s">
        <v>2897</v>
      </c>
      <c r="B1073" s="15" t="s">
        <v>2898</v>
      </c>
      <c r="C1073" s="11" t="s">
        <v>322</v>
      </c>
      <c r="D1073" s="11" t="s">
        <v>32</v>
      </c>
      <c r="E1073" s="15" t="s">
        <v>2899</v>
      </c>
      <c r="F1073" s="11" t="s">
        <v>232</v>
      </c>
      <c r="G1073" s="15" t="s">
        <v>231</v>
      </c>
      <c r="H1073" s="12">
        <v>1</v>
      </c>
      <c r="I1073" s="13">
        <v>109.99</v>
      </c>
      <c r="J1073" s="13">
        <v>14.86</v>
      </c>
      <c r="K1073" s="13">
        <v>124.85</v>
      </c>
      <c r="L1073" s="11" t="s">
        <v>57</v>
      </c>
      <c r="M1073" s="16">
        <v>1</v>
      </c>
    </row>
    <row r="1074" spans="1:13">
      <c r="A1074" s="15" t="s">
        <v>2900</v>
      </c>
      <c r="B1074" s="15" t="s">
        <v>2901</v>
      </c>
      <c r="C1074" s="11" t="s">
        <v>322</v>
      </c>
      <c r="D1074" s="11" t="s">
        <v>25</v>
      </c>
      <c r="E1074" s="15" t="s">
        <v>2902</v>
      </c>
      <c r="F1074" s="11" t="s">
        <v>238</v>
      </c>
      <c r="G1074" s="15" t="s">
        <v>235</v>
      </c>
      <c r="H1074" s="12">
        <v>1</v>
      </c>
      <c r="I1074" s="13">
        <v>39.9</v>
      </c>
      <c r="J1074" s="13">
        <v>16.79</v>
      </c>
      <c r="K1074" s="13">
        <v>56.69</v>
      </c>
      <c r="L1074" s="11" t="s">
        <v>57</v>
      </c>
      <c r="M1074" s="16">
        <v>5</v>
      </c>
    </row>
    <row r="1075" spans="1:13">
      <c r="A1075" s="15" t="s">
        <v>2903</v>
      </c>
      <c r="B1075" s="15" t="s">
        <v>2904</v>
      </c>
      <c r="C1075" s="11" t="s">
        <v>322</v>
      </c>
      <c r="D1075" s="11" t="s">
        <v>37</v>
      </c>
      <c r="E1075" s="15" t="s">
        <v>983</v>
      </c>
      <c r="F1075" s="11" t="s">
        <v>232</v>
      </c>
      <c r="G1075" s="15" t="s">
        <v>231</v>
      </c>
      <c r="H1075" s="12">
        <v>1</v>
      </c>
      <c r="I1075" s="13">
        <v>95.28</v>
      </c>
      <c r="J1075" s="13">
        <v>12.13</v>
      </c>
      <c r="K1075" s="13">
        <v>107.41</v>
      </c>
      <c r="L1075" s="11" t="s">
        <v>57</v>
      </c>
      <c r="M1075" s="16">
        <v>5</v>
      </c>
    </row>
    <row r="1076" spans="1:13">
      <c r="A1076" s="15" t="s">
        <v>2905</v>
      </c>
      <c r="B1076" s="15" t="s">
        <v>2906</v>
      </c>
      <c r="C1076" s="11" t="s">
        <v>322</v>
      </c>
      <c r="D1076" s="11" t="s">
        <v>22</v>
      </c>
      <c r="E1076" s="15" t="s">
        <v>323</v>
      </c>
      <c r="F1076" s="11" t="s">
        <v>232</v>
      </c>
      <c r="G1076" s="15" t="s">
        <v>231</v>
      </c>
      <c r="H1076" s="12">
        <v>1</v>
      </c>
      <c r="I1076" s="13">
        <v>199.9</v>
      </c>
      <c r="J1076" s="13">
        <v>17.16</v>
      </c>
      <c r="K1076" s="13">
        <v>217.06</v>
      </c>
      <c r="L1076" s="11" t="s">
        <v>57</v>
      </c>
      <c r="M1076" s="16">
        <v>5</v>
      </c>
    </row>
    <row r="1077" spans="1:13">
      <c r="A1077" s="15" t="s">
        <v>2907</v>
      </c>
      <c r="B1077" s="15" t="s">
        <v>2908</v>
      </c>
      <c r="C1077" s="11" t="s">
        <v>322</v>
      </c>
      <c r="D1077" s="11" t="s">
        <v>35</v>
      </c>
      <c r="E1077" s="15" t="s">
        <v>545</v>
      </c>
      <c r="F1077" s="11" t="s">
        <v>236</v>
      </c>
      <c r="G1077" s="15" t="s">
        <v>235</v>
      </c>
      <c r="H1077" s="12">
        <v>1</v>
      </c>
      <c r="I1077" s="13">
        <v>67.90000000000001</v>
      </c>
      <c r="J1077" s="13">
        <v>18.58</v>
      </c>
      <c r="K1077" s="13">
        <v>86.48</v>
      </c>
      <c r="L1077" s="11" t="s">
        <v>57</v>
      </c>
      <c r="M1077" s="16">
        <v>5</v>
      </c>
    </row>
    <row r="1078" spans="1:13">
      <c r="A1078" s="15" t="s">
        <v>2909</v>
      </c>
      <c r="B1078" s="15" t="s">
        <v>2910</v>
      </c>
      <c r="C1078" s="11" t="s">
        <v>322</v>
      </c>
      <c r="D1078" s="11" t="s">
        <v>24</v>
      </c>
      <c r="E1078" s="15" t="s">
        <v>2911</v>
      </c>
      <c r="F1078" s="11" t="s">
        <v>240</v>
      </c>
      <c r="G1078" s="15" t="s">
        <v>239</v>
      </c>
      <c r="H1078" s="12">
        <v>2</v>
      </c>
      <c r="I1078" s="13">
        <v>91.8</v>
      </c>
      <c r="J1078" s="13">
        <v>53.77</v>
      </c>
      <c r="K1078" s="13">
        <v>145.57</v>
      </c>
      <c r="L1078" s="11" t="s">
        <v>57</v>
      </c>
      <c r="M1078" s="16">
        <v>3</v>
      </c>
    </row>
    <row r="1079" spans="1:13">
      <c r="A1079" s="15" t="s">
        <v>2912</v>
      </c>
      <c r="B1079" s="15" t="s">
        <v>2913</v>
      </c>
      <c r="C1079" s="11" t="s">
        <v>322</v>
      </c>
      <c r="D1079" s="11" t="s">
        <v>31</v>
      </c>
      <c r="E1079" s="15" t="s">
        <v>2914</v>
      </c>
      <c r="F1079" s="11" t="s">
        <v>248</v>
      </c>
      <c r="G1079" s="15" t="s">
        <v>247</v>
      </c>
      <c r="H1079" s="12">
        <v>1</v>
      </c>
      <c r="I1079" s="13">
        <v>58.99</v>
      </c>
      <c r="J1079" s="13">
        <v>20.81</v>
      </c>
      <c r="K1079" s="13">
        <v>79.8</v>
      </c>
      <c r="L1079" s="11" t="s">
        <v>57</v>
      </c>
      <c r="M1079" s="16">
        <v>5</v>
      </c>
    </row>
    <row r="1080" spans="1:13">
      <c r="A1080" s="15" t="s">
        <v>2915</v>
      </c>
      <c r="B1080" s="15" t="s">
        <v>2916</v>
      </c>
      <c r="C1080" s="11" t="s">
        <v>322</v>
      </c>
      <c r="D1080" s="11" t="s">
        <v>37</v>
      </c>
      <c r="E1080" s="15" t="s">
        <v>452</v>
      </c>
      <c r="F1080" s="11" t="s">
        <v>232</v>
      </c>
      <c r="G1080" s="15" t="s">
        <v>231</v>
      </c>
      <c r="H1080" s="12">
        <v>2</v>
      </c>
      <c r="I1080" s="13">
        <v>128</v>
      </c>
      <c r="J1080" s="13">
        <v>15.41</v>
      </c>
      <c r="K1080" s="13">
        <v>143.41</v>
      </c>
      <c r="L1080" s="11" t="s">
        <v>57</v>
      </c>
      <c r="M1080" s="16">
        <v>2</v>
      </c>
    </row>
    <row r="1081" spans="1:13">
      <c r="A1081" s="15" t="s">
        <v>2917</v>
      </c>
      <c r="B1081" s="15" t="s">
        <v>2918</v>
      </c>
      <c r="C1081" s="11" t="s">
        <v>322</v>
      </c>
      <c r="D1081" s="11" t="s">
        <v>32</v>
      </c>
      <c r="E1081" s="15" t="s">
        <v>323</v>
      </c>
      <c r="F1081" s="11" t="s">
        <v>232</v>
      </c>
      <c r="G1081" s="15" t="s">
        <v>231</v>
      </c>
      <c r="H1081" s="12">
        <v>1</v>
      </c>
      <c r="I1081" s="13">
        <v>80.48999999999999</v>
      </c>
      <c r="J1081" s="13">
        <v>8.92</v>
      </c>
      <c r="K1081" s="13">
        <v>89.41</v>
      </c>
      <c r="L1081" s="11" t="s">
        <v>57</v>
      </c>
      <c r="M1081" s="16">
        <v>5</v>
      </c>
    </row>
    <row r="1082" spans="1:13">
      <c r="A1082" s="15" t="s">
        <v>2919</v>
      </c>
      <c r="B1082" s="15" t="s">
        <v>2920</v>
      </c>
      <c r="C1082" s="11" t="s">
        <v>322</v>
      </c>
      <c r="D1082" s="11" t="s">
        <v>33</v>
      </c>
      <c r="E1082" s="15" t="s">
        <v>2921</v>
      </c>
      <c r="F1082" s="11" t="s">
        <v>234</v>
      </c>
      <c r="G1082" s="15" t="s">
        <v>231</v>
      </c>
      <c r="H1082" s="12">
        <v>1</v>
      </c>
      <c r="I1082" s="13">
        <v>150</v>
      </c>
      <c r="J1082" s="13">
        <v>18.93</v>
      </c>
      <c r="K1082" s="13">
        <v>168.93</v>
      </c>
      <c r="L1082" s="11" t="s">
        <v>57</v>
      </c>
      <c r="M1082" s="16">
        <v>5</v>
      </c>
    </row>
    <row r="1083" spans="1:13">
      <c r="A1083" s="15" t="s">
        <v>2922</v>
      </c>
      <c r="B1083" s="15" t="s">
        <v>2923</v>
      </c>
      <c r="C1083" s="11" t="s">
        <v>322</v>
      </c>
      <c r="D1083" s="11" t="s">
        <v>33</v>
      </c>
      <c r="E1083" s="15" t="s">
        <v>351</v>
      </c>
      <c r="F1083" s="11" t="s">
        <v>232</v>
      </c>
      <c r="G1083" s="15" t="s">
        <v>231</v>
      </c>
      <c r="H1083" s="12">
        <v>2</v>
      </c>
      <c r="I1083" s="13">
        <v>35.5</v>
      </c>
      <c r="J1083" s="13">
        <v>32.81</v>
      </c>
      <c r="K1083" s="13">
        <v>68.31</v>
      </c>
      <c r="L1083" s="11" t="s">
        <v>57</v>
      </c>
      <c r="M1083" s="16">
        <v>5</v>
      </c>
    </row>
    <row r="1084" spans="1:13">
      <c r="A1084" s="15" t="s">
        <v>2924</v>
      </c>
      <c r="B1084" s="15" t="s">
        <v>2925</v>
      </c>
      <c r="C1084" s="11" t="s">
        <v>322</v>
      </c>
      <c r="D1084" s="11" t="s">
        <v>27</v>
      </c>
      <c r="E1084" s="15" t="s">
        <v>1199</v>
      </c>
      <c r="F1084" s="11" t="s">
        <v>243</v>
      </c>
      <c r="G1084" s="15" t="s">
        <v>231</v>
      </c>
      <c r="H1084" s="12">
        <v>1</v>
      </c>
      <c r="I1084" s="13">
        <v>86.36</v>
      </c>
      <c r="J1084" s="13">
        <v>29</v>
      </c>
      <c r="K1084" s="13">
        <v>115.36</v>
      </c>
      <c r="L1084" s="11" t="s">
        <v>57</v>
      </c>
      <c r="M1084" s="16">
        <v>5</v>
      </c>
    </row>
    <row r="1085" spans="1:13">
      <c r="A1085" s="15" t="s">
        <v>2926</v>
      </c>
      <c r="B1085" s="15" t="s">
        <v>2927</v>
      </c>
      <c r="C1085" s="11" t="s">
        <v>322</v>
      </c>
      <c r="D1085" s="11" t="s">
        <v>30</v>
      </c>
      <c r="E1085" s="15" t="s">
        <v>452</v>
      </c>
      <c r="F1085" s="11" t="s">
        <v>232</v>
      </c>
      <c r="G1085" s="15" t="s">
        <v>231</v>
      </c>
      <c r="H1085" s="12">
        <v>1</v>
      </c>
      <c r="I1085" s="13">
        <v>49.9</v>
      </c>
      <c r="J1085" s="13">
        <v>7.78</v>
      </c>
      <c r="K1085" s="13">
        <v>57.68</v>
      </c>
      <c r="L1085" s="11" t="s">
        <v>57</v>
      </c>
      <c r="M1085" s="16">
        <v>5</v>
      </c>
    </row>
    <row r="1086" spans="1:13">
      <c r="A1086" s="15" t="s">
        <v>2928</v>
      </c>
      <c r="B1086" s="15" t="s">
        <v>2929</v>
      </c>
      <c r="C1086" s="11" t="s">
        <v>322</v>
      </c>
      <c r="D1086" s="11" t="s">
        <v>20</v>
      </c>
      <c r="E1086" s="15" t="s">
        <v>2930</v>
      </c>
      <c r="F1086" s="11" t="s">
        <v>251</v>
      </c>
      <c r="G1086" s="15" t="s">
        <v>241</v>
      </c>
      <c r="H1086" s="12">
        <v>4</v>
      </c>
      <c r="I1086" s="13">
        <v>396</v>
      </c>
      <c r="J1086" s="13">
        <v>77.12</v>
      </c>
      <c r="K1086" s="13">
        <v>473.12</v>
      </c>
      <c r="L1086" s="11" t="s">
        <v>57</v>
      </c>
      <c r="M1086" s="16">
        <v>5</v>
      </c>
    </row>
    <row r="1087" spans="1:13">
      <c r="A1087" s="15" t="s">
        <v>2931</v>
      </c>
      <c r="B1087" s="15" t="s">
        <v>2932</v>
      </c>
      <c r="C1087" s="11" t="s">
        <v>322</v>
      </c>
      <c r="D1087" s="11" t="s">
        <v>37</v>
      </c>
      <c r="E1087" s="15" t="s">
        <v>2933</v>
      </c>
      <c r="F1087" s="11" t="s">
        <v>232</v>
      </c>
      <c r="G1087" s="15" t="s">
        <v>231</v>
      </c>
      <c r="H1087" s="12">
        <v>1</v>
      </c>
      <c r="I1087" s="13">
        <v>116.9</v>
      </c>
      <c r="J1087" s="13">
        <v>18.92</v>
      </c>
      <c r="K1087" s="13">
        <v>135.82</v>
      </c>
      <c r="L1087" s="11" t="s">
        <v>57</v>
      </c>
      <c r="M1087" s="16">
        <v>5</v>
      </c>
    </row>
    <row r="1088" spans="1:13">
      <c r="A1088" s="15" t="s">
        <v>2934</v>
      </c>
      <c r="B1088" s="15" t="s">
        <v>2935</v>
      </c>
      <c r="C1088" s="11" t="s">
        <v>322</v>
      </c>
      <c r="D1088" s="11" t="s">
        <v>36</v>
      </c>
      <c r="E1088" s="15" t="s">
        <v>323</v>
      </c>
      <c r="F1088" s="11" t="s">
        <v>232</v>
      </c>
      <c r="G1088" s="15" t="s">
        <v>231</v>
      </c>
      <c r="H1088" s="12">
        <v>1</v>
      </c>
      <c r="I1088" s="13">
        <v>199</v>
      </c>
      <c r="J1088" s="13">
        <v>12.41</v>
      </c>
      <c r="K1088" s="13">
        <v>211.41</v>
      </c>
      <c r="L1088" s="11" t="s">
        <v>57</v>
      </c>
      <c r="M1088" s="16">
        <v>5</v>
      </c>
    </row>
    <row r="1089" spans="1:13">
      <c r="A1089" s="15" t="s">
        <v>2936</v>
      </c>
      <c r="B1089" s="15" t="s">
        <v>2937</v>
      </c>
      <c r="C1089" s="11" t="s">
        <v>322</v>
      </c>
      <c r="D1089" s="11" t="s">
        <v>30</v>
      </c>
      <c r="E1089" s="15" t="s">
        <v>542</v>
      </c>
      <c r="F1089" s="11" t="s">
        <v>234</v>
      </c>
      <c r="G1089" s="15" t="s">
        <v>231</v>
      </c>
      <c r="H1089" s="12">
        <v>1</v>
      </c>
      <c r="I1089" s="13">
        <v>248.99</v>
      </c>
      <c r="J1089" s="13">
        <v>60.29</v>
      </c>
      <c r="K1089" s="13">
        <v>309.28</v>
      </c>
      <c r="L1089" s="11" t="s">
        <v>57</v>
      </c>
      <c r="M1089" s="16">
        <v>5</v>
      </c>
    </row>
    <row r="1090" spans="1:13">
      <c r="A1090" s="15" t="s">
        <v>2938</v>
      </c>
      <c r="B1090" s="15" t="s">
        <v>2939</v>
      </c>
      <c r="C1090" s="11" t="s">
        <v>322</v>
      </c>
      <c r="D1090" s="11" t="s">
        <v>26</v>
      </c>
      <c r="E1090" s="15" t="s">
        <v>764</v>
      </c>
      <c r="F1090" s="11" t="s">
        <v>232</v>
      </c>
      <c r="G1090" s="15" t="s">
        <v>231</v>
      </c>
      <c r="H1090" s="12">
        <v>1</v>
      </c>
      <c r="I1090" s="13">
        <v>89.98999999999999</v>
      </c>
      <c r="J1090" s="13">
        <v>8.82</v>
      </c>
      <c r="K1090" s="13">
        <v>98.81</v>
      </c>
      <c r="L1090" s="11" t="s">
        <v>57</v>
      </c>
      <c r="M1090" s="16">
        <v>4</v>
      </c>
    </row>
    <row r="1091" spans="1:13">
      <c r="A1091" s="15" t="s">
        <v>2940</v>
      </c>
      <c r="B1091" s="15" t="s">
        <v>2941</v>
      </c>
      <c r="C1091" s="11" t="s">
        <v>322</v>
      </c>
      <c r="D1091" s="11" t="s">
        <v>21</v>
      </c>
      <c r="E1091" s="15" t="s">
        <v>2942</v>
      </c>
      <c r="F1091" s="11" t="s">
        <v>234</v>
      </c>
      <c r="G1091" s="15" t="s">
        <v>231</v>
      </c>
      <c r="H1091" s="12">
        <v>1</v>
      </c>
      <c r="I1091" s="13">
        <v>229.9</v>
      </c>
      <c r="J1091" s="13">
        <v>21.92</v>
      </c>
      <c r="K1091" s="13">
        <v>251.82</v>
      </c>
      <c r="L1091" s="11" t="s">
        <v>57</v>
      </c>
      <c r="M1091" s="16">
        <v>5</v>
      </c>
    </row>
    <row r="1092" spans="1:13">
      <c r="A1092" s="15" t="s">
        <v>2943</v>
      </c>
      <c r="B1092" s="15" t="s">
        <v>2944</v>
      </c>
      <c r="C1092" s="11" t="s">
        <v>322</v>
      </c>
      <c r="D1092" s="11" t="s">
        <v>24</v>
      </c>
      <c r="E1092" s="15" t="s">
        <v>2945</v>
      </c>
      <c r="F1092" s="11" t="s">
        <v>236</v>
      </c>
      <c r="G1092" s="15" t="s">
        <v>235</v>
      </c>
      <c r="H1092" s="12">
        <v>1</v>
      </c>
      <c r="I1092" s="13">
        <v>109.9</v>
      </c>
      <c r="J1092" s="13">
        <v>14.5</v>
      </c>
      <c r="K1092" s="13">
        <v>124.4</v>
      </c>
      <c r="L1092" s="11" t="s">
        <v>57</v>
      </c>
      <c r="M1092" s="16">
        <v>5</v>
      </c>
    </row>
    <row r="1093" spans="1:13">
      <c r="A1093" s="15" t="s">
        <v>2946</v>
      </c>
      <c r="B1093" s="15" t="s">
        <v>2947</v>
      </c>
      <c r="C1093" s="11" t="s">
        <v>322</v>
      </c>
      <c r="D1093" s="11" t="s">
        <v>19</v>
      </c>
      <c r="E1093" s="15" t="s">
        <v>354</v>
      </c>
      <c r="F1093" s="11" t="s">
        <v>233</v>
      </c>
      <c r="G1093" s="15" t="s">
        <v>231</v>
      </c>
      <c r="H1093" s="12">
        <v>1</v>
      </c>
      <c r="I1093" s="13">
        <v>142.99</v>
      </c>
      <c r="J1093" s="13">
        <v>18.09</v>
      </c>
      <c r="K1093" s="13">
        <v>161.08</v>
      </c>
      <c r="L1093" s="11" t="s">
        <v>57</v>
      </c>
      <c r="M1093" s="16">
        <v>5</v>
      </c>
    </row>
    <row r="1094" spans="1:13">
      <c r="A1094" s="15" t="s">
        <v>2948</v>
      </c>
      <c r="B1094" s="15" t="s">
        <v>2949</v>
      </c>
      <c r="C1094" s="11" t="s">
        <v>322</v>
      </c>
      <c r="D1094" s="11" t="s">
        <v>28</v>
      </c>
      <c r="E1094" s="15" t="s">
        <v>354</v>
      </c>
      <c r="F1094" s="11" t="s">
        <v>233</v>
      </c>
      <c r="G1094" s="15" t="s">
        <v>231</v>
      </c>
      <c r="H1094" s="12">
        <v>1</v>
      </c>
      <c r="I1094" s="13">
        <v>89.98999999999999</v>
      </c>
      <c r="J1094" s="13">
        <v>17.88</v>
      </c>
      <c r="K1094" s="13">
        <v>107.87</v>
      </c>
      <c r="L1094" s="11" t="s">
        <v>55</v>
      </c>
      <c r="M1094" s="16">
        <v>1</v>
      </c>
    </row>
    <row r="1095" spans="1:13">
      <c r="A1095" s="15" t="s">
        <v>2950</v>
      </c>
      <c r="B1095" s="15" t="s">
        <v>2951</v>
      </c>
      <c r="C1095" s="11" t="s">
        <v>322</v>
      </c>
      <c r="D1095" s="11" t="s">
        <v>27</v>
      </c>
      <c r="E1095" s="15" t="s">
        <v>2952</v>
      </c>
      <c r="F1095" s="11" t="s">
        <v>244</v>
      </c>
      <c r="G1095" s="15" t="s">
        <v>241</v>
      </c>
      <c r="H1095" s="12">
        <v>2</v>
      </c>
      <c r="I1095" s="13">
        <v>119.8</v>
      </c>
      <c r="J1095" s="13">
        <v>35.34</v>
      </c>
      <c r="K1095" s="13">
        <v>155.14</v>
      </c>
      <c r="L1095" s="11" t="s">
        <v>57</v>
      </c>
      <c r="M1095" s="16">
        <v>3</v>
      </c>
    </row>
    <row r="1096" spans="1:13">
      <c r="A1096" s="15" t="s">
        <v>2953</v>
      </c>
      <c r="B1096" s="15" t="s">
        <v>2954</v>
      </c>
      <c r="C1096" s="11" t="s">
        <v>322</v>
      </c>
      <c r="D1096" s="11" t="s">
        <v>34</v>
      </c>
      <c r="E1096" s="15" t="s">
        <v>2955</v>
      </c>
      <c r="F1096" s="11" t="s">
        <v>253</v>
      </c>
      <c r="G1096" s="15" t="s">
        <v>239</v>
      </c>
      <c r="H1096" s="12">
        <v>1</v>
      </c>
      <c r="I1096" s="13">
        <v>99.90000000000001</v>
      </c>
      <c r="J1096" s="13">
        <v>0</v>
      </c>
      <c r="K1096" s="13">
        <v>99.90000000000001</v>
      </c>
      <c r="L1096" s="11" t="s">
        <v>57</v>
      </c>
      <c r="M1096" s="16">
        <v>5</v>
      </c>
    </row>
    <row r="1097" spans="1:13">
      <c r="A1097" s="15" t="s">
        <v>2956</v>
      </c>
      <c r="B1097" s="15" t="s">
        <v>2957</v>
      </c>
      <c r="C1097" s="11" t="s">
        <v>322</v>
      </c>
      <c r="D1097" s="11" t="s">
        <v>31</v>
      </c>
      <c r="E1097" s="15" t="s">
        <v>354</v>
      </c>
      <c r="F1097" s="11" t="s">
        <v>233</v>
      </c>
      <c r="G1097" s="15" t="s">
        <v>231</v>
      </c>
      <c r="H1097" s="12">
        <v>1</v>
      </c>
      <c r="I1097" s="13">
        <v>23.99</v>
      </c>
      <c r="J1097" s="13">
        <v>14.1</v>
      </c>
      <c r="K1097" s="13">
        <v>38.09</v>
      </c>
      <c r="L1097" s="11" t="s">
        <v>57</v>
      </c>
      <c r="M1097" s="16">
        <v>5</v>
      </c>
    </row>
    <row r="1098" spans="1:13">
      <c r="A1098" s="15" t="s">
        <v>2958</v>
      </c>
      <c r="B1098" s="15" t="s">
        <v>2959</v>
      </c>
      <c r="C1098" s="11" t="s">
        <v>322</v>
      </c>
      <c r="D1098" s="11" t="s">
        <v>24</v>
      </c>
      <c r="E1098" s="15" t="s">
        <v>323</v>
      </c>
      <c r="F1098" s="11" t="s">
        <v>232</v>
      </c>
      <c r="G1098" s="15" t="s">
        <v>231</v>
      </c>
      <c r="H1098" s="12">
        <v>1</v>
      </c>
      <c r="I1098" s="13">
        <v>195.9</v>
      </c>
      <c r="J1098" s="13">
        <v>14.39</v>
      </c>
      <c r="K1098" s="13">
        <v>210.29</v>
      </c>
      <c r="L1098" s="11" t="s">
        <v>57</v>
      </c>
      <c r="M1098" s="16">
        <v>5</v>
      </c>
    </row>
    <row r="1099" spans="1:13">
      <c r="A1099" s="15" t="s">
        <v>2960</v>
      </c>
      <c r="B1099" s="15" t="s">
        <v>2961</v>
      </c>
      <c r="C1099" s="11" t="s">
        <v>322</v>
      </c>
      <c r="D1099" s="11" t="s">
        <v>37</v>
      </c>
      <c r="E1099" s="15" t="s">
        <v>2239</v>
      </c>
      <c r="F1099" s="11" t="s">
        <v>234</v>
      </c>
      <c r="G1099" s="15" t="s">
        <v>231</v>
      </c>
      <c r="H1099" s="12">
        <v>1</v>
      </c>
      <c r="I1099" s="13">
        <v>45</v>
      </c>
      <c r="J1099" s="13">
        <v>18.42</v>
      </c>
      <c r="K1099" s="13">
        <v>63.42</v>
      </c>
      <c r="L1099" s="11" t="s">
        <v>57</v>
      </c>
      <c r="M1099" s="16">
        <v>4</v>
      </c>
    </row>
    <row r="1100" spans="1:13">
      <c r="A1100" s="15" t="s">
        <v>2962</v>
      </c>
      <c r="B1100" s="15" t="s">
        <v>2963</v>
      </c>
      <c r="C1100" s="11" t="s">
        <v>322</v>
      </c>
      <c r="D1100" s="11" t="s">
        <v>27</v>
      </c>
      <c r="E1100" s="15" t="s">
        <v>1684</v>
      </c>
      <c r="F1100" s="11" t="s">
        <v>250</v>
      </c>
      <c r="G1100" s="15" t="s">
        <v>239</v>
      </c>
      <c r="H1100" s="12">
        <v>1</v>
      </c>
      <c r="I1100" s="13">
        <v>239.99</v>
      </c>
      <c r="J1100" s="13">
        <v>31.09</v>
      </c>
      <c r="K1100" s="13">
        <v>271.08</v>
      </c>
      <c r="L1100" s="11" t="s">
        <v>57</v>
      </c>
      <c r="M1100" s="16">
        <v>3</v>
      </c>
    </row>
    <row r="1101" spans="1:13">
      <c r="A1101" s="15" t="s">
        <v>2964</v>
      </c>
      <c r="B1101" s="15" t="s">
        <v>2965</v>
      </c>
      <c r="C1101" s="11" t="s">
        <v>322</v>
      </c>
      <c r="D1101" s="11" t="s">
        <v>36</v>
      </c>
      <c r="E1101" s="15" t="s">
        <v>2966</v>
      </c>
      <c r="F1101" s="11" t="s">
        <v>232</v>
      </c>
      <c r="G1101" s="15" t="s">
        <v>231</v>
      </c>
      <c r="H1101" s="12">
        <v>1</v>
      </c>
      <c r="I1101" s="13">
        <v>70</v>
      </c>
      <c r="J1101" s="13">
        <v>54.57</v>
      </c>
      <c r="K1101" s="13">
        <v>124.57</v>
      </c>
      <c r="L1101" s="11" t="s">
        <v>57</v>
      </c>
      <c r="M1101" s="16">
        <v>5</v>
      </c>
    </row>
    <row r="1102" spans="1:13">
      <c r="A1102" s="15" t="s">
        <v>2967</v>
      </c>
      <c r="B1102" s="15" t="s">
        <v>2968</v>
      </c>
      <c r="C1102" s="11" t="s">
        <v>322</v>
      </c>
      <c r="D1102" s="11" t="s">
        <v>20</v>
      </c>
      <c r="E1102" s="15" t="s">
        <v>323</v>
      </c>
      <c r="F1102" s="11" t="s">
        <v>232</v>
      </c>
      <c r="G1102" s="15" t="s">
        <v>231</v>
      </c>
      <c r="H1102" s="12">
        <v>1</v>
      </c>
      <c r="I1102" s="13">
        <v>98</v>
      </c>
      <c r="J1102" s="13">
        <v>12.08</v>
      </c>
      <c r="K1102" s="13">
        <v>110.08</v>
      </c>
      <c r="L1102" s="11" t="s">
        <v>57</v>
      </c>
      <c r="M1102" s="16">
        <v>4</v>
      </c>
    </row>
    <row r="1103" spans="1:13">
      <c r="A1103" s="15" t="s">
        <v>2969</v>
      </c>
      <c r="B1103" s="15" t="s">
        <v>2970</v>
      </c>
      <c r="C1103" s="11" t="s">
        <v>322</v>
      </c>
      <c r="D1103" s="11" t="s">
        <v>33</v>
      </c>
      <c r="E1103" s="15" t="s">
        <v>323</v>
      </c>
      <c r="F1103" s="11" t="s">
        <v>232</v>
      </c>
      <c r="G1103" s="15" t="s">
        <v>231</v>
      </c>
      <c r="H1103" s="12">
        <v>1</v>
      </c>
      <c r="I1103" s="13">
        <v>284.9</v>
      </c>
      <c r="J1103" s="13">
        <v>9.76</v>
      </c>
      <c r="K1103" s="13">
        <v>294.66</v>
      </c>
      <c r="L1103" s="11" t="s">
        <v>57</v>
      </c>
      <c r="M1103" s="16">
        <v>5</v>
      </c>
    </row>
    <row r="1104" spans="1:13">
      <c r="A1104" s="15" t="s">
        <v>2971</v>
      </c>
      <c r="B1104" s="15" t="s">
        <v>2972</v>
      </c>
      <c r="C1104" s="11" t="s">
        <v>322</v>
      </c>
      <c r="D1104" s="11" t="s">
        <v>34</v>
      </c>
      <c r="E1104" s="15" t="s">
        <v>482</v>
      </c>
      <c r="F1104" s="11" t="s">
        <v>232</v>
      </c>
      <c r="G1104" s="15" t="s">
        <v>231</v>
      </c>
      <c r="H1104" s="12">
        <v>1</v>
      </c>
      <c r="I1104" s="13">
        <v>277.8</v>
      </c>
      <c r="J1104" s="13">
        <v>55.8</v>
      </c>
      <c r="K1104" s="13">
        <v>333.6</v>
      </c>
      <c r="L1104" s="11" t="s">
        <v>57</v>
      </c>
      <c r="M1104" s="16">
        <v>5</v>
      </c>
    </row>
    <row r="1105" spans="1:13">
      <c r="A1105" s="15" t="s">
        <v>2973</v>
      </c>
      <c r="B1105" s="15" t="s">
        <v>2974</v>
      </c>
      <c r="C1105" s="11" t="s">
        <v>322</v>
      </c>
      <c r="D1105" s="11" t="s">
        <v>24</v>
      </c>
      <c r="E1105" s="15" t="s">
        <v>2586</v>
      </c>
      <c r="F1105" s="11" t="s">
        <v>237</v>
      </c>
      <c r="G1105" s="15" t="s">
        <v>235</v>
      </c>
      <c r="H1105" s="12">
        <v>1</v>
      </c>
      <c r="I1105" s="13">
        <v>189.95</v>
      </c>
      <c r="J1105" s="13">
        <v>21.82</v>
      </c>
      <c r="K1105" s="13">
        <v>211.77</v>
      </c>
      <c r="L1105" s="11" t="s">
        <v>57</v>
      </c>
      <c r="M1105" s="16">
        <v>5</v>
      </c>
    </row>
    <row r="1106" spans="1:13">
      <c r="A1106" s="15" t="s">
        <v>2975</v>
      </c>
      <c r="B1106" s="15" t="s">
        <v>2976</v>
      </c>
      <c r="C1106" s="11" t="s">
        <v>322</v>
      </c>
      <c r="D1106" s="11" t="s">
        <v>31</v>
      </c>
      <c r="E1106" s="15" t="s">
        <v>2977</v>
      </c>
      <c r="F1106" s="11" t="s">
        <v>236</v>
      </c>
      <c r="G1106" s="15" t="s">
        <v>235</v>
      </c>
      <c r="H1106" s="12">
        <v>1</v>
      </c>
      <c r="I1106" s="13">
        <v>120</v>
      </c>
      <c r="J1106" s="13">
        <v>16.6</v>
      </c>
      <c r="K1106" s="13">
        <v>136.6</v>
      </c>
      <c r="L1106" s="11" t="s">
        <v>57</v>
      </c>
      <c r="M1106" s="16">
        <v>5</v>
      </c>
    </row>
    <row r="1107" spans="1:13">
      <c r="A1107" s="15" t="s">
        <v>2978</v>
      </c>
      <c r="B1107" s="15" t="s">
        <v>2979</v>
      </c>
      <c r="C1107" s="11" t="s">
        <v>322</v>
      </c>
      <c r="D1107" s="11" t="s">
        <v>36</v>
      </c>
      <c r="E1107" s="15" t="s">
        <v>668</v>
      </c>
      <c r="F1107" s="11" t="s">
        <v>237</v>
      </c>
      <c r="G1107" s="15" t="s">
        <v>235</v>
      </c>
      <c r="H1107" s="12">
        <v>1</v>
      </c>
      <c r="I1107" s="13">
        <v>44.9</v>
      </c>
      <c r="J1107" s="13">
        <v>19.5</v>
      </c>
      <c r="K1107" s="13">
        <v>64.40000000000001</v>
      </c>
      <c r="L1107" s="11" t="s">
        <v>57</v>
      </c>
      <c r="M1107" s="16">
        <v>1</v>
      </c>
    </row>
    <row r="1108" spans="1:13">
      <c r="A1108" s="15" t="s">
        <v>2980</v>
      </c>
      <c r="B1108" s="15" t="s">
        <v>2981</v>
      </c>
      <c r="C1108" s="11" t="s">
        <v>322</v>
      </c>
      <c r="D1108" s="11" t="s">
        <v>37</v>
      </c>
      <c r="E1108" s="15" t="s">
        <v>482</v>
      </c>
      <c r="F1108" s="11" t="s">
        <v>232</v>
      </c>
      <c r="G1108" s="15" t="s">
        <v>231</v>
      </c>
      <c r="H1108" s="12">
        <v>1</v>
      </c>
      <c r="I1108" s="13">
        <v>1240</v>
      </c>
      <c r="J1108" s="13">
        <v>51.39</v>
      </c>
      <c r="K1108" s="13">
        <v>1291.39</v>
      </c>
      <c r="L1108" s="11" t="s">
        <v>55</v>
      </c>
      <c r="M1108" s="16">
        <v>4</v>
      </c>
    </row>
    <row r="1109" spans="1:13">
      <c r="A1109" s="15" t="s">
        <v>2982</v>
      </c>
      <c r="B1109" s="15" t="s">
        <v>2983</v>
      </c>
      <c r="C1109" s="11" t="s">
        <v>322</v>
      </c>
      <c r="D1109" s="11" t="s">
        <v>19</v>
      </c>
      <c r="E1109" s="15" t="s">
        <v>2984</v>
      </c>
      <c r="F1109" s="11" t="s">
        <v>246</v>
      </c>
      <c r="G1109" s="15" t="s">
        <v>239</v>
      </c>
      <c r="H1109" s="12">
        <v>1</v>
      </c>
      <c r="I1109" s="13">
        <v>37.99</v>
      </c>
      <c r="J1109" s="13">
        <v>24.84</v>
      </c>
      <c r="K1109" s="13">
        <v>62.83</v>
      </c>
      <c r="L1109" s="11" t="s">
        <v>57</v>
      </c>
      <c r="M1109" s="16">
        <v>5</v>
      </c>
    </row>
    <row r="1110" spans="1:13">
      <c r="A1110" s="15" t="s">
        <v>2985</v>
      </c>
      <c r="B1110" s="15" t="s">
        <v>2986</v>
      </c>
      <c r="C1110" s="11" t="s">
        <v>322</v>
      </c>
      <c r="D1110" s="11" t="s">
        <v>27</v>
      </c>
      <c r="E1110" s="15" t="s">
        <v>2987</v>
      </c>
      <c r="F1110" s="11" t="s">
        <v>244</v>
      </c>
      <c r="G1110" s="15" t="s">
        <v>241</v>
      </c>
      <c r="H1110" s="12">
        <v>2</v>
      </c>
      <c r="I1110" s="13">
        <v>37.8</v>
      </c>
      <c r="J1110" s="13">
        <v>30.2</v>
      </c>
      <c r="K1110" s="13">
        <v>68</v>
      </c>
      <c r="L1110" s="11" t="s">
        <v>57</v>
      </c>
      <c r="M1110" s="16">
        <v>4</v>
      </c>
    </row>
    <row r="1111" spans="1:13">
      <c r="A1111" s="15" t="s">
        <v>2988</v>
      </c>
      <c r="B1111" s="15" t="s">
        <v>2989</v>
      </c>
      <c r="C1111" s="11" t="s">
        <v>322</v>
      </c>
      <c r="D1111" s="11" t="s">
        <v>24</v>
      </c>
      <c r="E1111" s="15" t="s">
        <v>2767</v>
      </c>
      <c r="F1111" s="11" t="s">
        <v>237</v>
      </c>
      <c r="G1111" s="15" t="s">
        <v>235</v>
      </c>
      <c r="H1111" s="12">
        <v>1</v>
      </c>
      <c r="I1111" s="13">
        <v>34.9</v>
      </c>
      <c r="J1111" s="13">
        <v>12.23</v>
      </c>
      <c r="K1111" s="13">
        <v>47.13</v>
      </c>
      <c r="L1111" s="11" t="s">
        <v>57</v>
      </c>
      <c r="M1111" s="16">
        <v>5</v>
      </c>
    </row>
    <row r="1112" spans="1:13">
      <c r="A1112" s="15" t="s">
        <v>2990</v>
      </c>
      <c r="B1112" s="15" t="s">
        <v>2991</v>
      </c>
      <c r="C1112" s="11" t="s">
        <v>322</v>
      </c>
      <c r="D1112" s="11" t="s">
        <v>33</v>
      </c>
      <c r="E1112" s="15" t="s">
        <v>323</v>
      </c>
      <c r="F1112" s="11" t="s">
        <v>232</v>
      </c>
      <c r="G1112" s="15" t="s">
        <v>231</v>
      </c>
      <c r="H1112" s="12">
        <v>1</v>
      </c>
      <c r="I1112" s="13">
        <v>39.99</v>
      </c>
      <c r="J1112" s="13">
        <v>8.880000000000001</v>
      </c>
      <c r="K1112" s="13">
        <v>48.87</v>
      </c>
      <c r="L1112" s="11" t="s">
        <v>57</v>
      </c>
      <c r="M1112" s="16">
        <v>5</v>
      </c>
    </row>
    <row r="1113" spans="1:13">
      <c r="A1113" s="15" t="s">
        <v>2992</v>
      </c>
      <c r="B1113" s="15" t="s">
        <v>2993</v>
      </c>
      <c r="C1113" s="11" t="s">
        <v>322</v>
      </c>
      <c r="D1113" s="11" t="s">
        <v>21</v>
      </c>
      <c r="E1113" s="15" t="s">
        <v>2994</v>
      </c>
      <c r="F1113" s="11" t="s">
        <v>257</v>
      </c>
      <c r="G1113" s="15" t="s">
        <v>247</v>
      </c>
      <c r="H1113" s="12">
        <v>1</v>
      </c>
      <c r="I1113" s="13">
        <v>59.9</v>
      </c>
      <c r="J1113" s="13">
        <v>26.89</v>
      </c>
      <c r="K1113" s="13">
        <v>86.78999999999999</v>
      </c>
      <c r="L1113" s="11" t="s">
        <v>57</v>
      </c>
      <c r="M1113" s="16">
        <v>5</v>
      </c>
    </row>
    <row r="1114" spans="1:13">
      <c r="A1114" s="15" t="s">
        <v>2995</v>
      </c>
      <c r="B1114" s="15" t="s">
        <v>2996</v>
      </c>
      <c r="C1114" s="11" t="s">
        <v>322</v>
      </c>
      <c r="D1114" s="11" t="s">
        <v>35</v>
      </c>
      <c r="E1114" s="15" t="s">
        <v>1164</v>
      </c>
      <c r="F1114" s="11" t="s">
        <v>234</v>
      </c>
      <c r="G1114" s="15" t="s">
        <v>231</v>
      </c>
      <c r="H1114" s="12">
        <v>1</v>
      </c>
      <c r="I1114" s="13">
        <v>99.8</v>
      </c>
      <c r="J1114" s="13">
        <v>15</v>
      </c>
      <c r="K1114" s="13">
        <v>114.8</v>
      </c>
      <c r="L1114" s="11" t="s">
        <v>57</v>
      </c>
      <c r="M1114" s="16">
        <v>5</v>
      </c>
    </row>
    <row r="1115" spans="1:13">
      <c r="A1115" s="15" t="s">
        <v>2997</v>
      </c>
      <c r="B1115" s="15" t="s">
        <v>2998</v>
      </c>
      <c r="C1115" s="11" t="s">
        <v>322</v>
      </c>
      <c r="D1115" s="11" t="s">
        <v>27</v>
      </c>
      <c r="E1115" s="15" t="s">
        <v>1853</v>
      </c>
      <c r="F1115" s="11" t="s">
        <v>236</v>
      </c>
      <c r="G1115" s="15" t="s">
        <v>235</v>
      </c>
      <c r="H1115" s="12">
        <v>1</v>
      </c>
      <c r="I1115" s="13">
        <v>110</v>
      </c>
      <c r="J1115" s="13">
        <v>36.85</v>
      </c>
      <c r="K1115" s="13">
        <v>146.85</v>
      </c>
      <c r="L1115" s="11" t="s">
        <v>57</v>
      </c>
      <c r="M1115" s="16">
        <v>5</v>
      </c>
    </row>
    <row r="1116" spans="1:13">
      <c r="A1116" s="15" t="s">
        <v>2999</v>
      </c>
      <c r="B1116" s="15" t="s">
        <v>3000</v>
      </c>
      <c r="C1116" s="11" t="s">
        <v>322</v>
      </c>
      <c r="D1116" s="11" t="s">
        <v>35</v>
      </c>
      <c r="E1116" s="15" t="s">
        <v>956</v>
      </c>
      <c r="F1116" s="11" t="s">
        <v>238</v>
      </c>
      <c r="G1116" s="15" t="s">
        <v>235</v>
      </c>
      <c r="H1116" s="12">
        <v>1</v>
      </c>
      <c r="I1116" s="13">
        <v>199.9</v>
      </c>
      <c r="J1116" s="13">
        <v>19.5</v>
      </c>
      <c r="K1116" s="13">
        <v>219.4</v>
      </c>
      <c r="L1116" s="11" t="s">
        <v>57</v>
      </c>
      <c r="M1116" s="16">
        <v>5</v>
      </c>
    </row>
    <row r="1117" spans="1:13">
      <c r="A1117" s="15" t="s">
        <v>3001</v>
      </c>
      <c r="B1117" s="15" t="s">
        <v>3002</v>
      </c>
      <c r="C1117" s="11" t="s">
        <v>322</v>
      </c>
      <c r="D1117" s="11" t="s">
        <v>37</v>
      </c>
      <c r="E1117" s="15" t="s">
        <v>323</v>
      </c>
      <c r="F1117" s="11" t="s">
        <v>232</v>
      </c>
      <c r="G1117" s="15" t="s">
        <v>231</v>
      </c>
      <c r="H1117" s="12">
        <v>1</v>
      </c>
      <c r="I1117" s="13">
        <v>49.89</v>
      </c>
      <c r="J1117" s="13">
        <v>17.28</v>
      </c>
      <c r="K1117" s="13">
        <v>67.17</v>
      </c>
      <c r="L1117" s="11" t="s">
        <v>57</v>
      </c>
      <c r="M1117" s="16">
        <v>5</v>
      </c>
    </row>
    <row r="1118" spans="1:13">
      <c r="A1118" s="15" t="s">
        <v>3003</v>
      </c>
      <c r="B1118" s="15" t="s">
        <v>3004</v>
      </c>
      <c r="C1118" s="11" t="s">
        <v>322</v>
      </c>
      <c r="D1118" s="11" t="s">
        <v>30</v>
      </c>
      <c r="E1118" s="15" t="s">
        <v>3005</v>
      </c>
      <c r="F1118" s="11" t="s">
        <v>234</v>
      </c>
      <c r="G1118" s="15" t="s">
        <v>231</v>
      </c>
      <c r="H1118" s="12">
        <v>1</v>
      </c>
      <c r="I1118" s="13">
        <v>189.9</v>
      </c>
      <c r="J1118" s="13">
        <v>18.58</v>
      </c>
      <c r="K1118" s="13">
        <v>208.48</v>
      </c>
      <c r="L1118" s="11" t="s">
        <v>57</v>
      </c>
      <c r="M1118" s="16">
        <v>4</v>
      </c>
    </row>
    <row r="1119" spans="1:13">
      <c r="A1119" s="15" t="s">
        <v>3006</v>
      </c>
      <c r="B1119" s="15" t="s">
        <v>3007</v>
      </c>
      <c r="C1119" s="11" t="s">
        <v>322</v>
      </c>
      <c r="D1119" s="11" t="s">
        <v>30</v>
      </c>
      <c r="E1119" s="15" t="s">
        <v>3008</v>
      </c>
      <c r="F1119" s="11" t="s">
        <v>233</v>
      </c>
      <c r="G1119" s="15" t="s">
        <v>231</v>
      </c>
      <c r="H1119" s="12">
        <v>1</v>
      </c>
      <c r="I1119" s="13">
        <v>880</v>
      </c>
      <c r="J1119" s="13">
        <v>66.90000000000001</v>
      </c>
      <c r="K1119" s="13">
        <v>946.9</v>
      </c>
      <c r="L1119" s="11" t="s">
        <v>57</v>
      </c>
      <c r="M1119" s="16">
        <v>3</v>
      </c>
    </row>
    <row r="1120" spans="1:13">
      <c r="A1120" s="15" t="s">
        <v>3009</v>
      </c>
      <c r="B1120" s="15" t="s">
        <v>3010</v>
      </c>
      <c r="C1120" s="11" t="s">
        <v>322</v>
      </c>
      <c r="D1120" s="11" t="s">
        <v>33</v>
      </c>
      <c r="E1120" s="15" t="s">
        <v>3011</v>
      </c>
      <c r="F1120" s="11" t="s">
        <v>233</v>
      </c>
      <c r="G1120" s="15" t="s">
        <v>231</v>
      </c>
      <c r="H1120" s="12">
        <v>1</v>
      </c>
      <c r="I1120" s="13">
        <v>64.89</v>
      </c>
      <c r="J1120" s="13">
        <v>22.16</v>
      </c>
      <c r="K1120" s="13">
        <v>87.05</v>
      </c>
      <c r="L1120" s="11" t="s">
        <v>57</v>
      </c>
      <c r="M1120" s="16">
        <v>4</v>
      </c>
    </row>
    <row r="1121" spans="1:13">
      <c r="A1121" s="15" t="s">
        <v>3012</v>
      </c>
      <c r="B1121" s="15" t="s">
        <v>3013</v>
      </c>
      <c r="C1121" s="11" t="s">
        <v>322</v>
      </c>
      <c r="D1121" s="11" t="s">
        <v>25</v>
      </c>
      <c r="E1121" s="15" t="s">
        <v>3014</v>
      </c>
      <c r="F1121" s="11" t="s">
        <v>234</v>
      </c>
      <c r="G1121" s="15" t="s">
        <v>231</v>
      </c>
      <c r="H1121" s="12">
        <v>1</v>
      </c>
      <c r="I1121" s="13">
        <v>149</v>
      </c>
      <c r="J1121" s="13">
        <v>15.79</v>
      </c>
      <c r="K1121" s="13">
        <v>164.79</v>
      </c>
      <c r="L1121" s="11" t="s">
        <v>57</v>
      </c>
      <c r="M1121" s="16">
        <v>5</v>
      </c>
    </row>
    <row r="1122" spans="1:13">
      <c r="A1122" s="15" t="s">
        <v>3015</v>
      </c>
      <c r="B1122" s="15" t="s">
        <v>3016</v>
      </c>
      <c r="C1122" s="11" t="s">
        <v>322</v>
      </c>
      <c r="D1122" s="11" t="s">
        <v>35</v>
      </c>
      <c r="E1122" s="15" t="s">
        <v>323</v>
      </c>
      <c r="F1122" s="11" t="s">
        <v>232</v>
      </c>
      <c r="G1122" s="15" t="s">
        <v>231</v>
      </c>
      <c r="H1122" s="12">
        <v>2</v>
      </c>
      <c r="I1122" s="13">
        <v>99.8</v>
      </c>
      <c r="J1122" s="13">
        <v>34.52</v>
      </c>
      <c r="K1122" s="13">
        <v>134.32</v>
      </c>
      <c r="L1122" s="11" t="s">
        <v>57</v>
      </c>
      <c r="M1122" s="16">
        <v>5</v>
      </c>
    </row>
    <row r="1123" spans="1:13">
      <c r="A1123" s="15" t="s">
        <v>3017</v>
      </c>
      <c r="B1123" s="15" t="s">
        <v>3018</v>
      </c>
      <c r="C1123" s="11" t="s">
        <v>322</v>
      </c>
      <c r="D1123" s="11" t="s">
        <v>23</v>
      </c>
      <c r="E1123" s="15" t="s">
        <v>2655</v>
      </c>
      <c r="F1123" s="11" t="s">
        <v>246</v>
      </c>
      <c r="G1123" s="15" t="s">
        <v>239</v>
      </c>
      <c r="H1123" s="12">
        <v>1</v>
      </c>
      <c r="I1123" s="13">
        <v>115</v>
      </c>
      <c r="J1123" s="13">
        <v>54.48</v>
      </c>
      <c r="K1123" s="13">
        <v>169.48</v>
      </c>
      <c r="L1123" s="11" t="s">
        <v>57</v>
      </c>
      <c r="M1123" s="16">
        <v>5</v>
      </c>
    </row>
    <row r="1124" spans="1:13">
      <c r="A1124" s="15" t="s">
        <v>3019</v>
      </c>
      <c r="B1124" s="15" t="s">
        <v>3020</v>
      </c>
      <c r="C1124" s="11" t="s">
        <v>322</v>
      </c>
      <c r="D1124" s="11" t="s">
        <v>33</v>
      </c>
      <c r="E1124" s="15" t="s">
        <v>386</v>
      </c>
      <c r="F1124" s="11" t="s">
        <v>238</v>
      </c>
      <c r="G1124" s="15" t="s">
        <v>235</v>
      </c>
      <c r="H1124" s="12">
        <v>1</v>
      </c>
      <c r="I1124" s="13">
        <v>11.6</v>
      </c>
      <c r="J1124" s="13">
        <v>18.23</v>
      </c>
      <c r="K1124" s="13">
        <v>29.83</v>
      </c>
      <c r="L1124" s="11" t="s">
        <v>57</v>
      </c>
      <c r="M1124" s="16">
        <v>4</v>
      </c>
    </row>
    <row r="1125" spans="1:13">
      <c r="A1125" s="15" t="s">
        <v>3021</v>
      </c>
      <c r="B1125" s="15" t="s">
        <v>3022</v>
      </c>
      <c r="C1125" s="11" t="s">
        <v>322</v>
      </c>
      <c r="D1125" s="11" t="s">
        <v>25</v>
      </c>
      <c r="E1125" s="15" t="s">
        <v>3023</v>
      </c>
      <c r="F1125" s="11" t="s">
        <v>248</v>
      </c>
      <c r="G1125" s="15" t="s">
        <v>247</v>
      </c>
      <c r="H1125" s="12">
        <v>1</v>
      </c>
      <c r="I1125" s="13">
        <v>37.49</v>
      </c>
      <c r="J1125" s="13">
        <v>25.63</v>
      </c>
      <c r="K1125" s="13">
        <v>63.12</v>
      </c>
      <c r="L1125" s="11" t="s">
        <v>57</v>
      </c>
      <c r="M1125" s="16">
        <v>5</v>
      </c>
    </row>
    <row r="1126" spans="1:13">
      <c r="A1126" s="15" t="s">
        <v>3024</v>
      </c>
      <c r="B1126" s="15" t="s">
        <v>3025</v>
      </c>
      <c r="C1126" s="11" t="s">
        <v>322</v>
      </c>
      <c r="D1126" s="11" t="s">
        <v>21</v>
      </c>
      <c r="E1126" s="15" t="s">
        <v>323</v>
      </c>
      <c r="F1126" s="11" t="s">
        <v>232</v>
      </c>
      <c r="G1126" s="15" t="s">
        <v>231</v>
      </c>
      <c r="H1126" s="12">
        <v>1</v>
      </c>
      <c r="I1126" s="13">
        <v>39.9</v>
      </c>
      <c r="J1126" s="13">
        <v>20.43</v>
      </c>
      <c r="K1126" s="13">
        <v>60.33</v>
      </c>
      <c r="L1126" s="11" t="s">
        <v>57</v>
      </c>
      <c r="M1126" s="16">
        <v>5</v>
      </c>
    </row>
    <row r="1127" spans="1:13">
      <c r="A1127" s="15" t="s">
        <v>3026</v>
      </c>
      <c r="B1127" s="15" t="s">
        <v>3027</v>
      </c>
      <c r="C1127" s="11" t="s">
        <v>322</v>
      </c>
      <c r="D1127" s="11" t="s">
        <v>29</v>
      </c>
      <c r="E1127" s="15" t="s">
        <v>323</v>
      </c>
      <c r="F1127" s="11" t="s">
        <v>232</v>
      </c>
      <c r="G1127" s="15" t="s">
        <v>231</v>
      </c>
      <c r="H1127" s="12">
        <v>1</v>
      </c>
      <c r="I1127" s="13">
        <v>45.9</v>
      </c>
      <c r="J1127" s="13">
        <v>7.78</v>
      </c>
      <c r="K1127" s="13">
        <v>53.68</v>
      </c>
      <c r="L1127" s="11" t="s">
        <v>55</v>
      </c>
      <c r="M1127" s="16">
        <v>4</v>
      </c>
    </row>
    <row r="1128" spans="1:13">
      <c r="A1128" s="15" t="s">
        <v>3028</v>
      </c>
      <c r="B1128" s="15" t="s">
        <v>3029</v>
      </c>
      <c r="C1128" s="11" t="s">
        <v>322</v>
      </c>
      <c r="D1128" s="11" t="s">
        <v>34</v>
      </c>
      <c r="E1128" s="15" t="s">
        <v>2090</v>
      </c>
      <c r="F1128" s="11" t="s">
        <v>232</v>
      </c>
      <c r="G1128" s="15" t="s">
        <v>231</v>
      </c>
      <c r="H1128" s="12">
        <v>1</v>
      </c>
      <c r="I1128" s="13">
        <v>45</v>
      </c>
      <c r="J1128" s="13">
        <v>17.06</v>
      </c>
      <c r="K1128" s="13">
        <v>62.06</v>
      </c>
      <c r="L1128" s="11" t="s">
        <v>57</v>
      </c>
      <c r="M1128" s="16">
        <v>5</v>
      </c>
    </row>
    <row r="1129" spans="1:13">
      <c r="A1129" s="15" t="s">
        <v>3030</v>
      </c>
      <c r="B1129" s="15" t="s">
        <v>3031</v>
      </c>
      <c r="C1129" s="11" t="s">
        <v>322</v>
      </c>
      <c r="D1129" s="11" t="s">
        <v>31</v>
      </c>
      <c r="E1129" s="15" t="s">
        <v>748</v>
      </c>
      <c r="F1129" s="11" t="s">
        <v>258</v>
      </c>
      <c r="G1129" s="15" t="s">
        <v>247</v>
      </c>
      <c r="H1129" s="12">
        <v>1</v>
      </c>
      <c r="I1129" s="13">
        <v>284</v>
      </c>
      <c r="J1129" s="13">
        <v>39.54</v>
      </c>
      <c r="K1129" s="13">
        <v>323.54</v>
      </c>
      <c r="L1129" s="11" t="s">
        <v>57</v>
      </c>
      <c r="M1129" s="16">
        <v>1</v>
      </c>
    </row>
    <row r="1130" spans="1:13">
      <c r="A1130" s="15" t="s">
        <v>3032</v>
      </c>
      <c r="B1130" s="15" t="s">
        <v>3033</v>
      </c>
      <c r="C1130" s="11" t="s">
        <v>322</v>
      </c>
      <c r="D1130" s="11" t="s">
        <v>28</v>
      </c>
      <c r="E1130" s="15" t="s">
        <v>994</v>
      </c>
      <c r="F1130" s="11" t="s">
        <v>233</v>
      </c>
      <c r="G1130" s="15" t="s">
        <v>231</v>
      </c>
      <c r="H1130" s="12">
        <v>1</v>
      </c>
      <c r="I1130" s="13">
        <v>49.9</v>
      </c>
      <c r="J1130" s="13">
        <v>14.1</v>
      </c>
      <c r="K1130" s="13">
        <v>64</v>
      </c>
      <c r="L1130" s="11" t="s">
        <v>57</v>
      </c>
      <c r="M1130" s="16">
        <v>5</v>
      </c>
    </row>
    <row r="1131" spans="1:13">
      <c r="A1131" s="15" t="s">
        <v>3034</v>
      </c>
      <c r="B1131" s="15" t="s">
        <v>3035</v>
      </c>
      <c r="C1131" s="11" t="s">
        <v>322</v>
      </c>
      <c r="D1131" s="11" t="s">
        <v>19</v>
      </c>
      <c r="E1131" s="15" t="s">
        <v>1861</v>
      </c>
      <c r="F1131" s="11" t="s">
        <v>233</v>
      </c>
      <c r="G1131" s="15" t="s">
        <v>231</v>
      </c>
      <c r="H1131" s="12">
        <v>1</v>
      </c>
      <c r="I1131" s="13">
        <v>36.99</v>
      </c>
      <c r="J1131" s="13">
        <v>14.52</v>
      </c>
      <c r="K1131" s="13">
        <v>51.51000000000001</v>
      </c>
      <c r="L1131" s="11" t="s">
        <v>55</v>
      </c>
      <c r="M1131" s="16">
        <v>5</v>
      </c>
    </row>
    <row r="1132" spans="1:13">
      <c r="A1132" s="15" t="s">
        <v>3036</v>
      </c>
      <c r="B1132" s="15" t="s">
        <v>3037</v>
      </c>
      <c r="C1132" s="11" t="s">
        <v>322</v>
      </c>
      <c r="D1132" s="11" t="s">
        <v>30</v>
      </c>
      <c r="E1132" s="15" t="s">
        <v>3038</v>
      </c>
      <c r="F1132" s="11" t="s">
        <v>232</v>
      </c>
      <c r="G1132" s="15" t="s">
        <v>231</v>
      </c>
      <c r="H1132" s="12">
        <v>1</v>
      </c>
      <c r="I1132" s="13">
        <v>70</v>
      </c>
      <c r="J1132" s="13">
        <v>12.83</v>
      </c>
      <c r="K1132" s="13">
        <v>82.83</v>
      </c>
      <c r="L1132" s="11" t="s">
        <v>57</v>
      </c>
      <c r="M1132" s="16">
        <v>5</v>
      </c>
    </row>
    <row r="1133" spans="1:13">
      <c r="A1133" s="15" t="s">
        <v>3039</v>
      </c>
      <c r="B1133" s="15" t="s">
        <v>3040</v>
      </c>
      <c r="C1133" s="11" t="s">
        <v>322</v>
      </c>
      <c r="D1133" s="11" t="s">
        <v>28</v>
      </c>
      <c r="E1133" s="15" t="s">
        <v>3041</v>
      </c>
      <c r="F1133" s="11" t="s">
        <v>237</v>
      </c>
      <c r="G1133" s="15" t="s">
        <v>235</v>
      </c>
      <c r="H1133" s="12">
        <v>1</v>
      </c>
      <c r="I1133" s="13">
        <v>28.9</v>
      </c>
      <c r="J1133" s="13">
        <v>15.1</v>
      </c>
      <c r="K1133" s="13">
        <v>44</v>
      </c>
      <c r="L1133" s="11" t="s">
        <v>55</v>
      </c>
      <c r="M1133" s="11" t="s">
        <v>72</v>
      </c>
    </row>
    <row r="1134" spans="1:13">
      <c r="A1134" s="15" t="s">
        <v>3042</v>
      </c>
      <c r="B1134" s="15" t="s">
        <v>3043</v>
      </c>
      <c r="C1134" s="11" t="s">
        <v>322</v>
      </c>
      <c r="D1134" s="11" t="s">
        <v>34</v>
      </c>
      <c r="E1134" s="15" t="s">
        <v>2011</v>
      </c>
      <c r="F1134" s="11" t="s">
        <v>232</v>
      </c>
      <c r="G1134" s="15" t="s">
        <v>231</v>
      </c>
      <c r="H1134" s="12">
        <v>1</v>
      </c>
      <c r="I1134" s="13">
        <v>39.99</v>
      </c>
      <c r="J1134" s="13">
        <v>14.44</v>
      </c>
      <c r="K1134" s="13">
        <v>54.43</v>
      </c>
      <c r="L1134" s="11" t="s">
        <v>57</v>
      </c>
      <c r="M1134" s="16">
        <v>5</v>
      </c>
    </row>
    <row r="1135" spans="1:13">
      <c r="A1135" s="15" t="s">
        <v>3044</v>
      </c>
      <c r="B1135" s="15" t="s">
        <v>3045</v>
      </c>
      <c r="C1135" s="11" t="s">
        <v>1343</v>
      </c>
      <c r="D1135" s="11" t="s">
        <v>37</v>
      </c>
      <c r="E1135" s="15" t="s">
        <v>323</v>
      </c>
      <c r="F1135" s="11" t="s">
        <v>232</v>
      </c>
      <c r="G1135" s="15" t="s">
        <v>231</v>
      </c>
      <c r="H1135" s="12">
        <v>0</v>
      </c>
      <c r="I1135" s="13">
        <v>0</v>
      </c>
      <c r="J1135" s="13">
        <v>0</v>
      </c>
      <c r="K1135" s="13">
        <v>0</v>
      </c>
      <c r="L1135" s="11" t="s">
        <v>57</v>
      </c>
      <c r="M1135" s="16">
        <v>1</v>
      </c>
    </row>
    <row r="1136" spans="1:13">
      <c r="A1136" s="15" t="s">
        <v>3046</v>
      </c>
      <c r="B1136" s="15" t="s">
        <v>3047</v>
      </c>
      <c r="C1136" s="11" t="s">
        <v>322</v>
      </c>
      <c r="D1136" s="11" t="s">
        <v>36</v>
      </c>
      <c r="E1136" s="15" t="s">
        <v>323</v>
      </c>
      <c r="F1136" s="11" t="s">
        <v>232</v>
      </c>
      <c r="G1136" s="15" t="s">
        <v>231</v>
      </c>
      <c r="H1136" s="12">
        <v>1</v>
      </c>
      <c r="I1136" s="13">
        <v>299</v>
      </c>
      <c r="J1136" s="13">
        <v>33.14</v>
      </c>
      <c r="K1136" s="13">
        <v>332.14</v>
      </c>
      <c r="L1136" s="11" t="s">
        <v>57</v>
      </c>
      <c r="M1136" s="16">
        <v>5</v>
      </c>
    </row>
    <row r="1137" spans="1:13">
      <c r="A1137" s="15" t="s">
        <v>3048</v>
      </c>
      <c r="B1137" s="15" t="s">
        <v>3049</v>
      </c>
      <c r="C1137" s="11" t="s">
        <v>322</v>
      </c>
      <c r="D1137" s="11" t="s">
        <v>33</v>
      </c>
      <c r="E1137" s="15" t="s">
        <v>323</v>
      </c>
      <c r="F1137" s="11" t="s">
        <v>232</v>
      </c>
      <c r="G1137" s="15" t="s">
        <v>231</v>
      </c>
      <c r="H1137" s="12">
        <v>1</v>
      </c>
      <c r="I1137" s="13">
        <v>39</v>
      </c>
      <c r="J1137" s="13">
        <v>8.880000000000001</v>
      </c>
      <c r="K1137" s="13">
        <v>47.88</v>
      </c>
      <c r="L1137" s="11" t="s">
        <v>57</v>
      </c>
      <c r="M1137" s="16">
        <v>5</v>
      </c>
    </row>
    <row r="1138" spans="1:13">
      <c r="A1138" s="15" t="s">
        <v>3050</v>
      </c>
      <c r="B1138" s="15" t="s">
        <v>3051</v>
      </c>
      <c r="C1138" s="11" t="s">
        <v>322</v>
      </c>
      <c r="D1138" s="11" t="s">
        <v>27</v>
      </c>
      <c r="E1138" s="15" t="s">
        <v>994</v>
      </c>
      <c r="F1138" s="11" t="s">
        <v>233</v>
      </c>
      <c r="G1138" s="15" t="s">
        <v>231</v>
      </c>
      <c r="H1138" s="12">
        <v>1</v>
      </c>
      <c r="I1138" s="13">
        <v>294.99</v>
      </c>
      <c r="J1138" s="13">
        <v>14.9</v>
      </c>
      <c r="K1138" s="13">
        <v>309.89</v>
      </c>
      <c r="L1138" s="11" t="s">
        <v>57</v>
      </c>
      <c r="M1138" s="16">
        <v>5</v>
      </c>
    </row>
    <row r="1139" spans="1:13">
      <c r="A1139" s="15" t="s">
        <v>3052</v>
      </c>
      <c r="B1139" s="15" t="s">
        <v>3053</v>
      </c>
      <c r="C1139" s="11" t="s">
        <v>322</v>
      </c>
      <c r="D1139" s="11" t="s">
        <v>34</v>
      </c>
      <c r="E1139" s="15" t="s">
        <v>482</v>
      </c>
      <c r="F1139" s="11" t="s">
        <v>232</v>
      </c>
      <c r="G1139" s="15" t="s">
        <v>231</v>
      </c>
      <c r="H1139" s="12">
        <v>2</v>
      </c>
      <c r="I1139" s="13">
        <v>332.57</v>
      </c>
      <c r="J1139" s="13">
        <v>24.07</v>
      </c>
      <c r="K1139" s="13">
        <v>356.64</v>
      </c>
      <c r="L1139" s="11" t="s">
        <v>57</v>
      </c>
      <c r="M1139" s="16">
        <v>5</v>
      </c>
    </row>
    <row r="1140" spans="1:13">
      <c r="A1140" s="15" t="s">
        <v>3054</v>
      </c>
      <c r="B1140" s="15" t="s">
        <v>3055</v>
      </c>
      <c r="C1140" s="11" t="s">
        <v>322</v>
      </c>
      <c r="D1140" s="11" t="s">
        <v>30</v>
      </c>
      <c r="E1140" s="15" t="s">
        <v>3056</v>
      </c>
      <c r="F1140" s="11" t="s">
        <v>232</v>
      </c>
      <c r="G1140" s="15" t="s">
        <v>231</v>
      </c>
      <c r="H1140" s="12">
        <v>1</v>
      </c>
      <c r="I1140" s="13">
        <v>155.9</v>
      </c>
      <c r="J1140" s="13">
        <v>14.11</v>
      </c>
      <c r="K1140" s="13">
        <v>170.01</v>
      </c>
      <c r="L1140" s="11" t="s">
        <v>57</v>
      </c>
      <c r="M1140" s="16">
        <v>4</v>
      </c>
    </row>
    <row r="1141" spans="1:13">
      <c r="A1141" s="15" t="s">
        <v>3057</v>
      </c>
      <c r="B1141" s="15" t="s">
        <v>3058</v>
      </c>
      <c r="C1141" s="11" t="s">
        <v>322</v>
      </c>
      <c r="D1141" s="11" t="s">
        <v>32</v>
      </c>
      <c r="E1141" s="15" t="s">
        <v>2430</v>
      </c>
      <c r="F1141" s="11" t="s">
        <v>234</v>
      </c>
      <c r="G1141" s="15" t="s">
        <v>231</v>
      </c>
      <c r="H1141" s="12">
        <v>1</v>
      </c>
      <c r="I1141" s="13">
        <v>69</v>
      </c>
      <c r="J1141" s="13">
        <v>22.19</v>
      </c>
      <c r="K1141" s="13">
        <v>91.19</v>
      </c>
      <c r="L1141" s="11" t="s">
        <v>57</v>
      </c>
      <c r="M1141" s="16">
        <v>4</v>
      </c>
    </row>
    <row r="1142" spans="1:13">
      <c r="A1142" s="15" t="s">
        <v>3059</v>
      </c>
      <c r="B1142" s="15" t="s">
        <v>3060</v>
      </c>
      <c r="C1142" s="11" t="s">
        <v>322</v>
      </c>
      <c r="D1142" s="11" t="s">
        <v>19</v>
      </c>
      <c r="E1142" s="15" t="s">
        <v>3061</v>
      </c>
      <c r="F1142" s="11" t="s">
        <v>234</v>
      </c>
      <c r="G1142" s="15" t="s">
        <v>231</v>
      </c>
      <c r="H1142" s="12">
        <v>1</v>
      </c>
      <c r="I1142" s="13">
        <v>139.9</v>
      </c>
      <c r="J1142" s="13">
        <v>11.59</v>
      </c>
      <c r="K1142" s="13">
        <v>151.49</v>
      </c>
      <c r="L1142" s="11" t="s">
        <v>57</v>
      </c>
      <c r="M1142" s="16">
        <v>4</v>
      </c>
    </row>
    <row r="1143" spans="1:13">
      <c r="A1143" s="15" t="s">
        <v>3062</v>
      </c>
      <c r="B1143" s="15" t="s">
        <v>3063</v>
      </c>
      <c r="C1143" s="11" t="s">
        <v>322</v>
      </c>
      <c r="D1143" s="11" t="s">
        <v>37</v>
      </c>
      <c r="E1143" s="15" t="s">
        <v>2011</v>
      </c>
      <c r="F1143" s="11" t="s">
        <v>232</v>
      </c>
      <c r="G1143" s="15" t="s">
        <v>231</v>
      </c>
      <c r="H1143" s="12">
        <v>1</v>
      </c>
      <c r="I1143" s="13">
        <v>39</v>
      </c>
      <c r="J1143" s="13">
        <v>13.85</v>
      </c>
      <c r="K1143" s="13">
        <v>52.85</v>
      </c>
      <c r="L1143" s="11" t="s">
        <v>57</v>
      </c>
      <c r="M1143" s="11" t="s">
        <v>72</v>
      </c>
    </row>
    <row r="1144" spans="1:13">
      <c r="A1144" s="15" t="s">
        <v>3064</v>
      </c>
      <c r="B1144" s="15" t="s">
        <v>3065</v>
      </c>
      <c r="C1144" s="11" t="s">
        <v>322</v>
      </c>
      <c r="D1144" s="11" t="s">
        <v>37</v>
      </c>
      <c r="E1144" s="15" t="s">
        <v>393</v>
      </c>
      <c r="F1144" s="11" t="s">
        <v>240</v>
      </c>
      <c r="G1144" s="15" t="s">
        <v>239</v>
      </c>
      <c r="H1144" s="12">
        <v>1</v>
      </c>
      <c r="I1144" s="13">
        <v>33.99</v>
      </c>
      <c r="J1144" s="13">
        <v>20.19</v>
      </c>
      <c r="K1144" s="13">
        <v>54.18000000000001</v>
      </c>
      <c r="L1144" s="11" t="s">
        <v>57</v>
      </c>
      <c r="M1144" s="16">
        <v>5</v>
      </c>
    </row>
    <row r="1145" spans="1:13">
      <c r="A1145" s="15" t="s">
        <v>3066</v>
      </c>
      <c r="B1145" s="15" t="s">
        <v>3067</v>
      </c>
      <c r="C1145" s="11" t="s">
        <v>322</v>
      </c>
      <c r="D1145" s="11" t="s">
        <v>27</v>
      </c>
      <c r="E1145" s="15" t="s">
        <v>3068</v>
      </c>
      <c r="F1145" s="11" t="s">
        <v>253</v>
      </c>
      <c r="G1145" s="15" t="s">
        <v>239</v>
      </c>
      <c r="H1145" s="12">
        <v>1</v>
      </c>
      <c r="I1145" s="13">
        <v>119.99</v>
      </c>
      <c r="J1145" s="13">
        <v>38.39</v>
      </c>
      <c r="K1145" s="13">
        <v>158.38</v>
      </c>
      <c r="L1145" s="11" t="s">
        <v>57</v>
      </c>
      <c r="M1145" s="16">
        <v>5</v>
      </c>
    </row>
    <row r="1146" spans="1:13">
      <c r="A1146" s="15" t="s">
        <v>3069</v>
      </c>
      <c r="B1146" s="15" t="s">
        <v>3070</v>
      </c>
      <c r="C1146" s="11" t="s">
        <v>322</v>
      </c>
      <c r="D1146" s="11" t="s">
        <v>35</v>
      </c>
      <c r="E1146" s="15" t="s">
        <v>864</v>
      </c>
      <c r="F1146" s="11" t="s">
        <v>245</v>
      </c>
      <c r="G1146" s="15" t="s">
        <v>239</v>
      </c>
      <c r="H1146" s="12">
        <v>1</v>
      </c>
      <c r="I1146" s="13">
        <v>228.8</v>
      </c>
      <c r="J1146" s="13">
        <v>20.51</v>
      </c>
      <c r="K1146" s="13">
        <v>249.31</v>
      </c>
      <c r="L1146" s="11" t="s">
        <v>57</v>
      </c>
      <c r="M1146" s="16">
        <v>5</v>
      </c>
    </row>
    <row r="1147" spans="1:13">
      <c r="A1147" s="15" t="s">
        <v>3071</v>
      </c>
      <c r="B1147" s="15" t="s">
        <v>3072</v>
      </c>
      <c r="C1147" s="11" t="s">
        <v>322</v>
      </c>
      <c r="D1147" s="11" t="s">
        <v>30</v>
      </c>
      <c r="E1147" s="15" t="s">
        <v>2942</v>
      </c>
      <c r="F1147" s="11" t="s">
        <v>234</v>
      </c>
      <c r="G1147" s="15" t="s">
        <v>231</v>
      </c>
      <c r="H1147" s="12">
        <v>1</v>
      </c>
      <c r="I1147" s="13">
        <v>64.90000000000001</v>
      </c>
      <c r="J1147" s="13">
        <v>16.89</v>
      </c>
      <c r="K1147" s="13">
        <v>81.79000000000001</v>
      </c>
      <c r="L1147" s="11" t="s">
        <v>57</v>
      </c>
      <c r="M1147" s="16">
        <v>3</v>
      </c>
    </row>
    <row r="1148" spans="1:13">
      <c r="A1148" s="15" t="s">
        <v>3073</v>
      </c>
      <c r="B1148" s="15" t="s">
        <v>3074</v>
      </c>
      <c r="C1148" s="11" t="s">
        <v>322</v>
      </c>
      <c r="D1148" s="11" t="s">
        <v>32</v>
      </c>
      <c r="E1148" s="15" t="s">
        <v>1627</v>
      </c>
      <c r="F1148" s="11" t="s">
        <v>251</v>
      </c>
      <c r="G1148" s="15" t="s">
        <v>241</v>
      </c>
      <c r="H1148" s="12">
        <v>1</v>
      </c>
      <c r="I1148" s="13">
        <v>19.9</v>
      </c>
      <c r="J1148" s="13">
        <v>18.23</v>
      </c>
      <c r="K1148" s="13">
        <v>38.13</v>
      </c>
      <c r="L1148" s="11" t="s">
        <v>57</v>
      </c>
      <c r="M1148" s="16">
        <v>5</v>
      </c>
    </row>
    <row r="1149" spans="1:13">
      <c r="A1149" s="15" t="s">
        <v>3075</v>
      </c>
      <c r="B1149" s="15" t="s">
        <v>3076</v>
      </c>
      <c r="C1149" s="11" t="s">
        <v>322</v>
      </c>
      <c r="D1149" s="11" t="s">
        <v>25</v>
      </c>
      <c r="E1149" s="15" t="s">
        <v>437</v>
      </c>
      <c r="F1149" s="11" t="s">
        <v>242</v>
      </c>
      <c r="G1149" s="15" t="s">
        <v>241</v>
      </c>
      <c r="H1149" s="12">
        <v>1</v>
      </c>
      <c r="I1149" s="13">
        <v>84.98999999999999</v>
      </c>
      <c r="J1149" s="13">
        <v>14.34</v>
      </c>
      <c r="K1149" s="13">
        <v>99.33</v>
      </c>
      <c r="L1149" s="11" t="s">
        <v>57</v>
      </c>
      <c r="M1149" s="16">
        <v>5</v>
      </c>
    </row>
    <row r="1150" spans="1:13">
      <c r="A1150" s="15" t="s">
        <v>3077</v>
      </c>
      <c r="B1150" s="15" t="s">
        <v>3078</v>
      </c>
      <c r="C1150" s="11" t="s">
        <v>322</v>
      </c>
      <c r="D1150" s="11" t="s">
        <v>30</v>
      </c>
      <c r="E1150" s="15" t="s">
        <v>366</v>
      </c>
      <c r="F1150" s="11" t="s">
        <v>244</v>
      </c>
      <c r="G1150" s="15" t="s">
        <v>241</v>
      </c>
      <c r="H1150" s="12">
        <v>1</v>
      </c>
      <c r="I1150" s="13">
        <v>109.9</v>
      </c>
      <c r="J1150" s="13">
        <v>17.02</v>
      </c>
      <c r="K1150" s="13">
        <v>126.92</v>
      </c>
      <c r="L1150" s="11" t="s">
        <v>57</v>
      </c>
      <c r="M1150" s="16">
        <v>3.5</v>
      </c>
    </row>
    <row r="1151" spans="1:13">
      <c r="A1151" s="15" t="s">
        <v>3079</v>
      </c>
      <c r="B1151" s="15" t="s">
        <v>3080</v>
      </c>
      <c r="C1151" s="11" t="s">
        <v>322</v>
      </c>
      <c r="D1151" s="11" t="s">
        <v>28</v>
      </c>
      <c r="E1151" s="15" t="s">
        <v>2090</v>
      </c>
      <c r="F1151" s="11" t="s">
        <v>232</v>
      </c>
      <c r="G1151" s="15" t="s">
        <v>231</v>
      </c>
      <c r="H1151" s="12">
        <v>1</v>
      </c>
      <c r="I1151" s="13">
        <v>79.90000000000001</v>
      </c>
      <c r="J1151" s="13">
        <v>11.76</v>
      </c>
      <c r="K1151" s="13">
        <v>91.66000000000001</v>
      </c>
      <c r="L1151" s="11" t="s">
        <v>57</v>
      </c>
      <c r="M1151" s="16">
        <v>4</v>
      </c>
    </row>
    <row r="1152" spans="1:13">
      <c r="A1152" s="15" t="s">
        <v>3081</v>
      </c>
      <c r="B1152" s="15" t="s">
        <v>3082</v>
      </c>
      <c r="C1152" s="11" t="s">
        <v>322</v>
      </c>
      <c r="D1152" s="11" t="s">
        <v>28</v>
      </c>
      <c r="E1152" s="15" t="s">
        <v>2643</v>
      </c>
      <c r="F1152" s="11" t="s">
        <v>232</v>
      </c>
      <c r="G1152" s="15" t="s">
        <v>231</v>
      </c>
      <c r="H1152" s="12">
        <v>1</v>
      </c>
      <c r="I1152" s="13">
        <v>127.9</v>
      </c>
      <c r="J1152" s="13">
        <v>13.45</v>
      </c>
      <c r="K1152" s="13">
        <v>141.35</v>
      </c>
      <c r="L1152" s="11" t="s">
        <v>57</v>
      </c>
      <c r="M1152" s="16">
        <v>4</v>
      </c>
    </row>
    <row r="1153" spans="1:13">
      <c r="A1153" s="15" t="s">
        <v>3083</v>
      </c>
      <c r="B1153" s="15" t="s">
        <v>3084</v>
      </c>
      <c r="C1153" s="11" t="s">
        <v>322</v>
      </c>
      <c r="D1153" s="11" t="s">
        <v>28</v>
      </c>
      <c r="E1153" s="15" t="s">
        <v>323</v>
      </c>
      <c r="F1153" s="11" t="s">
        <v>232</v>
      </c>
      <c r="G1153" s="15" t="s">
        <v>231</v>
      </c>
      <c r="H1153" s="12">
        <v>2</v>
      </c>
      <c r="I1153" s="13">
        <v>150</v>
      </c>
      <c r="J1153" s="13">
        <v>26.16</v>
      </c>
      <c r="K1153" s="13">
        <v>176.16</v>
      </c>
      <c r="L1153" s="11" t="s">
        <v>57</v>
      </c>
      <c r="M1153" s="16">
        <v>3</v>
      </c>
    </row>
    <row r="1154" spans="1:13">
      <c r="A1154" s="15" t="s">
        <v>3085</v>
      </c>
      <c r="B1154" s="15" t="s">
        <v>3086</v>
      </c>
      <c r="C1154" s="11" t="s">
        <v>322</v>
      </c>
      <c r="D1154" s="11" t="s">
        <v>30</v>
      </c>
      <c r="E1154" s="15" t="s">
        <v>323</v>
      </c>
      <c r="F1154" s="11" t="s">
        <v>232</v>
      </c>
      <c r="G1154" s="15" t="s">
        <v>231</v>
      </c>
      <c r="H1154" s="12">
        <v>1</v>
      </c>
      <c r="I1154" s="13">
        <v>34.9</v>
      </c>
      <c r="J1154" s="13">
        <v>7.78</v>
      </c>
      <c r="K1154" s="13">
        <v>42.68</v>
      </c>
      <c r="L1154" s="11" t="s">
        <v>57</v>
      </c>
      <c r="M1154" s="16">
        <v>5</v>
      </c>
    </row>
    <row r="1155" spans="1:13">
      <c r="A1155" s="15" t="s">
        <v>3087</v>
      </c>
      <c r="B1155" s="15" t="s">
        <v>3088</v>
      </c>
      <c r="C1155" s="11" t="s">
        <v>322</v>
      </c>
      <c r="D1155" s="11" t="s">
        <v>35</v>
      </c>
      <c r="E1155" s="15" t="s">
        <v>3089</v>
      </c>
      <c r="F1155" s="11" t="s">
        <v>232</v>
      </c>
      <c r="G1155" s="15" t="s">
        <v>231</v>
      </c>
      <c r="H1155" s="12">
        <v>1</v>
      </c>
      <c r="I1155" s="13">
        <v>53</v>
      </c>
      <c r="J1155" s="13">
        <v>23.09</v>
      </c>
      <c r="K1155" s="13">
        <v>76.09</v>
      </c>
      <c r="L1155" s="11" t="s">
        <v>57</v>
      </c>
      <c r="M1155" s="16">
        <v>1</v>
      </c>
    </row>
    <row r="1156" spans="1:13">
      <c r="A1156" s="15" t="s">
        <v>3090</v>
      </c>
      <c r="B1156" s="15" t="s">
        <v>3091</v>
      </c>
      <c r="C1156" s="11" t="s">
        <v>322</v>
      </c>
      <c r="D1156" s="11" t="s">
        <v>28</v>
      </c>
      <c r="E1156" s="15" t="s">
        <v>3092</v>
      </c>
      <c r="F1156" s="11" t="s">
        <v>232</v>
      </c>
      <c r="G1156" s="15" t="s">
        <v>231</v>
      </c>
      <c r="H1156" s="12">
        <v>1</v>
      </c>
      <c r="I1156" s="13">
        <v>58</v>
      </c>
      <c r="J1156" s="13">
        <v>25.25</v>
      </c>
      <c r="K1156" s="13">
        <v>83.25</v>
      </c>
      <c r="L1156" s="11" t="s">
        <v>57</v>
      </c>
      <c r="M1156" s="16">
        <v>4</v>
      </c>
    </row>
    <row r="1157" spans="1:13">
      <c r="A1157" s="15" t="s">
        <v>3093</v>
      </c>
      <c r="B1157" s="15" t="s">
        <v>3094</v>
      </c>
      <c r="C1157" s="11" t="s">
        <v>322</v>
      </c>
      <c r="D1157" s="11" t="s">
        <v>23</v>
      </c>
      <c r="E1157" s="15" t="s">
        <v>2660</v>
      </c>
      <c r="F1157" s="11" t="s">
        <v>232</v>
      </c>
      <c r="G1157" s="15" t="s">
        <v>231</v>
      </c>
      <c r="H1157" s="12">
        <v>1</v>
      </c>
      <c r="I1157" s="13">
        <v>59.99</v>
      </c>
      <c r="J1157" s="13">
        <v>7.78</v>
      </c>
      <c r="K1157" s="13">
        <v>67.77</v>
      </c>
      <c r="L1157" s="11" t="s">
        <v>57</v>
      </c>
      <c r="M1157" s="16">
        <v>4</v>
      </c>
    </row>
    <row r="1158" spans="1:13">
      <c r="A1158" s="15" t="s">
        <v>3095</v>
      </c>
      <c r="B1158" s="15" t="s">
        <v>3096</v>
      </c>
      <c r="C1158" s="11" t="s">
        <v>322</v>
      </c>
      <c r="D1158" s="11" t="s">
        <v>23</v>
      </c>
      <c r="E1158" s="15" t="s">
        <v>3097</v>
      </c>
      <c r="F1158" s="11" t="s">
        <v>248</v>
      </c>
      <c r="G1158" s="15" t="s">
        <v>247</v>
      </c>
      <c r="H1158" s="12">
        <v>1</v>
      </c>
      <c r="I1158" s="13">
        <v>54.9</v>
      </c>
      <c r="J1158" s="13">
        <v>25.66</v>
      </c>
      <c r="K1158" s="13">
        <v>80.56</v>
      </c>
      <c r="L1158" s="11" t="s">
        <v>57</v>
      </c>
      <c r="M1158" s="16">
        <v>4</v>
      </c>
    </row>
    <row r="1159" spans="1:13">
      <c r="A1159" s="15" t="s">
        <v>3098</v>
      </c>
      <c r="B1159" s="15" t="s">
        <v>3099</v>
      </c>
      <c r="C1159" s="11" t="s">
        <v>322</v>
      </c>
      <c r="D1159" s="11" t="s">
        <v>24</v>
      </c>
      <c r="E1159" s="15" t="s">
        <v>354</v>
      </c>
      <c r="F1159" s="11" t="s">
        <v>233</v>
      </c>
      <c r="G1159" s="15" t="s">
        <v>231</v>
      </c>
      <c r="H1159" s="12">
        <v>1</v>
      </c>
      <c r="I1159" s="13">
        <v>39</v>
      </c>
      <c r="J1159" s="13">
        <v>15.1</v>
      </c>
      <c r="K1159" s="13">
        <v>54.1</v>
      </c>
      <c r="L1159" s="11" t="s">
        <v>57</v>
      </c>
      <c r="M1159" s="16">
        <v>3</v>
      </c>
    </row>
    <row r="1160" spans="1:13">
      <c r="A1160" s="15" t="s">
        <v>3100</v>
      </c>
      <c r="B1160" s="15" t="s">
        <v>3101</v>
      </c>
      <c r="C1160" s="11" t="s">
        <v>322</v>
      </c>
      <c r="D1160" s="11" t="s">
        <v>37</v>
      </c>
      <c r="E1160" s="15" t="s">
        <v>377</v>
      </c>
      <c r="F1160" s="11" t="s">
        <v>240</v>
      </c>
      <c r="G1160" s="15" t="s">
        <v>239</v>
      </c>
      <c r="H1160" s="12">
        <v>1</v>
      </c>
      <c r="I1160" s="13">
        <v>455.88</v>
      </c>
      <c r="J1160" s="13">
        <v>55.54</v>
      </c>
      <c r="K1160" s="13">
        <v>511.42</v>
      </c>
      <c r="L1160" s="11" t="s">
        <v>57</v>
      </c>
      <c r="M1160" s="16">
        <v>5</v>
      </c>
    </row>
    <row r="1161" spans="1:13">
      <c r="A1161" s="15" t="s">
        <v>3102</v>
      </c>
      <c r="B1161" s="15" t="s">
        <v>3103</v>
      </c>
      <c r="C1161" s="11" t="s">
        <v>322</v>
      </c>
      <c r="D1161" s="11" t="s">
        <v>36</v>
      </c>
      <c r="E1161" s="15" t="s">
        <v>323</v>
      </c>
      <c r="F1161" s="11" t="s">
        <v>232</v>
      </c>
      <c r="G1161" s="15" t="s">
        <v>231</v>
      </c>
      <c r="H1161" s="12">
        <v>1</v>
      </c>
      <c r="I1161" s="13">
        <v>199.99</v>
      </c>
      <c r="J1161" s="13">
        <v>19.2</v>
      </c>
      <c r="K1161" s="13">
        <v>219.19</v>
      </c>
      <c r="L1161" s="11" t="s">
        <v>57</v>
      </c>
      <c r="M1161" s="16">
        <v>5</v>
      </c>
    </row>
    <row r="1162" spans="1:13">
      <c r="A1162" s="15" t="s">
        <v>3104</v>
      </c>
      <c r="B1162" s="15" t="s">
        <v>3105</v>
      </c>
      <c r="C1162" s="11" t="s">
        <v>322</v>
      </c>
      <c r="D1162" s="11" t="s">
        <v>35</v>
      </c>
      <c r="E1162" s="15" t="s">
        <v>1728</v>
      </c>
      <c r="F1162" s="11" t="s">
        <v>238</v>
      </c>
      <c r="G1162" s="15" t="s">
        <v>235</v>
      </c>
      <c r="H1162" s="12">
        <v>1</v>
      </c>
      <c r="I1162" s="13">
        <v>49.99</v>
      </c>
      <c r="J1162" s="13">
        <v>16.54</v>
      </c>
      <c r="K1162" s="13">
        <v>66.53</v>
      </c>
      <c r="L1162" s="11" t="s">
        <v>57</v>
      </c>
      <c r="M1162" s="16">
        <v>5</v>
      </c>
    </row>
    <row r="1163" spans="1:13">
      <c r="A1163" s="15" t="s">
        <v>3106</v>
      </c>
      <c r="B1163" s="15" t="s">
        <v>3107</v>
      </c>
      <c r="C1163" s="11" t="s">
        <v>322</v>
      </c>
      <c r="D1163" s="11" t="s">
        <v>23</v>
      </c>
      <c r="E1163" s="15" t="s">
        <v>345</v>
      </c>
      <c r="F1163" s="11" t="s">
        <v>233</v>
      </c>
      <c r="G1163" s="15" t="s">
        <v>231</v>
      </c>
      <c r="H1163" s="12">
        <v>1</v>
      </c>
      <c r="I1163" s="13">
        <v>99</v>
      </c>
      <c r="J1163" s="13">
        <v>32.02</v>
      </c>
      <c r="K1163" s="13">
        <v>131.02</v>
      </c>
      <c r="L1163" s="11" t="s">
        <v>57</v>
      </c>
      <c r="M1163" s="16">
        <v>4</v>
      </c>
    </row>
    <row r="1164" spans="1:13">
      <c r="A1164" s="15" t="s">
        <v>3108</v>
      </c>
      <c r="B1164" s="15" t="s">
        <v>3109</v>
      </c>
      <c r="C1164" s="11" t="s">
        <v>322</v>
      </c>
      <c r="D1164" s="11" t="s">
        <v>24</v>
      </c>
      <c r="E1164" s="15" t="s">
        <v>396</v>
      </c>
      <c r="F1164" s="11" t="s">
        <v>232</v>
      </c>
      <c r="G1164" s="15" t="s">
        <v>231</v>
      </c>
      <c r="H1164" s="12">
        <v>1</v>
      </c>
      <c r="I1164" s="13">
        <v>199</v>
      </c>
      <c r="J1164" s="13">
        <v>17.83</v>
      </c>
      <c r="K1164" s="13">
        <v>216.83</v>
      </c>
      <c r="L1164" s="11" t="s">
        <v>57</v>
      </c>
      <c r="M1164" s="16">
        <v>4</v>
      </c>
    </row>
    <row r="1165" spans="1:13">
      <c r="A1165" s="15" t="s">
        <v>3110</v>
      </c>
      <c r="B1165" s="15" t="s">
        <v>3111</v>
      </c>
      <c r="C1165" s="11" t="s">
        <v>1014</v>
      </c>
      <c r="D1165" s="11" t="s">
        <v>26</v>
      </c>
      <c r="E1165" s="15" t="s">
        <v>323</v>
      </c>
      <c r="F1165" s="11" t="s">
        <v>232</v>
      </c>
      <c r="G1165" s="15" t="s">
        <v>231</v>
      </c>
      <c r="H1165" s="12">
        <v>0</v>
      </c>
      <c r="I1165" s="13">
        <v>0</v>
      </c>
      <c r="J1165" s="13">
        <v>0</v>
      </c>
      <c r="K1165" s="13">
        <v>0</v>
      </c>
      <c r="L1165" s="11" t="s">
        <v>57</v>
      </c>
      <c r="M1165" s="16">
        <v>1</v>
      </c>
    </row>
    <row r="1166" spans="1:13">
      <c r="A1166" s="15" t="s">
        <v>3112</v>
      </c>
      <c r="B1166" s="15" t="s">
        <v>3113</v>
      </c>
      <c r="C1166" s="11" t="s">
        <v>322</v>
      </c>
      <c r="D1166" s="11" t="s">
        <v>30</v>
      </c>
      <c r="E1166" s="15" t="s">
        <v>864</v>
      </c>
      <c r="F1166" s="11" t="s">
        <v>245</v>
      </c>
      <c r="G1166" s="15" t="s">
        <v>239</v>
      </c>
      <c r="H1166" s="12">
        <v>1</v>
      </c>
      <c r="I1166" s="13">
        <v>14.67</v>
      </c>
      <c r="J1166" s="13">
        <v>17.63</v>
      </c>
      <c r="K1166" s="13">
        <v>32.3</v>
      </c>
      <c r="L1166" s="11" t="s">
        <v>57</v>
      </c>
      <c r="M1166" s="16">
        <v>5</v>
      </c>
    </row>
    <row r="1167" spans="1:13">
      <c r="A1167" s="15" t="s">
        <v>3114</v>
      </c>
      <c r="B1167" s="15" t="s">
        <v>3115</v>
      </c>
      <c r="C1167" s="11" t="s">
        <v>322</v>
      </c>
      <c r="D1167" s="11" t="s">
        <v>35</v>
      </c>
      <c r="E1167" s="15" t="s">
        <v>3116</v>
      </c>
      <c r="F1167" s="11" t="s">
        <v>232</v>
      </c>
      <c r="G1167" s="15" t="s">
        <v>231</v>
      </c>
      <c r="H1167" s="12">
        <v>1</v>
      </c>
      <c r="I1167" s="13">
        <v>349.97</v>
      </c>
      <c r="J1167" s="13">
        <v>16.54</v>
      </c>
      <c r="K1167" s="13">
        <v>366.51</v>
      </c>
      <c r="L1167" s="11" t="s">
        <v>57</v>
      </c>
      <c r="M1167" s="16">
        <v>5</v>
      </c>
    </row>
    <row r="1168" spans="1:13">
      <c r="A1168" s="15" t="s">
        <v>3117</v>
      </c>
      <c r="B1168" s="15" t="s">
        <v>3118</v>
      </c>
      <c r="C1168" s="11" t="s">
        <v>322</v>
      </c>
      <c r="D1168" s="11" t="s">
        <v>32</v>
      </c>
      <c r="E1168" s="15" t="s">
        <v>354</v>
      </c>
      <c r="F1168" s="11" t="s">
        <v>233</v>
      </c>
      <c r="G1168" s="15" t="s">
        <v>231</v>
      </c>
      <c r="H1168" s="12">
        <v>1</v>
      </c>
      <c r="I1168" s="13">
        <v>99.90000000000001</v>
      </c>
      <c r="J1168" s="13">
        <v>155.39</v>
      </c>
      <c r="K1168" s="13">
        <v>255.29</v>
      </c>
      <c r="L1168" s="11" t="s">
        <v>57</v>
      </c>
      <c r="M1168" s="16">
        <v>5</v>
      </c>
    </row>
    <row r="1169" spans="1:13">
      <c r="A1169" s="15" t="s">
        <v>3119</v>
      </c>
      <c r="B1169" s="15" t="s">
        <v>3120</v>
      </c>
      <c r="C1169" s="11" t="s">
        <v>322</v>
      </c>
      <c r="D1169" s="11" t="s">
        <v>34</v>
      </c>
      <c r="E1169" s="15" t="s">
        <v>366</v>
      </c>
      <c r="F1169" s="11" t="s">
        <v>244</v>
      </c>
      <c r="G1169" s="15" t="s">
        <v>241</v>
      </c>
      <c r="H1169" s="12">
        <v>1</v>
      </c>
      <c r="I1169" s="13">
        <v>112.99</v>
      </c>
      <c r="J1169" s="13">
        <v>23.33</v>
      </c>
      <c r="K1169" s="13">
        <v>136.32</v>
      </c>
      <c r="L1169" s="11" t="s">
        <v>55</v>
      </c>
      <c r="M1169" s="16">
        <v>4</v>
      </c>
    </row>
    <row r="1170" spans="1:13">
      <c r="A1170" s="15" t="s">
        <v>3121</v>
      </c>
      <c r="B1170" s="15" t="s">
        <v>3122</v>
      </c>
      <c r="C1170" s="11" t="s">
        <v>322</v>
      </c>
      <c r="D1170" s="11" t="s">
        <v>34</v>
      </c>
      <c r="E1170" s="15" t="s">
        <v>2167</v>
      </c>
      <c r="F1170" s="11" t="s">
        <v>252</v>
      </c>
      <c r="G1170" s="15" t="s">
        <v>239</v>
      </c>
      <c r="H1170" s="12">
        <v>1</v>
      </c>
      <c r="I1170" s="13">
        <v>579.9</v>
      </c>
      <c r="J1170" s="13">
        <v>26.56</v>
      </c>
      <c r="K1170" s="13">
        <v>606.4599999999999</v>
      </c>
      <c r="L1170" s="11" t="s">
        <v>57</v>
      </c>
      <c r="M1170" s="16">
        <v>5</v>
      </c>
    </row>
    <row r="1171" spans="1:13">
      <c r="A1171" s="15" t="s">
        <v>3123</v>
      </c>
      <c r="B1171" s="15" t="s">
        <v>3124</v>
      </c>
      <c r="C1171" s="11" t="s">
        <v>322</v>
      </c>
      <c r="D1171" s="11" t="s">
        <v>35</v>
      </c>
      <c r="E1171" s="15" t="s">
        <v>3125</v>
      </c>
      <c r="F1171" s="11" t="s">
        <v>236</v>
      </c>
      <c r="G1171" s="15" t="s">
        <v>235</v>
      </c>
      <c r="H1171" s="12">
        <v>1</v>
      </c>
      <c r="I1171" s="13">
        <v>399.79</v>
      </c>
      <c r="J1171" s="13">
        <v>57.28</v>
      </c>
      <c r="K1171" s="13">
        <v>457.0700000000001</v>
      </c>
      <c r="L1171" s="11" t="s">
        <v>57</v>
      </c>
      <c r="M1171" s="16">
        <v>5</v>
      </c>
    </row>
    <row r="1172" spans="1:13">
      <c r="A1172" s="15" t="s">
        <v>3126</v>
      </c>
      <c r="B1172" s="15" t="s">
        <v>3127</v>
      </c>
      <c r="C1172" s="11" t="s">
        <v>322</v>
      </c>
      <c r="D1172" s="11" t="s">
        <v>34</v>
      </c>
      <c r="E1172" s="15" t="s">
        <v>649</v>
      </c>
      <c r="F1172" s="11" t="s">
        <v>232</v>
      </c>
      <c r="G1172" s="15" t="s">
        <v>231</v>
      </c>
      <c r="H1172" s="12">
        <v>1</v>
      </c>
      <c r="I1172" s="13">
        <v>79</v>
      </c>
      <c r="J1172" s="13">
        <v>14.64</v>
      </c>
      <c r="K1172" s="13">
        <v>93.64</v>
      </c>
      <c r="L1172" s="11" t="s">
        <v>57</v>
      </c>
      <c r="M1172" s="16">
        <v>5</v>
      </c>
    </row>
    <row r="1173" spans="1:13">
      <c r="A1173" s="15" t="s">
        <v>3128</v>
      </c>
      <c r="B1173" s="15" t="s">
        <v>3129</v>
      </c>
      <c r="C1173" s="11" t="s">
        <v>322</v>
      </c>
      <c r="D1173" s="11" t="s">
        <v>37</v>
      </c>
      <c r="E1173" s="15" t="s">
        <v>1306</v>
      </c>
      <c r="F1173" s="11" t="s">
        <v>232</v>
      </c>
      <c r="G1173" s="15" t="s">
        <v>231</v>
      </c>
      <c r="H1173" s="12">
        <v>1</v>
      </c>
      <c r="I1173" s="13">
        <v>39</v>
      </c>
      <c r="J1173" s="13">
        <v>13.85</v>
      </c>
      <c r="K1173" s="13">
        <v>52.85</v>
      </c>
      <c r="L1173" s="11" t="s">
        <v>57</v>
      </c>
      <c r="M1173" s="16">
        <v>5</v>
      </c>
    </row>
    <row r="1174" spans="1:13">
      <c r="A1174" s="15" t="s">
        <v>3130</v>
      </c>
      <c r="B1174" s="15" t="s">
        <v>3131</v>
      </c>
      <c r="C1174" s="11" t="s">
        <v>322</v>
      </c>
      <c r="D1174" s="11" t="s">
        <v>28</v>
      </c>
      <c r="E1174" s="15" t="s">
        <v>3132</v>
      </c>
      <c r="F1174" s="11" t="s">
        <v>238</v>
      </c>
      <c r="G1174" s="15" t="s">
        <v>235</v>
      </c>
      <c r="H1174" s="12">
        <v>1</v>
      </c>
      <c r="I1174" s="13">
        <v>31.9</v>
      </c>
      <c r="J1174" s="13">
        <v>16.79</v>
      </c>
      <c r="K1174" s="13">
        <v>48.69</v>
      </c>
      <c r="L1174" s="11" t="s">
        <v>57</v>
      </c>
      <c r="M1174" s="16">
        <v>5</v>
      </c>
    </row>
    <row r="1175" spans="1:13">
      <c r="A1175" s="15" t="s">
        <v>3133</v>
      </c>
      <c r="B1175" s="15" t="s">
        <v>3134</v>
      </c>
      <c r="C1175" s="11" t="s">
        <v>322</v>
      </c>
      <c r="D1175" s="11" t="s">
        <v>26</v>
      </c>
      <c r="E1175" s="15" t="s">
        <v>1209</v>
      </c>
      <c r="F1175" s="11" t="s">
        <v>243</v>
      </c>
      <c r="G1175" s="15" t="s">
        <v>231</v>
      </c>
      <c r="H1175" s="12">
        <v>1</v>
      </c>
      <c r="I1175" s="13">
        <v>56.99</v>
      </c>
      <c r="J1175" s="13">
        <v>15.15</v>
      </c>
      <c r="K1175" s="13">
        <v>72.14</v>
      </c>
      <c r="L1175" s="11" t="s">
        <v>57</v>
      </c>
      <c r="M1175" s="16">
        <v>5</v>
      </c>
    </row>
    <row r="1176" spans="1:13">
      <c r="A1176" s="15" t="s">
        <v>3135</v>
      </c>
      <c r="B1176" s="15" t="s">
        <v>3136</v>
      </c>
      <c r="C1176" s="11" t="s">
        <v>322</v>
      </c>
      <c r="D1176" s="11" t="s">
        <v>35</v>
      </c>
      <c r="E1176" s="15" t="s">
        <v>3137</v>
      </c>
      <c r="F1176" s="11" t="s">
        <v>246</v>
      </c>
      <c r="G1176" s="15" t="s">
        <v>239</v>
      </c>
      <c r="H1176" s="12">
        <v>1</v>
      </c>
      <c r="I1176" s="13">
        <v>22.49</v>
      </c>
      <c r="J1176" s="13">
        <v>19.04</v>
      </c>
      <c r="K1176" s="13">
        <v>41.53</v>
      </c>
      <c r="L1176" s="11" t="s">
        <v>57</v>
      </c>
      <c r="M1176" s="16">
        <v>5</v>
      </c>
    </row>
    <row r="1177" spans="1:13">
      <c r="A1177" s="15" t="s">
        <v>3138</v>
      </c>
      <c r="B1177" s="15" t="s">
        <v>3139</v>
      </c>
      <c r="C1177" s="11" t="s">
        <v>322</v>
      </c>
      <c r="D1177" s="11" t="s">
        <v>26</v>
      </c>
      <c r="E1177" s="15" t="s">
        <v>3140</v>
      </c>
      <c r="F1177" s="11" t="s">
        <v>232</v>
      </c>
      <c r="G1177" s="15" t="s">
        <v>231</v>
      </c>
      <c r="H1177" s="12">
        <v>1</v>
      </c>
      <c r="I1177" s="13">
        <v>180</v>
      </c>
      <c r="J1177" s="13">
        <v>35.06</v>
      </c>
      <c r="K1177" s="13">
        <v>215.06</v>
      </c>
      <c r="L1177" s="11" t="s">
        <v>57</v>
      </c>
      <c r="M1177" s="16">
        <v>5</v>
      </c>
    </row>
    <row r="1178" spans="1:13">
      <c r="A1178" s="15" t="s">
        <v>3141</v>
      </c>
      <c r="B1178" s="15" t="s">
        <v>3142</v>
      </c>
      <c r="C1178" s="11" t="s">
        <v>322</v>
      </c>
      <c r="D1178" s="11" t="s">
        <v>35</v>
      </c>
      <c r="E1178" s="15" t="s">
        <v>2095</v>
      </c>
      <c r="F1178" s="11" t="s">
        <v>237</v>
      </c>
      <c r="G1178" s="15" t="s">
        <v>235</v>
      </c>
      <c r="H1178" s="12">
        <v>1</v>
      </c>
      <c r="I1178" s="13">
        <v>37.9</v>
      </c>
      <c r="J1178" s="13">
        <v>18.23</v>
      </c>
      <c r="K1178" s="13">
        <v>56.13</v>
      </c>
      <c r="L1178" s="11" t="s">
        <v>57</v>
      </c>
      <c r="M1178" s="16">
        <v>2</v>
      </c>
    </row>
    <row r="1179" spans="1:13">
      <c r="A1179" s="15" t="s">
        <v>3143</v>
      </c>
      <c r="B1179" s="15" t="s">
        <v>3144</v>
      </c>
      <c r="C1179" s="11" t="s">
        <v>322</v>
      </c>
      <c r="D1179" s="11" t="s">
        <v>32</v>
      </c>
      <c r="E1179" s="15" t="s">
        <v>2660</v>
      </c>
      <c r="F1179" s="11" t="s">
        <v>232</v>
      </c>
      <c r="G1179" s="15" t="s">
        <v>231</v>
      </c>
      <c r="H1179" s="12">
        <v>1</v>
      </c>
      <c r="I1179" s="13">
        <v>90</v>
      </c>
      <c r="J1179" s="13">
        <v>8.98</v>
      </c>
      <c r="K1179" s="13">
        <v>98.98</v>
      </c>
      <c r="L1179" s="11" t="s">
        <v>57</v>
      </c>
      <c r="M1179" s="16">
        <v>4</v>
      </c>
    </row>
    <row r="1180" spans="1:13">
      <c r="A1180" s="15" t="s">
        <v>3145</v>
      </c>
      <c r="B1180" s="15" t="s">
        <v>3146</v>
      </c>
      <c r="C1180" s="11" t="s">
        <v>443</v>
      </c>
      <c r="D1180" s="11" t="s">
        <v>20</v>
      </c>
      <c r="E1180" s="15" t="s">
        <v>354</v>
      </c>
      <c r="F1180" s="11" t="s">
        <v>233</v>
      </c>
      <c r="G1180" s="15" t="s">
        <v>231</v>
      </c>
      <c r="H1180" s="12">
        <v>1</v>
      </c>
      <c r="I1180" s="13">
        <v>109.9</v>
      </c>
      <c r="J1180" s="13">
        <v>17.51</v>
      </c>
      <c r="K1180" s="13">
        <v>127.41</v>
      </c>
      <c r="L1180" s="11" t="s">
        <v>57</v>
      </c>
      <c r="M1180" s="16">
        <v>1</v>
      </c>
    </row>
    <row r="1181" spans="1:13">
      <c r="A1181" s="15" t="s">
        <v>3147</v>
      </c>
      <c r="B1181" s="15" t="s">
        <v>3148</v>
      </c>
      <c r="C1181" s="11" t="s">
        <v>322</v>
      </c>
      <c r="D1181" s="11" t="s">
        <v>36</v>
      </c>
      <c r="E1181" s="15" t="s">
        <v>3149</v>
      </c>
      <c r="F1181" s="11" t="s">
        <v>234</v>
      </c>
      <c r="G1181" s="15" t="s">
        <v>231</v>
      </c>
      <c r="H1181" s="12">
        <v>1</v>
      </c>
      <c r="I1181" s="13">
        <v>48.99</v>
      </c>
      <c r="J1181" s="13">
        <v>19.53</v>
      </c>
      <c r="K1181" s="13">
        <v>68.52000000000001</v>
      </c>
      <c r="L1181" s="11" t="s">
        <v>57</v>
      </c>
      <c r="M1181" s="16">
        <v>5</v>
      </c>
    </row>
    <row r="1182" spans="1:13">
      <c r="A1182" s="15" t="s">
        <v>3150</v>
      </c>
      <c r="B1182" s="15" t="s">
        <v>3151</v>
      </c>
      <c r="C1182" s="11" t="s">
        <v>322</v>
      </c>
      <c r="D1182" s="11" t="s">
        <v>25</v>
      </c>
      <c r="E1182" s="15" t="s">
        <v>323</v>
      </c>
      <c r="F1182" s="11" t="s">
        <v>232</v>
      </c>
      <c r="G1182" s="15" t="s">
        <v>231</v>
      </c>
      <c r="H1182" s="12">
        <v>1</v>
      </c>
      <c r="I1182" s="13">
        <v>265.99</v>
      </c>
      <c r="J1182" s="13">
        <v>9.119999999999999</v>
      </c>
      <c r="K1182" s="13">
        <v>275.11</v>
      </c>
      <c r="L1182" s="11" t="s">
        <v>57</v>
      </c>
      <c r="M1182" s="16">
        <v>5</v>
      </c>
    </row>
    <row r="1183" spans="1:13">
      <c r="A1183" s="15" t="s">
        <v>3152</v>
      </c>
      <c r="B1183" s="15" t="s">
        <v>3153</v>
      </c>
      <c r="C1183" s="11" t="s">
        <v>322</v>
      </c>
      <c r="D1183" s="11" t="s">
        <v>18</v>
      </c>
      <c r="E1183" s="15" t="s">
        <v>542</v>
      </c>
      <c r="F1183" s="11" t="s">
        <v>234</v>
      </c>
      <c r="G1183" s="15" t="s">
        <v>231</v>
      </c>
      <c r="H1183" s="12">
        <v>1</v>
      </c>
      <c r="I1183" s="13">
        <v>49.99</v>
      </c>
      <c r="J1183" s="13">
        <v>14.11</v>
      </c>
      <c r="K1183" s="13">
        <v>64.09999999999999</v>
      </c>
      <c r="L1183" s="11" t="s">
        <v>57</v>
      </c>
      <c r="M1183" s="16">
        <v>1</v>
      </c>
    </row>
    <row r="1184" spans="1:13">
      <c r="A1184" s="15" t="s">
        <v>3154</v>
      </c>
      <c r="B1184" s="15" t="s">
        <v>3155</v>
      </c>
      <c r="C1184" s="11" t="s">
        <v>322</v>
      </c>
      <c r="D1184" s="11" t="s">
        <v>34</v>
      </c>
      <c r="E1184" s="15" t="s">
        <v>3156</v>
      </c>
      <c r="F1184" s="11" t="s">
        <v>232</v>
      </c>
      <c r="G1184" s="15" t="s">
        <v>231</v>
      </c>
      <c r="H1184" s="12">
        <v>2</v>
      </c>
      <c r="I1184" s="13">
        <v>139.8</v>
      </c>
      <c r="J1184" s="13">
        <v>0</v>
      </c>
      <c r="K1184" s="13">
        <v>139.8</v>
      </c>
      <c r="L1184" s="11" t="s">
        <v>57</v>
      </c>
      <c r="M1184" s="16">
        <v>1</v>
      </c>
    </row>
    <row r="1185" spans="1:13">
      <c r="A1185" s="15" t="s">
        <v>3157</v>
      </c>
      <c r="B1185" s="15" t="s">
        <v>3158</v>
      </c>
      <c r="C1185" s="11" t="s">
        <v>322</v>
      </c>
      <c r="D1185" s="11" t="s">
        <v>35</v>
      </c>
      <c r="E1185" s="15" t="s">
        <v>1728</v>
      </c>
      <c r="F1185" s="11" t="s">
        <v>238</v>
      </c>
      <c r="G1185" s="15" t="s">
        <v>235</v>
      </c>
      <c r="H1185" s="12">
        <v>1</v>
      </c>
      <c r="I1185" s="13">
        <v>129.9</v>
      </c>
      <c r="J1185" s="13">
        <v>36.26</v>
      </c>
      <c r="K1185" s="13">
        <v>166.16</v>
      </c>
      <c r="L1185" s="11" t="s">
        <v>57</v>
      </c>
      <c r="M1185" s="16">
        <v>5</v>
      </c>
    </row>
    <row r="1186" spans="1:13">
      <c r="A1186" s="15" t="s">
        <v>3159</v>
      </c>
      <c r="B1186" s="15" t="s">
        <v>3160</v>
      </c>
      <c r="C1186" s="11" t="s">
        <v>322</v>
      </c>
      <c r="D1186" s="11" t="s">
        <v>37</v>
      </c>
      <c r="E1186" s="15" t="s">
        <v>323</v>
      </c>
      <c r="F1186" s="11" t="s">
        <v>232</v>
      </c>
      <c r="G1186" s="15" t="s">
        <v>231</v>
      </c>
      <c r="H1186" s="12">
        <v>1</v>
      </c>
      <c r="I1186" s="13">
        <v>56.9</v>
      </c>
      <c r="J1186" s="13">
        <v>11.42</v>
      </c>
      <c r="K1186" s="13">
        <v>68.31999999999999</v>
      </c>
      <c r="L1186" s="11" t="s">
        <v>57</v>
      </c>
      <c r="M1186" s="16">
        <v>5</v>
      </c>
    </row>
    <row r="1187" spans="1:13">
      <c r="A1187" s="15" t="s">
        <v>3161</v>
      </c>
      <c r="B1187" s="15" t="s">
        <v>3162</v>
      </c>
      <c r="C1187" s="11" t="s">
        <v>322</v>
      </c>
      <c r="D1187" s="11" t="s">
        <v>28</v>
      </c>
      <c r="E1187" s="15" t="s">
        <v>820</v>
      </c>
      <c r="F1187" s="11" t="s">
        <v>243</v>
      </c>
      <c r="G1187" s="15" t="s">
        <v>231</v>
      </c>
      <c r="H1187" s="12">
        <v>2</v>
      </c>
      <c r="I1187" s="13">
        <v>58</v>
      </c>
      <c r="J1187" s="13">
        <v>14.1</v>
      </c>
      <c r="K1187" s="13">
        <v>72.09999999999999</v>
      </c>
      <c r="L1187" s="11" t="s">
        <v>57</v>
      </c>
      <c r="M1187" s="16">
        <v>1</v>
      </c>
    </row>
    <row r="1188" spans="1:13">
      <c r="A1188" s="15" t="s">
        <v>3163</v>
      </c>
      <c r="B1188" s="15" t="s">
        <v>3164</v>
      </c>
      <c r="C1188" s="11" t="s">
        <v>322</v>
      </c>
      <c r="D1188" s="11" t="s">
        <v>27</v>
      </c>
      <c r="E1188" s="15" t="s">
        <v>2911</v>
      </c>
      <c r="F1188" s="11" t="s">
        <v>240</v>
      </c>
      <c r="G1188" s="15" t="s">
        <v>239</v>
      </c>
      <c r="H1188" s="12">
        <v>1</v>
      </c>
      <c r="I1188" s="13">
        <v>19.99</v>
      </c>
      <c r="J1188" s="13">
        <v>16.79</v>
      </c>
      <c r="K1188" s="13">
        <v>36.78</v>
      </c>
      <c r="L1188" s="11" t="s">
        <v>57</v>
      </c>
      <c r="M1188" s="16">
        <v>1</v>
      </c>
    </row>
    <row r="1189" spans="1:13">
      <c r="A1189" s="15" t="s">
        <v>3165</v>
      </c>
      <c r="B1189" s="15" t="s">
        <v>3166</v>
      </c>
      <c r="C1189" s="11" t="s">
        <v>322</v>
      </c>
      <c r="D1189" s="11" t="s">
        <v>36</v>
      </c>
      <c r="E1189" s="15" t="s">
        <v>1028</v>
      </c>
      <c r="F1189" s="11" t="s">
        <v>232</v>
      </c>
      <c r="G1189" s="15" t="s">
        <v>231</v>
      </c>
      <c r="H1189" s="12">
        <v>1</v>
      </c>
      <c r="I1189" s="13">
        <v>250</v>
      </c>
      <c r="J1189" s="13">
        <v>24.55</v>
      </c>
      <c r="K1189" s="13">
        <v>274.55</v>
      </c>
      <c r="L1189" s="11" t="s">
        <v>57</v>
      </c>
      <c r="M1189" s="16">
        <v>5</v>
      </c>
    </row>
    <row r="1190" spans="1:13">
      <c r="A1190" s="15" t="s">
        <v>3167</v>
      </c>
      <c r="B1190" s="15" t="s">
        <v>3168</v>
      </c>
      <c r="C1190" s="11" t="s">
        <v>322</v>
      </c>
      <c r="D1190" s="11" t="s">
        <v>30</v>
      </c>
      <c r="E1190" s="15" t="s">
        <v>764</v>
      </c>
      <c r="F1190" s="11" t="s">
        <v>232</v>
      </c>
      <c r="G1190" s="15" t="s">
        <v>231</v>
      </c>
      <c r="H1190" s="12">
        <v>1</v>
      </c>
      <c r="I1190" s="13">
        <v>105</v>
      </c>
      <c r="J1190" s="13">
        <v>14.34</v>
      </c>
      <c r="K1190" s="13">
        <v>119.34</v>
      </c>
      <c r="L1190" s="11" t="s">
        <v>57</v>
      </c>
      <c r="M1190" s="16">
        <v>1</v>
      </c>
    </row>
    <row r="1191" spans="1:13">
      <c r="A1191" s="15" t="s">
        <v>3169</v>
      </c>
      <c r="B1191" s="15" t="s">
        <v>3170</v>
      </c>
      <c r="C1191" s="11" t="s">
        <v>322</v>
      </c>
      <c r="D1191" s="11" t="s">
        <v>33</v>
      </c>
      <c r="E1191" s="15" t="s">
        <v>323</v>
      </c>
      <c r="F1191" s="11" t="s">
        <v>232</v>
      </c>
      <c r="G1191" s="15" t="s">
        <v>231</v>
      </c>
      <c r="H1191" s="12">
        <v>1</v>
      </c>
      <c r="I1191" s="13">
        <v>75</v>
      </c>
      <c r="J1191" s="13">
        <v>12.43</v>
      </c>
      <c r="K1191" s="13">
        <v>87.43000000000001</v>
      </c>
      <c r="L1191" s="11" t="s">
        <v>57</v>
      </c>
      <c r="M1191" s="16">
        <v>4</v>
      </c>
    </row>
    <row r="1192" spans="1:13">
      <c r="A1192" s="15" t="s">
        <v>3171</v>
      </c>
      <c r="B1192" s="15" t="s">
        <v>3172</v>
      </c>
      <c r="C1192" s="11" t="s">
        <v>322</v>
      </c>
      <c r="D1192" s="11" t="s">
        <v>36</v>
      </c>
      <c r="E1192" s="15" t="s">
        <v>649</v>
      </c>
      <c r="F1192" s="11" t="s">
        <v>232</v>
      </c>
      <c r="G1192" s="15" t="s">
        <v>231</v>
      </c>
      <c r="H1192" s="12">
        <v>1</v>
      </c>
      <c r="I1192" s="13">
        <v>49.91</v>
      </c>
      <c r="J1192" s="13">
        <v>20.99</v>
      </c>
      <c r="K1192" s="13">
        <v>70.89999999999999</v>
      </c>
      <c r="L1192" s="11" t="s">
        <v>57</v>
      </c>
      <c r="M1192" s="16">
        <v>5</v>
      </c>
    </row>
    <row r="1193" spans="1:13">
      <c r="A1193" s="15" t="s">
        <v>3173</v>
      </c>
      <c r="B1193" s="15" t="s">
        <v>3174</v>
      </c>
      <c r="C1193" s="11" t="s">
        <v>322</v>
      </c>
      <c r="D1193" s="11" t="s">
        <v>20</v>
      </c>
      <c r="E1193" s="15" t="s">
        <v>482</v>
      </c>
      <c r="F1193" s="11" t="s">
        <v>232</v>
      </c>
      <c r="G1193" s="15" t="s">
        <v>231</v>
      </c>
      <c r="H1193" s="12">
        <v>1</v>
      </c>
      <c r="I1193" s="13">
        <v>38.9</v>
      </c>
      <c r="J1193" s="13">
        <v>10.96</v>
      </c>
      <c r="K1193" s="13">
        <v>49.86</v>
      </c>
      <c r="L1193" s="11" t="s">
        <v>57</v>
      </c>
      <c r="M1193" s="16">
        <v>5</v>
      </c>
    </row>
    <row r="1194" spans="1:13">
      <c r="A1194" s="15" t="s">
        <v>3175</v>
      </c>
      <c r="B1194" s="15" t="s">
        <v>3176</v>
      </c>
      <c r="C1194" s="11" t="s">
        <v>322</v>
      </c>
      <c r="D1194" s="11" t="s">
        <v>35</v>
      </c>
      <c r="E1194" s="15" t="s">
        <v>3177</v>
      </c>
      <c r="F1194" s="11" t="s">
        <v>232</v>
      </c>
      <c r="G1194" s="15" t="s">
        <v>231</v>
      </c>
      <c r="H1194" s="12">
        <v>1</v>
      </c>
      <c r="I1194" s="13">
        <v>122.99</v>
      </c>
      <c r="J1194" s="13">
        <v>63.11</v>
      </c>
      <c r="K1194" s="13">
        <v>186.1</v>
      </c>
      <c r="L1194" s="11" t="s">
        <v>57</v>
      </c>
      <c r="M1194" s="16">
        <v>5</v>
      </c>
    </row>
    <row r="1195" spans="1:13">
      <c r="A1195" s="15" t="s">
        <v>3178</v>
      </c>
      <c r="B1195" s="15" t="s">
        <v>3179</v>
      </c>
      <c r="C1195" s="11" t="s">
        <v>322</v>
      </c>
      <c r="D1195" s="11" t="s">
        <v>34</v>
      </c>
      <c r="E1195" s="15" t="s">
        <v>1269</v>
      </c>
      <c r="F1195" s="11" t="s">
        <v>232</v>
      </c>
      <c r="G1195" s="15" t="s">
        <v>231</v>
      </c>
      <c r="H1195" s="12">
        <v>1</v>
      </c>
      <c r="I1195" s="13">
        <v>84.90000000000001</v>
      </c>
      <c r="J1195" s="13">
        <v>19.56</v>
      </c>
      <c r="K1195" s="13">
        <v>104.46</v>
      </c>
      <c r="L1195" s="11" t="s">
        <v>57</v>
      </c>
      <c r="M1195" s="16">
        <v>5</v>
      </c>
    </row>
    <row r="1196" spans="1:13">
      <c r="A1196" s="15" t="s">
        <v>3180</v>
      </c>
      <c r="B1196" s="15" t="s">
        <v>3181</v>
      </c>
      <c r="C1196" s="11" t="s">
        <v>322</v>
      </c>
      <c r="D1196" s="11" t="s">
        <v>27</v>
      </c>
      <c r="E1196" s="15" t="s">
        <v>3182</v>
      </c>
      <c r="F1196" s="11" t="s">
        <v>237</v>
      </c>
      <c r="G1196" s="15" t="s">
        <v>235</v>
      </c>
      <c r="H1196" s="12">
        <v>1</v>
      </c>
      <c r="I1196" s="13">
        <v>68.90000000000001</v>
      </c>
      <c r="J1196" s="13">
        <v>19.72</v>
      </c>
      <c r="K1196" s="13">
        <v>88.62</v>
      </c>
      <c r="L1196" s="11" t="s">
        <v>57</v>
      </c>
      <c r="M1196" s="16">
        <v>5</v>
      </c>
    </row>
    <row r="1197" spans="1:13">
      <c r="A1197" s="15" t="s">
        <v>3183</v>
      </c>
      <c r="B1197" s="15" t="s">
        <v>3184</v>
      </c>
      <c r="C1197" s="11" t="s">
        <v>665</v>
      </c>
      <c r="D1197" s="11" t="s">
        <v>28</v>
      </c>
      <c r="E1197" s="15" t="s">
        <v>452</v>
      </c>
      <c r="F1197" s="11" t="s">
        <v>232</v>
      </c>
      <c r="G1197" s="15" t="s">
        <v>231</v>
      </c>
      <c r="H1197" s="12">
        <v>1</v>
      </c>
      <c r="I1197" s="13">
        <v>32.9</v>
      </c>
      <c r="J1197" s="13">
        <v>15.1</v>
      </c>
      <c r="K1197" s="13">
        <v>48</v>
      </c>
      <c r="L1197" s="11" t="s">
        <v>57</v>
      </c>
      <c r="M1197" s="16">
        <v>4</v>
      </c>
    </row>
    <row r="1198" spans="1:13">
      <c r="A1198" s="15" t="s">
        <v>3185</v>
      </c>
      <c r="B1198" s="15" t="s">
        <v>3186</v>
      </c>
      <c r="C1198" s="11" t="s">
        <v>322</v>
      </c>
      <c r="D1198" s="11" t="s">
        <v>34</v>
      </c>
      <c r="E1198" s="15" t="s">
        <v>1077</v>
      </c>
      <c r="F1198" s="11" t="s">
        <v>232</v>
      </c>
      <c r="G1198" s="15" t="s">
        <v>231</v>
      </c>
      <c r="H1198" s="12">
        <v>1</v>
      </c>
      <c r="I1198" s="13">
        <v>29.99</v>
      </c>
      <c r="J1198" s="13">
        <v>7.39</v>
      </c>
      <c r="K1198" s="13">
        <v>37.38</v>
      </c>
      <c r="L1198" s="11" t="s">
        <v>57</v>
      </c>
      <c r="M1198" s="16">
        <v>4</v>
      </c>
    </row>
    <row r="1199" spans="1:13">
      <c r="A1199" s="15" t="s">
        <v>3187</v>
      </c>
      <c r="B1199" s="15" t="s">
        <v>3188</v>
      </c>
      <c r="C1199" s="11" t="s">
        <v>322</v>
      </c>
      <c r="D1199" s="11" t="s">
        <v>32</v>
      </c>
      <c r="E1199" s="15" t="s">
        <v>631</v>
      </c>
      <c r="F1199" s="11" t="s">
        <v>233</v>
      </c>
      <c r="G1199" s="15" t="s">
        <v>231</v>
      </c>
      <c r="H1199" s="12">
        <v>1</v>
      </c>
      <c r="I1199" s="13">
        <v>39.9</v>
      </c>
      <c r="J1199" s="13">
        <v>15.79</v>
      </c>
      <c r="K1199" s="13">
        <v>55.69</v>
      </c>
      <c r="L1199" s="11" t="s">
        <v>57</v>
      </c>
      <c r="M1199" s="16">
        <v>5</v>
      </c>
    </row>
    <row r="1200" spans="1:13">
      <c r="A1200" s="15" t="s">
        <v>3189</v>
      </c>
      <c r="B1200" s="15" t="s">
        <v>3190</v>
      </c>
      <c r="C1200" s="11" t="s">
        <v>322</v>
      </c>
      <c r="D1200" s="11" t="s">
        <v>27</v>
      </c>
      <c r="E1200" s="15" t="s">
        <v>3191</v>
      </c>
      <c r="F1200" s="11" t="s">
        <v>244</v>
      </c>
      <c r="G1200" s="15" t="s">
        <v>241</v>
      </c>
      <c r="H1200" s="12">
        <v>1</v>
      </c>
      <c r="I1200" s="13">
        <v>149.88</v>
      </c>
      <c r="J1200" s="13">
        <v>20.29</v>
      </c>
      <c r="K1200" s="13">
        <v>170.17</v>
      </c>
      <c r="L1200" s="11" t="s">
        <v>57</v>
      </c>
      <c r="M1200" s="16">
        <v>5</v>
      </c>
    </row>
    <row r="1201" spans="1:13">
      <c r="A1201" s="15" t="s">
        <v>3192</v>
      </c>
      <c r="B1201" s="15" t="s">
        <v>3193</v>
      </c>
      <c r="C1201" s="11" t="s">
        <v>322</v>
      </c>
      <c r="D1201" s="11" t="s">
        <v>33</v>
      </c>
      <c r="E1201" s="15" t="s">
        <v>502</v>
      </c>
      <c r="F1201" s="11" t="s">
        <v>234</v>
      </c>
      <c r="G1201" s="15" t="s">
        <v>231</v>
      </c>
      <c r="H1201" s="12">
        <v>1</v>
      </c>
      <c r="I1201" s="13">
        <v>63.9</v>
      </c>
      <c r="J1201" s="13">
        <v>18.33</v>
      </c>
      <c r="K1201" s="13">
        <v>82.22999999999999</v>
      </c>
      <c r="L1201" s="11" t="s">
        <v>57</v>
      </c>
      <c r="M1201" s="16">
        <v>5</v>
      </c>
    </row>
    <row r="1202" spans="1:13">
      <c r="A1202" s="15" t="s">
        <v>3194</v>
      </c>
      <c r="B1202" s="15" t="s">
        <v>3195</v>
      </c>
      <c r="C1202" s="11" t="s">
        <v>322</v>
      </c>
      <c r="D1202" s="11" t="s">
        <v>28</v>
      </c>
      <c r="E1202" s="15" t="s">
        <v>1632</v>
      </c>
      <c r="F1202" s="11" t="s">
        <v>232</v>
      </c>
      <c r="G1202" s="15" t="s">
        <v>231</v>
      </c>
      <c r="H1202" s="12">
        <v>1</v>
      </c>
      <c r="I1202" s="13">
        <v>13.45</v>
      </c>
      <c r="J1202" s="13">
        <v>16.11</v>
      </c>
      <c r="K1202" s="13">
        <v>29.56</v>
      </c>
      <c r="L1202" s="11" t="s">
        <v>55</v>
      </c>
      <c r="M1202" s="16">
        <v>4</v>
      </c>
    </row>
    <row r="1203" spans="1:13">
      <c r="A1203" s="15" t="s">
        <v>3196</v>
      </c>
      <c r="B1203" s="15" t="s">
        <v>3197</v>
      </c>
      <c r="C1203" s="11" t="s">
        <v>322</v>
      </c>
      <c r="D1203" s="11" t="s">
        <v>27</v>
      </c>
      <c r="E1203" s="15" t="s">
        <v>3198</v>
      </c>
      <c r="F1203" s="11" t="s">
        <v>236</v>
      </c>
      <c r="G1203" s="15" t="s">
        <v>235</v>
      </c>
      <c r="H1203" s="12">
        <v>1</v>
      </c>
      <c r="I1203" s="13">
        <v>59.9</v>
      </c>
      <c r="J1203" s="13">
        <v>17.67</v>
      </c>
      <c r="K1203" s="13">
        <v>77.56999999999999</v>
      </c>
      <c r="L1203" s="11" t="s">
        <v>57</v>
      </c>
      <c r="M1203" s="16">
        <v>4</v>
      </c>
    </row>
    <row r="1204" spans="1:13">
      <c r="A1204" s="15" t="s">
        <v>3199</v>
      </c>
      <c r="B1204" s="15" t="s">
        <v>3200</v>
      </c>
      <c r="C1204" s="11" t="s">
        <v>322</v>
      </c>
      <c r="D1204" s="11" t="s">
        <v>18</v>
      </c>
      <c r="E1204" s="15" t="s">
        <v>3201</v>
      </c>
      <c r="F1204" s="11" t="s">
        <v>234</v>
      </c>
      <c r="G1204" s="15" t="s">
        <v>231</v>
      </c>
      <c r="H1204" s="12">
        <v>4</v>
      </c>
      <c r="I1204" s="13">
        <v>160</v>
      </c>
      <c r="J1204" s="13">
        <v>58.08</v>
      </c>
      <c r="K1204" s="13">
        <v>218.08</v>
      </c>
      <c r="L1204" s="11" t="s">
        <v>57</v>
      </c>
      <c r="M1204" s="16">
        <v>5</v>
      </c>
    </row>
    <row r="1205" spans="1:13">
      <c r="A1205" s="15" t="s">
        <v>3202</v>
      </c>
      <c r="B1205" s="15" t="s">
        <v>3203</v>
      </c>
      <c r="C1205" s="11" t="s">
        <v>322</v>
      </c>
      <c r="D1205" s="11" t="s">
        <v>37</v>
      </c>
      <c r="E1205" s="15" t="s">
        <v>437</v>
      </c>
      <c r="F1205" s="11" t="s">
        <v>242</v>
      </c>
      <c r="G1205" s="15" t="s">
        <v>241</v>
      </c>
      <c r="H1205" s="12">
        <v>1</v>
      </c>
      <c r="I1205" s="13">
        <v>15.9</v>
      </c>
      <c r="J1205" s="13">
        <v>17.93</v>
      </c>
      <c r="K1205" s="13">
        <v>33.83</v>
      </c>
      <c r="L1205" s="11" t="s">
        <v>55</v>
      </c>
      <c r="M1205" s="16">
        <v>3</v>
      </c>
    </row>
    <row r="1206" spans="1:13">
      <c r="A1206" s="15" t="s">
        <v>3204</v>
      </c>
      <c r="B1206" s="15" t="s">
        <v>3205</v>
      </c>
      <c r="C1206" s="11" t="s">
        <v>322</v>
      </c>
      <c r="D1206" s="11" t="s">
        <v>23</v>
      </c>
      <c r="E1206" s="15" t="s">
        <v>466</v>
      </c>
      <c r="F1206" s="11" t="s">
        <v>236</v>
      </c>
      <c r="G1206" s="15" t="s">
        <v>235</v>
      </c>
      <c r="H1206" s="12">
        <v>1</v>
      </c>
      <c r="I1206" s="13">
        <v>100</v>
      </c>
      <c r="J1206" s="13">
        <v>14.45</v>
      </c>
      <c r="K1206" s="13">
        <v>114.45</v>
      </c>
      <c r="L1206" s="11" t="s">
        <v>57</v>
      </c>
      <c r="M1206" s="16">
        <v>5</v>
      </c>
    </row>
    <row r="1207" spans="1:13">
      <c r="A1207" s="15" t="s">
        <v>3206</v>
      </c>
      <c r="B1207" s="15" t="s">
        <v>3207</v>
      </c>
      <c r="C1207" s="11" t="s">
        <v>322</v>
      </c>
      <c r="D1207" s="11" t="s">
        <v>34</v>
      </c>
      <c r="E1207" s="15" t="s">
        <v>437</v>
      </c>
      <c r="F1207" s="11" t="s">
        <v>242</v>
      </c>
      <c r="G1207" s="15" t="s">
        <v>241</v>
      </c>
      <c r="H1207" s="12">
        <v>1</v>
      </c>
      <c r="I1207" s="13">
        <v>18.99</v>
      </c>
      <c r="J1207" s="13">
        <v>15.23</v>
      </c>
      <c r="K1207" s="13">
        <v>34.22</v>
      </c>
      <c r="L1207" s="11" t="s">
        <v>57</v>
      </c>
      <c r="M1207" s="16">
        <v>5</v>
      </c>
    </row>
    <row r="1208" spans="1:13">
      <c r="A1208" s="15" t="s">
        <v>3208</v>
      </c>
      <c r="B1208" s="15" t="s">
        <v>3209</v>
      </c>
      <c r="C1208" s="11" t="s">
        <v>322</v>
      </c>
      <c r="D1208" s="11" t="s">
        <v>35</v>
      </c>
      <c r="E1208" s="15" t="s">
        <v>542</v>
      </c>
      <c r="F1208" s="11" t="s">
        <v>234</v>
      </c>
      <c r="G1208" s="15" t="s">
        <v>231</v>
      </c>
      <c r="H1208" s="12">
        <v>1</v>
      </c>
      <c r="I1208" s="13">
        <v>124.9</v>
      </c>
      <c r="J1208" s="13">
        <v>16.84</v>
      </c>
      <c r="K1208" s="13">
        <v>141.74</v>
      </c>
      <c r="L1208" s="11" t="s">
        <v>57</v>
      </c>
      <c r="M1208" s="16">
        <v>1</v>
      </c>
    </row>
    <row r="1209" spans="1:13">
      <c r="A1209" s="15" t="s">
        <v>3210</v>
      </c>
      <c r="B1209" s="15" t="s">
        <v>3211</v>
      </c>
      <c r="C1209" s="11" t="s">
        <v>322</v>
      </c>
      <c r="D1209" s="11" t="s">
        <v>30</v>
      </c>
      <c r="E1209" s="15" t="s">
        <v>3212</v>
      </c>
      <c r="F1209" s="11" t="s">
        <v>234</v>
      </c>
      <c r="G1209" s="15" t="s">
        <v>231</v>
      </c>
      <c r="H1209" s="12">
        <v>1</v>
      </c>
      <c r="I1209" s="13">
        <v>29.99</v>
      </c>
      <c r="J1209" s="13">
        <v>17.92</v>
      </c>
      <c r="K1209" s="13">
        <v>47.91</v>
      </c>
      <c r="L1209" s="11" t="s">
        <v>57</v>
      </c>
      <c r="M1209" s="16">
        <v>4</v>
      </c>
    </row>
    <row r="1210" spans="1:13">
      <c r="A1210" s="15" t="s">
        <v>3213</v>
      </c>
      <c r="B1210" s="15" t="s">
        <v>3214</v>
      </c>
      <c r="C1210" s="11" t="s">
        <v>322</v>
      </c>
      <c r="D1210" s="11" t="s">
        <v>35</v>
      </c>
      <c r="E1210" s="15" t="s">
        <v>323</v>
      </c>
      <c r="F1210" s="11" t="s">
        <v>232</v>
      </c>
      <c r="G1210" s="15" t="s">
        <v>231</v>
      </c>
      <c r="H1210" s="12">
        <v>1</v>
      </c>
      <c r="I1210" s="13">
        <v>29.89</v>
      </c>
      <c r="J1210" s="13">
        <v>7.47</v>
      </c>
      <c r="K1210" s="13">
        <v>37.36</v>
      </c>
      <c r="L1210" s="11" t="s">
        <v>57</v>
      </c>
      <c r="M1210" s="16">
        <v>5</v>
      </c>
    </row>
    <row r="1211" spans="1:13">
      <c r="A1211" s="15" t="s">
        <v>3215</v>
      </c>
      <c r="B1211" s="15" t="s">
        <v>3216</v>
      </c>
      <c r="C1211" s="11" t="s">
        <v>322</v>
      </c>
      <c r="D1211" s="11" t="s">
        <v>26</v>
      </c>
      <c r="E1211" s="15" t="s">
        <v>466</v>
      </c>
      <c r="F1211" s="11" t="s">
        <v>236</v>
      </c>
      <c r="G1211" s="15" t="s">
        <v>235</v>
      </c>
      <c r="H1211" s="12">
        <v>1</v>
      </c>
      <c r="I1211" s="13">
        <v>449.9</v>
      </c>
      <c r="J1211" s="13">
        <v>140.18</v>
      </c>
      <c r="K1211" s="13">
        <v>590.0799999999999</v>
      </c>
      <c r="L1211" s="11" t="s">
        <v>55</v>
      </c>
      <c r="M1211" s="16">
        <v>1</v>
      </c>
    </row>
    <row r="1212" spans="1:13">
      <c r="A1212" s="15" t="s">
        <v>3217</v>
      </c>
      <c r="B1212" s="15" t="s">
        <v>3218</v>
      </c>
      <c r="C1212" s="11" t="s">
        <v>322</v>
      </c>
      <c r="D1212" s="11" t="s">
        <v>30</v>
      </c>
      <c r="E1212" s="15" t="s">
        <v>929</v>
      </c>
      <c r="F1212" s="11" t="s">
        <v>238</v>
      </c>
      <c r="G1212" s="15" t="s">
        <v>235</v>
      </c>
      <c r="H1212" s="12">
        <v>1</v>
      </c>
      <c r="I1212" s="13">
        <v>149</v>
      </c>
      <c r="J1212" s="13">
        <v>15.79</v>
      </c>
      <c r="K1212" s="13">
        <v>164.79</v>
      </c>
      <c r="L1212" s="11" t="s">
        <v>57</v>
      </c>
      <c r="M1212" s="16">
        <v>3</v>
      </c>
    </row>
    <row r="1213" spans="1:13">
      <c r="A1213" s="15" t="s">
        <v>3219</v>
      </c>
      <c r="B1213" s="15" t="s">
        <v>3220</v>
      </c>
      <c r="C1213" s="11" t="s">
        <v>322</v>
      </c>
      <c r="D1213" s="11" t="s">
        <v>35</v>
      </c>
      <c r="E1213" s="15" t="s">
        <v>2095</v>
      </c>
      <c r="F1213" s="11" t="s">
        <v>237</v>
      </c>
      <c r="G1213" s="15" t="s">
        <v>235</v>
      </c>
      <c r="H1213" s="12">
        <v>1</v>
      </c>
      <c r="I1213" s="13">
        <v>24.9</v>
      </c>
      <c r="J1213" s="13">
        <v>18.27</v>
      </c>
      <c r="K1213" s="13">
        <v>43.17</v>
      </c>
      <c r="L1213" s="11" t="s">
        <v>57</v>
      </c>
      <c r="M1213" s="16">
        <v>5</v>
      </c>
    </row>
    <row r="1214" spans="1:13">
      <c r="A1214" s="15" t="s">
        <v>3221</v>
      </c>
      <c r="B1214" s="15" t="s">
        <v>3222</v>
      </c>
      <c r="C1214" s="11" t="s">
        <v>322</v>
      </c>
      <c r="D1214" s="11" t="s">
        <v>22</v>
      </c>
      <c r="E1214" s="15" t="s">
        <v>354</v>
      </c>
      <c r="F1214" s="11" t="s">
        <v>233</v>
      </c>
      <c r="G1214" s="15" t="s">
        <v>231</v>
      </c>
      <c r="H1214" s="12">
        <v>1</v>
      </c>
      <c r="I1214" s="13">
        <v>89.81</v>
      </c>
      <c r="J1214" s="13">
        <v>16.88</v>
      </c>
      <c r="K1214" s="13">
        <v>106.69</v>
      </c>
      <c r="L1214" s="11" t="s">
        <v>57</v>
      </c>
      <c r="M1214" s="16">
        <v>4</v>
      </c>
    </row>
    <row r="1215" spans="1:13">
      <c r="A1215" s="15" t="s">
        <v>3223</v>
      </c>
      <c r="B1215" s="15" t="s">
        <v>3224</v>
      </c>
      <c r="C1215" s="11" t="s">
        <v>322</v>
      </c>
      <c r="D1215" s="11" t="s">
        <v>35</v>
      </c>
      <c r="E1215" s="15" t="s">
        <v>437</v>
      </c>
      <c r="F1215" s="11" t="s">
        <v>242</v>
      </c>
      <c r="G1215" s="15" t="s">
        <v>241</v>
      </c>
      <c r="H1215" s="12">
        <v>1</v>
      </c>
      <c r="I1215" s="13">
        <v>89.98999999999999</v>
      </c>
      <c r="J1215" s="13">
        <v>18.43</v>
      </c>
      <c r="K1215" s="13">
        <v>108.42</v>
      </c>
      <c r="L1215" s="11" t="s">
        <v>57</v>
      </c>
      <c r="M1215" s="16">
        <v>5</v>
      </c>
    </row>
    <row r="1216" spans="1:13">
      <c r="A1216" s="15" t="s">
        <v>3225</v>
      </c>
      <c r="B1216" s="15" t="s">
        <v>3226</v>
      </c>
      <c r="C1216" s="11" t="s">
        <v>322</v>
      </c>
      <c r="D1216" s="11" t="s">
        <v>31</v>
      </c>
      <c r="E1216" s="15" t="s">
        <v>3227</v>
      </c>
      <c r="F1216" s="11" t="s">
        <v>232</v>
      </c>
      <c r="G1216" s="15" t="s">
        <v>231</v>
      </c>
      <c r="H1216" s="12">
        <v>1</v>
      </c>
      <c r="I1216" s="13">
        <v>14.99</v>
      </c>
      <c r="J1216" s="13">
        <v>11.85</v>
      </c>
      <c r="K1216" s="13">
        <v>26.84</v>
      </c>
      <c r="L1216" s="11" t="s">
        <v>57</v>
      </c>
      <c r="M1216" s="16">
        <v>5</v>
      </c>
    </row>
    <row r="1217" spans="1:13">
      <c r="A1217" s="15" t="s">
        <v>3228</v>
      </c>
      <c r="B1217" s="15" t="s">
        <v>3229</v>
      </c>
      <c r="C1217" s="11" t="s">
        <v>322</v>
      </c>
      <c r="D1217" s="11" t="s">
        <v>30</v>
      </c>
      <c r="E1217" s="15" t="s">
        <v>1774</v>
      </c>
      <c r="F1217" s="11" t="s">
        <v>234</v>
      </c>
      <c r="G1217" s="15" t="s">
        <v>231</v>
      </c>
      <c r="H1217" s="12">
        <v>1</v>
      </c>
      <c r="I1217" s="13">
        <v>89</v>
      </c>
      <c r="J1217" s="13">
        <v>17.87</v>
      </c>
      <c r="K1217" s="13">
        <v>106.87</v>
      </c>
      <c r="L1217" s="11" t="s">
        <v>57</v>
      </c>
      <c r="M1217" s="16">
        <v>5</v>
      </c>
    </row>
    <row r="1218" spans="1:13">
      <c r="A1218" s="15" t="s">
        <v>3230</v>
      </c>
      <c r="B1218" s="15" t="s">
        <v>3231</v>
      </c>
      <c r="C1218" s="11" t="s">
        <v>322</v>
      </c>
      <c r="D1218" s="11" t="s">
        <v>37</v>
      </c>
      <c r="E1218" s="15" t="s">
        <v>659</v>
      </c>
      <c r="F1218" s="11" t="s">
        <v>232</v>
      </c>
      <c r="G1218" s="15" t="s">
        <v>231</v>
      </c>
      <c r="H1218" s="12">
        <v>1</v>
      </c>
      <c r="I1218" s="13">
        <v>66.55</v>
      </c>
      <c r="J1218" s="13">
        <v>14.78</v>
      </c>
      <c r="K1218" s="13">
        <v>81.33</v>
      </c>
      <c r="L1218" s="11" t="s">
        <v>57</v>
      </c>
      <c r="M1218" s="16">
        <v>5</v>
      </c>
    </row>
    <row r="1219" spans="1:13">
      <c r="A1219" s="15" t="s">
        <v>3232</v>
      </c>
      <c r="B1219" s="15" t="s">
        <v>3233</v>
      </c>
      <c r="C1219" s="11" t="s">
        <v>322</v>
      </c>
      <c r="D1219" s="11" t="s">
        <v>36</v>
      </c>
      <c r="E1219" s="15" t="s">
        <v>890</v>
      </c>
      <c r="F1219" s="11" t="s">
        <v>237</v>
      </c>
      <c r="G1219" s="15" t="s">
        <v>235</v>
      </c>
      <c r="H1219" s="12">
        <v>1</v>
      </c>
      <c r="I1219" s="13">
        <v>39</v>
      </c>
      <c r="J1219" s="13">
        <v>18.37</v>
      </c>
      <c r="K1219" s="13">
        <v>57.37</v>
      </c>
      <c r="L1219" s="11" t="s">
        <v>57</v>
      </c>
      <c r="M1219" s="16">
        <v>5</v>
      </c>
    </row>
    <row r="1220" spans="1:13">
      <c r="A1220" s="15" t="s">
        <v>3234</v>
      </c>
      <c r="B1220" s="15" t="s">
        <v>3235</v>
      </c>
      <c r="C1220" s="11" t="s">
        <v>322</v>
      </c>
      <c r="D1220" s="11" t="s">
        <v>24</v>
      </c>
      <c r="E1220" s="15" t="s">
        <v>323</v>
      </c>
      <c r="F1220" s="11" t="s">
        <v>232</v>
      </c>
      <c r="G1220" s="15" t="s">
        <v>231</v>
      </c>
      <c r="H1220" s="12">
        <v>1</v>
      </c>
      <c r="I1220" s="13">
        <v>12.5</v>
      </c>
      <c r="J1220" s="13">
        <v>8.720000000000001</v>
      </c>
      <c r="K1220" s="13">
        <v>21.22</v>
      </c>
      <c r="L1220" s="11" t="s">
        <v>57</v>
      </c>
      <c r="M1220" s="16">
        <v>5</v>
      </c>
    </row>
    <row r="1221" spans="1:13">
      <c r="A1221" s="15" t="s">
        <v>3236</v>
      </c>
      <c r="B1221" s="15" t="s">
        <v>3237</v>
      </c>
      <c r="C1221" s="11" t="s">
        <v>322</v>
      </c>
      <c r="D1221" s="11" t="s">
        <v>34</v>
      </c>
      <c r="E1221" s="15" t="s">
        <v>526</v>
      </c>
      <c r="F1221" s="11" t="s">
        <v>249</v>
      </c>
      <c r="G1221" s="15" t="s">
        <v>241</v>
      </c>
      <c r="H1221" s="12">
        <v>1</v>
      </c>
      <c r="I1221" s="13">
        <v>159.99</v>
      </c>
      <c r="J1221" s="13">
        <v>37.28</v>
      </c>
      <c r="K1221" s="13">
        <v>197.27</v>
      </c>
      <c r="L1221" s="11" t="s">
        <v>57</v>
      </c>
      <c r="M1221" s="16">
        <v>5</v>
      </c>
    </row>
    <row r="1222" spans="1:13">
      <c r="A1222" s="15" t="s">
        <v>3238</v>
      </c>
      <c r="B1222" s="15" t="s">
        <v>3239</v>
      </c>
      <c r="C1222" s="11" t="s">
        <v>322</v>
      </c>
      <c r="D1222" s="11" t="s">
        <v>30</v>
      </c>
      <c r="E1222" s="15" t="s">
        <v>3240</v>
      </c>
      <c r="F1222" s="11" t="s">
        <v>234</v>
      </c>
      <c r="G1222" s="15" t="s">
        <v>231</v>
      </c>
      <c r="H1222" s="12">
        <v>1</v>
      </c>
      <c r="I1222" s="13">
        <v>138</v>
      </c>
      <c r="J1222" s="13">
        <v>28.35</v>
      </c>
      <c r="K1222" s="13">
        <v>166.35</v>
      </c>
      <c r="L1222" s="11" t="s">
        <v>57</v>
      </c>
      <c r="M1222" s="16">
        <v>5</v>
      </c>
    </row>
    <row r="1223" spans="1:13">
      <c r="A1223" s="15" t="s">
        <v>3241</v>
      </c>
      <c r="B1223" s="15" t="s">
        <v>3242</v>
      </c>
      <c r="C1223" s="11" t="s">
        <v>322</v>
      </c>
      <c r="D1223" s="11" t="s">
        <v>25</v>
      </c>
      <c r="E1223" s="15" t="s">
        <v>323</v>
      </c>
      <c r="F1223" s="11" t="s">
        <v>232</v>
      </c>
      <c r="G1223" s="15" t="s">
        <v>231</v>
      </c>
      <c r="H1223" s="12">
        <v>1</v>
      </c>
      <c r="I1223" s="13">
        <v>22.9</v>
      </c>
      <c r="J1223" s="13">
        <v>8.27</v>
      </c>
      <c r="K1223" s="13">
        <v>31.17</v>
      </c>
      <c r="L1223" s="11" t="s">
        <v>57</v>
      </c>
      <c r="M1223" s="16">
        <v>5</v>
      </c>
    </row>
    <row r="1224" spans="1:13">
      <c r="A1224" s="15" t="s">
        <v>3243</v>
      </c>
      <c r="B1224" s="15" t="s">
        <v>3244</v>
      </c>
      <c r="C1224" s="11" t="s">
        <v>322</v>
      </c>
      <c r="D1224" s="11" t="s">
        <v>30</v>
      </c>
      <c r="E1224" s="15" t="s">
        <v>3245</v>
      </c>
      <c r="F1224" s="11" t="s">
        <v>240</v>
      </c>
      <c r="G1224" s="15" t="s">
        <v>239</v>
      </c>
      <c r="H1224" s="12">
        <v>1</v>
      </c>
      <c r="I1224" s="13">
        <v>49.9</v>
      </c>
      <c r="J1224" s="13">
        <v>16.79</v>
      </c>
      <c r="K1224" s="13">
        <v>66.69</v>
      </c>
      <c r="L1224" s="11" t="s">
        <v>57</v>
      </c>
      <c r="M1224" s="16">
        <v>5</v>
      </c>
    </row>
    <row r="1225" spans="1:13">
      <c r="A1225" s="15" t="s">
        <v>3246</v>
      </c>
      <c r="B1225" s="15" t="s">
        <v>3247</v>
      </c>
      <c r="C1225" s="11" t="s">
        <v>322</v>
      </c>
      <c r="D1225" s="11" t="s">
        <v>24</v>
      </c>
      <c r="E1225" s="15" t="s">
        <v>455</v>
      </c>
      <c r="F1225" s="11" t="s">
        <v>236</v>
      </c>
      <c r="G1225" s="15" t="s">
        <v>235</v>
      </c>
      <c r="H1225" s="12">
        <v>1</v>
      </c>
      <c r="I1225" s="13">
        <v>144.9</v>
      </c>
      <c r="J1225" s="13">
        <v>21.5</v>
      </c>
      <c r="K1225" s="13">
        <v>166.4</v>
      </c>
      <c r="L1225" s="11" t="s">
        <v>57</v>
      </c>
      <c r="M1225" s="16">
        <v>4</v>
      </c>
    </row>
    <row r="1226" spans="1:13">
      <c r="A1226" s="15" t="s">
        <v>3248</v>
      </c>
      <c r="B1226" s="15" t="s">
        <v>3249</v>
      </c>
      <c r="C1226" s="11" t="s">
        <v>322</v>
      </c>
      <c r="D1226" s="11" t="s">
        <v>24</v>
      </c>
      <c r="E1226" s="15" t="s">
        <v>3250</v>
      </c>
      <c r="F1226" s="11" t="s">
        <v>245</v>
      </c>
      <c r="G1226" s="15" t="s">
        <v>239</v>
      </c>
      <c r="H1226" s="12">
        <v>1</v>
      </c>
      <c r="I1226" s="13">
        <v>56.99</v>
      </c>
      <c r="J1226" s="13">
        <v>25.68</v>
      </c>
      <c r="K1226" s="13">
        <v>82.67</v>
      </c>
      <c r="L1226" s="11" t="s">
        <v>57</v>
      </c>
      <c r="M1226" s="16">
        <v>4</v>
      </c>
    </row>
    <row r="1227" spans="1:13">
      <c r="A1227" s="15" t="s">
        <v>3251</v>
      </c>
      <c r="B1227" s="15" t="s">
        <v>3252</v>
      </c>
      <c r="C1227" s="11" t="s">
        <v>322</v>
      </c>
      <c r="D1227" s="11" t="s">
        <v>35</v>
      </c>
      <c r="E1227" s="15" t="s">
        <v>323</v>
      </c>
      <c r="F1227" s="11" t="s">
        <v>232</v>
      </c>
      <c r="G1227" s="15" t="s">
        <v>231</v>
      </c>
      <c r="H1227" s="12">
        <v>1</v>
      </c>
      <c r="I1227" s="13">
        <v>299</v>
      </c>
      <c r="J1227" s="13">
        <v>22.51</v>
      </c>
      <c r="K1227" s="13">
        <v>321.51</v>
      </c>
      <c r="L1227" s="11" t="s">
        <v>57</v>
      </c>
      <c r="M1227" s="16">
        <v>5</v>
      </c>
    </row>
    <row r="1228" spans="1:13">
      <c r="A1228" s="15" t="s">
        <v>3253</v>
      </c>
      <c r="B1228" s="15" t="s">
        <v>3254</v>
      </c>
      <c r="C1228" s="11" t="s">
        <v>322</v>
      </c>
      <c r="D1228" s="11" t="s">
        <v>36</v>
      </c>
      <c r="E1228" s="15" t="s">
        <v>649</v>
      </c>
      <c r="F1228" s="11" t="s">
        <v>232</v>
      </c>
      <c r="G1228" s="15" t="s">
        <v>231</v>
      </c>
      <c r="H1228" s="12">
        <v>1</v>
      </c>
      <c r="I1228" s="13">
        <v>49.9</v>
      </c>
      <c r="J1228" s="13">
        <v>12.08</v>
      </c>
      <c r="K1228" s="13">
        <v>61.98</v>
      </c>
      <c r="L1228" s="11" t="s">
        <v>57</v>
      </c>
      <c r="M1228" s="16">
        <v>4</v>
      </c>
    </row>
    <row r="1229" spans="1:13">
      <c r="A1229" s="15" t="s">
        <v>3255</v>
      </c>
      <c r="B1229" s="15" t="s">
        <v>3256</v>
      </c>
      <c r="C1229" s="11" t="s">
        <v>322</v>
      </c>
      <c r="D1229" s="11" t="s">
        <v>27</v>
      </c>
      <c r="E1229" s="15" t="s">
        <v>3257</v>
      </c>
      <c r="F1229" s="11" t="s">
        <v>255</v>
      </c>
      <c r="G1229" s="15" t="s">
        <v>239</v>
      </c>
      <c r="H1229" s="12">
        <v>1</v>
      </c>
      <c r="I1229" s="13">
        <v>146.99</v>
      </c>
      <c r="J1229" s="13">
        <v>43.44</v>
      </c>
      <c r="K1229" s="13">
        <v>190.43</v>
      </c>
      <c r="L1229" s="11" t="s">
        <v>57</v>
      </c>
      <c r="M1229" s="16">
        <v>3</v>
      </c>
    </row>
    <row r="1230" spans="1:13">
      <c r="A1230" s="15" t="s">
        <v>3258</v>
      </c>
      <c r="B1230" s="15" t="s">
        <v>3259</v>
      </c>
      <c r="C1230" s="11" t="s">
        <v>322</v>
      </c>
      <c r="D1230" s="11" t="s">
        <v>23</v>
      </c>
      <c r="E1230" s="15" t="s">
        <v>323</v>
      </c>
      <c r="F1230" s="11" t="s">
        <v>232</v>
      </c>
      <c r="G1230" s="15" t="s">
        <v>231</v>
      </c>
      <c r="H1230" s="12">
        <v>1</v>
      </c>
      <c r="I1230" s="13">
        <v>29.9</v>
      </c>
      <c r="J1230" s="13">
        <v>14.1</v>
      </c>
      <c r="K1230" s="13">
        <v>44</v>
      </c>
      <c r="L1230" s="11" t="s">
        <v>57</v>
      </c>
      <c r="M1230" s="16">
        <v>5</v>
      </c>
    </row>
    <row r="1231" spans="1:13">
      <c r="A1231" s="15" t="s">
        <v>3260</v>
      </c>
      <c r="B1231" s="15" t="s">
        <v>3261</v>
      </c>
      <c r="C1231" s="11" t="s">
        <v>322</v>
      </c>
      <c r="D1231" s="11" t="s">
        <v>25</v>
      </c>
      <c r="E1231" s="15" t="s">
        <v>3262</v>
      </c>
      <c r="F1231" s="11" t="s">
        <v>246</v>
      </c>
      <c r="G1231" s="15" t="s">
        <v>239</v>
      </c>
      <c r="H1231" s="12">
        <v>1</v>
      </c>
      <c r="I1231" s="13">
        <v>579.9</v>
      </c>
      <c r="J1231" s="13">
        <v>29.34</v>
      </c>
      <c r="K1231" s="13">
        <v>609.24</v>
      </c>
      <c r="L1231" s="11" t="s">
        <v>57</v>
      </c>
      <c r="M1231" s="16">
        <v>5</v>
      </c>
    </row>
    <row r="1232" spans="1:13">
      <c r="A1232" s="15" t="s">
        <v>3263</v>
      </c>
      <c r="B1232" s="15" t="s">
        <v>3264</v>
      </c>
      <c r="C1232" s="11" t="s">
        <v>322</v>
      </c>
      <c r="D1232" s="11" t="s">
        <v>35</v>
      </c>
      <c r="E1232" s="15" t="s">
        <v>542</v>
      </c>
      <c r="F1232" s="11" t="s">
        <v>234</v>
      </c>
      <c r="G1232" s="15" t="s">
        <v>231</v>
      </c>
      <c r="H1232" s="12">
        <v>1</v>
      </c>
      <c r="I1232" s="13">
        <v>79.90000000000001</v>
      </c>
      <c r="J1232" s="13">
        <v>16.53</v>
      </c>
      <c r="K1232" s="13">
        <v>96.43000000000001</v>
      </c>
      <c r="L1232" s="11" t="s">
        <v>57</v>
      </c>
      <c r="M1232" s="16">
        <v>5</v>
      </c>
    </row>
    <row r="1233" spans="1:13">
      <c r="A1233" s="15" t="s">
        <v>3265</v>
      </c>
      <c r="B1233" s="15" t="s">
        <v>3266</v>
      </c>
      <c r="C1233" s="11" t="s">
        <v>322</v>
      </c>
      <c r="D1233" s="11" t="s">
        <v>32</v>
      </c>
      <c r="E1233" s="15" t="s">
        <v>1435</v>
      </c>
      <c r="F1233" s="11" t="s">
        <v>233</v>
      </c>
      <c r="G1233" s="15" t="s">
        <v>231</v>
      </c>
      <c r="H1233" s="12">
        <v>1</v>
      </c>
      <c r="I1233" s="13">
        <v>83.7</v>
      </c>
      <c r="J1233" s="13">
        <v>18.47</v>
      </c>
      <c r="K1233" s="13">
        <v>102.17</v>
      </c>
      <c r="L1233" s="11" t="s">
        <v>55</v>
      </c>
      <c r="M1233" s="16">
        <v>1</v>
      </c>
    </row>
    <row r="1234" spans="1:13">
      <c r="A1234" s="15" t="s">
        <v>3267</v>
      </c>
      <c r="B1234" s="15" t="s">
        <v>3268</v>
      </c>
      <c r="C1234" s="11" t="s">
        <v>322</v>
      </c>
      <c r="D1234" s="11" t="s">
        <v>22</v>
      </c>
      <c r="E1234" s="15" t="s">
        <v>569</v>
      </c>
      <c r="F1234" s="11" t="s">
        <v>257</v>
      </c>
      <c r="G1234" s="15" t="s">
        <v>247</v>
      </c>
      <c r="H1234" s="12">
        <v>1</v>
      </c>
      <c r="I1234" s="13">
        <v>132.7</v>
      </c>
      <c r="J1234" s="13">
        <v>32.39</v>
      </c>
      <c r="K1234" s="13">
        <v>165.09</v>
      </c>
      <c r="L1234" s="11" t="s">
        <v>57</v>
      </c>
      <c r="M1234" s="16">
        <v>5</v>
      </c>
    </row>
    <row r="1235" spans="1:13">
      <c r="A1235" s="15" t="s">
        <v>3269</v>
      </c>
      <c r="B1235" s="15" t="s">
        <v>3270</v>
      </c>
      <c r="C1235" s="11" t="s">
        <v>322</v>
      </c>
      <c r="D1235" s="11" t="s">
        <v>36</v>
      </c>
      <c r="E1235" s="15" t="s">
        <v>323</v>
      </c>
      <c r="F1235" s="11" t="s">
        <v>232</v>
      </c>
      <c r="G1235" s="15" t="s">
        <v>231</v>
      </c>
      <c r="H1235" s="12">
        <v>1</v>
      </c>
      <c r="I1235" s="13">
        <v>19.9</v>
      </c>
      <c r="J1235" s="13">
        <v>7.4</v>
      </c>
      <c r="K1235" s="13">
        <v>27.3</v>
      </c>
      <c r="L1235" s="11" t="s">
        <v>57</v>
      </c>
      <c r="M1235" s="16">
        <v>1</v>
      </c>
    </row>
    <row r="1236" spans="1:13">
      <c r="A1236" s="15" t="s">
        <v>3271</v>
      </c>
      <c r="B1236" s="15" t="s">
        <v>3272</v>
      </c>
      <c r="C1236" s="11" t="s">
        <v>322</v>
      </c>
      <c r="D1236" s="11" t="s">
        <v>37</v>
      </c>
      <c r="E1236" s="15" t="s">
        <v>681</v>
      </c>
      <c r="F1236" s="11" t="s">
        <v>232</v>
      </c>
      <c r="G1236" s="15" t="s">
        <v>231</v>
      </c>
      <c r="H1236" s="12">
        <v>1</v>
      </c>
      <c r="I1236" s="13">
        <v>45</v>
      </c>
      <c r="J1236" s="13">
        <v>7.58</v>
      </c>
      <c r="K1236" s="13">
        <v>52.58</v>
      </c>
      <c r="L1236" s="11" t="s">
        <v>57</v>
      </c>
      <c r="M1236" s="16">
        <v>5</v>
      </c>
    </row>
    <row r="1237" spans="1:13">
      <c r="A1237" s="15" t="s">
        <v>3273</v>
      </c>
      <c r="B1237" s="15" t="s">
        <v>3274</v>
      </c>
      <c r="C1237" s="11" t="s">
        <v>322</v>
      </c>
      <c r="D1237" s="11" t="s">
        <v>26</v>
      </c>
      <c r="E1237" s="15" t="s">
        <v>323</v>
      </c>
      <c r="F1237" s="11" t="s">
        <v>232</v>
      </c>
      <c r="G1237" s="15" t="s">
        <v>231</v>
      </c>
      <c r="H1237" s="12">
        <v>1</v>
      </c>
      <c r="I1237" s="13">
        <v>14.85</v>
      </c>
      <c r="J1237" s="13">
        <v>11.73</v>
      </c>
      <c r="K1237" s="13">
        <v>26.58</v>
      </c>
      <c r="L1237" s="11" t="s">
        <v>57</v>
      </c>
      <c r="M1237" s="16">
        <v>5</v>
      </c>
    </row>
    <row r="1238" spans="1:13">
      <c r="A1238" s="15" t="s">
        <v>3275</v>
      </c>
      <c r="B1238" s="15" t="s">
        <v>3276</v>
      </c>
      <c r="C1238" s="11" t="s">
        <v>322</v>
      </c>
      <c r="D1238" s="11" t="s">
        <v>31</v>
      </c>
      <c r="E1238" s="15" t="s">
        <v>3277</v>
      </c>
      <c r="F1238" s="11" t="s">
        <v>234</v>
      </c>
      <c r="G1238" s="15" t="s">
        <v>231</v>
      </c>
      <c r="H1238" s="12">
        <v>1</v>
      </c>
      <c r="I1238" s="13">
        <v>143.8</v>
      </c>
      <c r="J1238" s="13">
        <v>31.76</v>
      </c>
      <c r="K1238" s="13">
        <v>175.56</v>
      </c>
      <c r="L1238" s="11" t="s">
        <v>57</v>
      </c>
      <c r="M1238" s="16">
        <v>5</v>
      </c>
    </row>
    <row r="1239" spans="1:13">
      <c r="A1239" s="15" t="s">
        <v>3278</v>
      </c>
      <c r="B1239" s="15" t="s">
        <v>3279</v>
      </c>
      <c r="C1239" s="11" t="s">
        <v>322</v>
      </c>
      <c r="D1239" s="11" t="s">
        <v>32</v>
      </c>
      <c r="E1239" s="15" t="s">
        <v>354</v>
      </c>
      <c r="F1239" s="11" t="s">
        <v>233</v>
      </c>
      <c r="G1239" s="15" t="s">
        <v>231</v>
      </c>
      <c r="H1239" s="12">
        <v>1</v>
      </c>
      <c r="I1239" s="13">
        <v>79.98999999999999</v>
      </c>
      <c r="J1239" s="13">
        <v>21.64</v>
      </c>
      <c r="K1239" s="13">
        <v>101.63</v>
      </c>
      <c r="L1239" s="11" t="s">
        <v>57</v>
      </c>
      <c r="M1239" s="16">
        <v>5</v>
      </c>
    </row>
    <row r="1240" spans="1:13">
      <c r="A1240" s="15" t="s">
        <v>3280</v>
      </c>
      <c r="B1240" s="15" t="s">
        <v>3281</v>
      </c>
      <c r="C1240" s="11" t="s">
        <v>322</v>
      </c>
      <c r="D1240" s="11" t="s">
        <v>30</v>
      </c>
      <c r="E1240" s="15" t="s">
        <v>3282</v>
      </c>
      <c r="F1240" s="11" t="s">
        <v>234</v>
      </c>
      <c r="G1240" s="15" t="s">
        <v>231</v>
      </c>
      <c r="H1240" s="12">
        <v>1</v>
      </c>
      <c r="I1240" s="13">
        <v>139</v>
      </c>
      <c r="J1240" s="13">
        <v>27.29</v>
      </c>
      <c r="K1240" s="13">
        <v>166.29</v>
      </c>
      <c r="L1240" s="11" t="s">
        <v>57</v>
      </c>
      <c r="M1240" s="16">
        <v>5</v>
      </c>
    </row>
    <row r="1241" spans="1:13">
      <c r="A1241" s="15" t="s">
        <v>3283</v>
      </c>
      <c r="B1241" s="15" t="s">
        <v>3284</v>
      </c>
      <c r="C1241" s="11" t="s">
        <v>322</v>
      </c>
      <c r="D1241" s="11" t="s">
        <v>36</v>
      </c>
      <c r="E1241" s="15" t="s">
        <v>638</v>
      </c>
      <c r="F1241" s="11" t="s">
        <v>233</v>
      </c>
      <c r="G1241" s="15" t="s">
        <v>231</v>
      </c>
      <c r="H1241" s="12">
        <v>1</v>
      </c>
      <c r="I1241" s="13">
        <v>41.52</v>
      </c>
      <c r="J1241" s="13">
        <v>23.44</v>
      </c>
      <c r="K1241" s="13">
        <v>64.96000000000001</v>
      </c>
      <c r="L1241" s="11" t="s">
        <v>57</v>
      </c>
      <c r="M1241" s="16">
        <v>5</v>
      </c>
    </row>
    <row r="1242" spans="1:13">
      <c r="A1242" s="15" t="s">
        <v>3285</v>
      </c>
      <c r="B1242" s="15" t="s">
        <v>3286</v>
      </c>
      <c r="C1242" s="11" t="s">
        <v>322</v>
      </c>
      <c r="D1242" s="11" t="s">
        <v>30</v>
      </c>
      <c r="E1242" s="15" t="s">
        <v>3287</v>
      </c>
      <c r="F1242" s="11" t="s">
        <v>232</v>
      </c>
      <c r="G1242" s="15" t="s">
        <v>231</v>
      </c>
      <c r="H1242" s="12">
        <v>1</v>
      </c>
      <c r="I1242" s="13">
        <v>53.99</v>
      </c>
      <c r="J1242" s="13">
        <v>11.88</v>
      </c>
      <c r="K1242" s="13">
        <v>65.87</v>
      </c>
      <c r="L1242" s="11" t="s">
        <v>57</v>
      </c>
      <c r="M1242" s="16">
        <v>5</v>
      </c>
    </row>
    <row r="1243" spans="1:13">
      <c r="A1243" s="15" t="s">
        <v>3288</v>
      </c>
      <c r="B1243" s="15" t="s">
        <v>3289</v>
      </c>
      <c r="C1243" s="11" t="s">
        <v>322</v>
      </c>
      <c r="D1243" s="11" t="s">
        <v>32</v>
      </c>
      <c r="E1243" s="15" t="s">
        <v>323</v>
      </c>
      <c r="F1243" s="11" t="s">
        <v>232</v>
      </c>
      <c r="G1243" s="15" t="s">
        <v>231</v>
      </c>
      <c r="H1243" s="12">
        <v>1</v>
      </c>
      <c r="I1243" s="13">
        <v>149.9</v>
      </c>
      <c r="J1243" s="13">
        <v>12.14</v>
      </c>
      <c r="K1243" s="13">
        <v>162.04</v>
      </c>
      <c r="L1243" s="11" t="s">
        <v>55</v>
      </c>
      <c r="M1243" s="16">
        <v>4</v>
      </c>
    </row>
    <row r="1244" spans="1:13">
      <c r="A1244" s="15" t="s">
        <v>3290</v>
      </c>
      <c r="B1244" s="15" t="s">
        <v>3291</v>
      </c>
      <c r="C1244" s="11" t="s">
        <v>322</v>
      </c>
      <c r="D1244" s="11" t="s">
        <v>22</v>
      </c>
      <c r="E1244" s="15" t="s">
        <v>983</v>
      </c>
      <c r="F1244" s="11" t="s">
        <v>232</v>
      </c>
      <c r="G1244" s="15" t="s">
        <v>231</v>
      </c>
      <c r="H1244" s="12">
        <v>1</v>
      </c>
      <c r="I1244" s="13">
        <v>10.99</v>
      </c>
      <c r="J1244" s="13">
        <v>10.96</v>
      </c>
      <c r="K1244" s="13">
        <v>21.95</v>
      </c>
      <c r="L1244" s="11" t="s">
        <v>57</v>
      </c>
      <c r="M1244" s="16">
        <v>5</v>
      </c>
    </row>
    <row r="1245" spans="1:13">
      <c r="A1245" s="15" t="s">
        <v>3292</v>
      </c>
      <c r="B1245" s="15" t="s">
        <v>3293</v>
      </c>
      <c r="C1245" s="11" t="s">
        <v>322</v>
      </c>
      <c r="D1245" s="11" t="s">
        <v>31</v>
      </c>
      <c r="E1245" s="15" t="s">
        <v>354</v>
      </c>
      <c r="F1245" s="11" t="s">
        <v>233</v>
      </c>
      <c r="G1245" s="15" t="s">
        <v>231</v>
      </c>
      <c r="H1245" s="12">
        <v>1</v>
      </c>
      <c r="I1245" s="13">
        <v>59.7</v>
      </c>
      <c r="J1245" s="13">
        <v>15.17</v>
      </c>
      <c r="K1245" s="13">
        <v>74.87</v>
      </c>
      <c r="L1245" s="11" t="s">
        <v>55</v>
      </c>
      <c r="M1245" s="16">
        <v>1</v>
      </c>
    </row>
    <row r="1246" spans="1:13">
      <c r="A1246" s="15" t="s">
        <v>3294</v>
      </c>
      <c r="B1246" s="15" t="s">
        <v>3295</v>
      </c>
      <c r="C1246" s="11" t="s">
        <v>322</v>
      </c>
      <c r="D1246" s="11" t="s">
        <v>33</v>
      </c>
      <c r="E1246" s="15" t="s">
        <v>482</v>
      </c>
      <c r="F1246" s="11" t="s">
        <v>232</v>
      </c>
      <c r="G1246" s="15" t="s">
        <v>231</v>
      </c>
      <c r="H1246" s="12">
        <v>1</v>
      </c>
      <c r="I1246" s="13">
        <v>120</v>
      </c>
      <c r="J1246" s="13">
        <v>13.75</v>
      </c>
      <c r="K1246" s="13">
        <v>133.75</v>
      </c>
      <c r="L1246" s="11" t="s">
        <v>55</v>
      </c>
      <c r="M1246" s="16">
        <v>3</v>
      </c>
    </row>
    <row r="1247" spans="1:13">
      <c r="A1247" s="15" t="s">
        <v>3296</v>
      </c>
      <c r="B1247" s="15" t="s">
        <v>3297</v>
      </c>
      <c r="C1247" s="11" t="s">
        <v>322</v>
      </c>
      <c r="D1247" s="11" t="s">
        <v>31</v>
      </c>
      <c r="E1247" s="15" t="s">
        <v>3298</v>
      </c>
      <c r="F1247" s="11" t="s">
        <v>234</v>
      </c>
      <c r="G1247" s="15" t="s">
        <v>231</v>
      </c>
      <c r="H1247" s="12">
        <v>1</v>
      </c>
      <c r="I1247" s="13">
        <v>149.9</v>
      </c>
      <c r="J1247" s="13">
        <v>19.59</v>
      </c>
      <c r="K1247" s="13">
        <v>169.49</v>
      </c>
      <c r="L1247" s="11" t="s">
        <v>57</v>
      </c>
      <c r="M1247" s="16">
        <v>1</v>
      </c>
    </row>
    <row r="1248" spans="1:13">
      <c r="A1248" s="15" t="s">
        <v>3299</v>
      </c>
      <c r="B1248" s="15" t="s">
        <v>3300</v>
      </c>
      <c r="C1248" s="11" t="s">
        <v>322</v>
      </c>
      <c r="D1248" s="11" t="s">
        <v>20</v>
      </c>
      <c r="E1248" s="15" t="s">
        <v>1597</v>
      </c>
      <c r="F1248" s="11" t="s">
        <v>232</v>
      </c>
      <c r="G1248" s="15" t="s">
        <v>231</v>
      </c>
      <c r="H1248" s="12">
        <v>1</v>
      </c>
      <c r="I1248" s="13">
        <v>26.9</v>
      </c>
      <c r="J1248" s="13">
        <v>11.74</v>
      </c>
      <c r="K1248" s="13">
        <v>38.64</v>
      </c>
      <c r="L1248" s="11" t="s">
        <v>57</v>
      </c>
      <c r="M1248" s="16">
        <v>4</v>
      </c>
    </row>
    <row r="1249" spans="1:13">
      <c r="A1249" s="15" t="s">
        <v>3301</v>
      </c>
      <c r="B1249" s="15" t="s">
        <v>3302</v>
      </c>
      <c r="C1249" s="11" t="s">
        <v>322</v>
      </c>
      <c r="D1249" s="11" t="s">
        <v>29</v>
      </c>
      <c r="E1249" s="15" t="s">
        <v>323</v>
      </c>
      <c r="F1249" s="11" t="s">
        <v>232</v>
      </c>
      <c r="G1249" s="15" t="s">
        <v>231</v>
      </c>
      <c r="H1249" s="12">
        <v>3</v>
      </c>
      <c r="I1249" s="13">
        <v>201</v>
      </c>
      <c r="J1249" s="13">
        <v>62.61</v>
      </c>
      <c r="K1249" s="13">
        <v>263.61</v>
      </c>
      <c r="L1249" s="11" t="s">
        <v>57</v>
      </c>
      <c r="M1249" s="16">
        <v>3</v>
      </c>
    </row>
    <row r="1250" spans="1:13">
      <c r="A1250" s="15" t="s">
        <v>3303</v>
      </c>
      <c r="B1250" s="15" t="s">
        <v>3304</v>
      </c>
      <c r="C1250" s="11" t="s">
        <v>322</v>
      </c>
      <c r="D1250" s="11" t="s">
        <v>36</v>
      </c>
      <c r="E1250" s="15" t="s">
        <v>351</v>
      </c>
      <c r="F1250" s="11" t="s">
        <v>232</v>
      </c>
      <c r="G1250" s="15" t="s">
        <v>231</v>
      </c>
      <c r="H1250" s="12">
        <v>1</v>
      </c>
      <c r="I1250" s="13">
        <v>129.9</v>
      </c>
      <c r="J1250" s="13">
        <v>20.47</v>
      </c>
      <c r="K1250" s="13">
        <v>150.37</v>
      </c>
      <c r="L1250" s="11" t="s">
        <v>57</v>
      </c>
      <c r="M1250" s="16">
        <v>5</v>
      </c>
    </row>
    <row r="1251" spans="1:13">
      <c r="A1251" s="15" t="s">
        <v>3305</v>
      </c>
      <c r="B1251" s="15" t="s">
        <v>3306</v>
      </c>
      <c r="C1251" s="11" t="s">
        <v>322</v>
      </c>
      <c r="D1251" s="11" t="s">
        <v>32</v>
      </c>
      <c r="E1251" s="15" t="s">
        <v>354</v>
      </c>
      <c r="F1251" s="11" t="s">
        <v>233</v>
      </c>
      <c r="G1251" s="15" t="s">
        <v>231</v>
      </c>
      <c r="H1251" s="12">
        <v>1</v>
      </c>
      <c r="I1251" s="13">
        <v>53.9</v>
      </c>
      <c r="J1251" s="13">
        <v>22.96</v>
      </c>
      <c r="K1251" s="13">
        <v>76.86</v>
      </c>
      <c r="L1251" s="11" t="s">
        <v>55</v>
      </c>
      <c r="M1251" s="16">
        <v>4</v>
      </c>
    </row>
    <row r="1252" spans="1:13">
      <c r="A1252" s="15" t="s">
        <v>3307</v>
      </c>
      <c r="B1252" s="15" t="s">
        <v>3308</v>
      </c>
      <c r="C1252" s="11" t="s">
        <v>322</v>
      </c>
      <c r="D1252" s="11" t="s">
        <v>28</v>
      </c>
      <c r="E1252" s="15" t="s">
        <v>3309</v>
      </c>
      <c r="F1252" s="11" t="s">
        <v>238</v>
      </c>
      <c r="G1252" s="15" t="s">
        <v>235</v>
      </c>
      <c r="H1252" s="12">
        <v>1</v>
      </c>
      <c r="I1252" s="13">
        <v>21.49</v>
      </c>
      <c r="J1252" s="13">
        <v>13.5</v>
      </c>
      <c r="K1252" s="13">
        <v>34.98999999999999</v>
      </c>
      <c r="L1252" s="11" t="s">
        <v>57</v>
      </c>
      <c r="M1252" s="16">
        <v>5</v>
      </c>
    </row>
    <row r="1253" spans="1:13">
      <c r="A1253" s="15" t="s">
        <v>3310</v>
      </c>
      <c r="B1253" s="15" t="s">
        <v>3311</v>
      </c>
      <c r="C1253" s="11" t="s">
        <v>322</v>
      </c>
      <c r="D1253" s="11" t="s">
        <v>32</v>
      </c>
      <c r="E1253" s="15" t="s">
        <v>437</v>
      </c>
      <c r="F1253" s="11" t="s">
        <v>242</v>
      </c>
      <c r="G1253" s="15" t="s">
        <v>241</v>
      </c>
      <c r="H1253" s="12">
        <v>1</v>
      </c>
      <c r="I1253" s="13">
        <v>19.9</v>
      </c>
      <c r="J1253" s="13">
        <v>15.23</v>
      </c>
      <c r="K1253" s="13">
        <v>35.13</v>
      </c>
      <c r="L1253" s="11" t="s">
        <v>57</v>
      </c>
      <c r="M1253" s="16">
        <v>4</v>
      </c>
    </row>
    <row r="1254" spans="1:13">
      <c r="A1254" s="15" t="s">
        <v>3312</v>
      </c>
      <c r="B1254" s="15" t="s">
        <v>3313</v>
      </c>
      <c r="C1254" s="11" t="s">
        <v>322</v>
      </c>
      <c r="D1254" s="11" t="s">
        <v>31</v>
      </c>
      <c r="E1254" s="15" t="s">
        <v>323</v>
      </c>
      <c r="F1254" s="11" t="s">
        <v>232</v>
      </c>
      <c r="G1254" s="15" t="s">
        <v>231</v>
      </c>
      <c r="H1254" s="12">
        <v>1</v>
      </c>
      <c r="I1254" s="13">
        <v>129.9</v>
      </c>
      <c r="J1254" s="13">
        <v>15.66</v>
      </c>
      <c r="K1254" s="13">
        <v>145.56</v>
      </c>
      <c r="L1254" s="11" t="s">
        <v>57</v>
      </c>
      <c r="M1254" s="16">
        <v>5</v>
      </c>
    </row>
    <row r="1255" spans="1:13">
      <c r="A1255" s="15" t="s">
        <v>3314</v>
      </c>
      <c r="B1255" s="15" t="s">
        <v>3315</v>
      </c>
      <c r="C1255" s="11" t="s">
        <v>322</v>
      </c>
      <c r="D1255" s="11" t="s">
        <v>31</v>
      </c>
      <c r="E1255" s="15" t="s">
        <v>3316</v>
      </c>
      <c r="F1255" s="11" t="s">
        <v>238</v>
      </c>
      <c r="G1255" s="15" t="s">
        <v>235</v>
      </c>
      <c r="H1255" s="12">
        <v>1</v>
      </c>
      <c r="I1255" s="13">
        <v>224.9</v>
      </c>
      <c r="J1255" s="13">
        <v>16.32</v>
      </c>
      <c r="K1255" s="13">
        <v>241.22</v>
      </c>
      <c r="L1255" s="11" t="s">
        <v>55</v>
      </c>
      <c r="M1255" s="16">
        <v>1</v>
      </c>
    </row>
    <row r="1256" spans="1:13">
      <c r="A1256" s="15" t="s">
        <v>3317</v>
      </c>
      <c r="B1256" s="15" t="s">
        <v>3318</v>
      </c>
      <c r="C1256" s="11" t="s">
        <v>322</v>
      </c>
      <c r="D1256" s="11" t="s">
        <v>35</v>
      </c>
      <c r="E1256" s="15" t="s">
        <v>482</v>
      </c>
      <c r="F1256" s="11" t="s">
        <v>232</v>
      </c>
      <c r="G1256" s="15" t="s">
        <v>231</v>
      </c>
      <c r="H1256" s="12">
        <v>3</v>
      </c>
      <c r="I1256" s="13">
        <v>224.7</v>
      </c>
      <c r="J1256" s="13">
        <v>39.54</v>
      </c>
      <c r="K1256" s="13">
        <v>264.24</v>
      </c>
      <c r="L1256" s="11" t="s">
        <v>57</v>
      </c>
      <c r="M1256" s="16">
        <v>5</v>
      </c>
    </row>
    <row r="1257" spans="1:13">
      <c r="A1257" s="15" t="s">
        <v>3319</v>
      </c>
      <c r="B1257" s="15" t="s">
        <v>3320</v>
      </c>
      <c r="C1257" s="11" t="s">
        <v>322</v>
      </c>
      <c r="D1257" s="11" t="s">
        <v>33</v>
      </c>
      <c r="E1257" s="15" t="s">
        <v>3321</v>
      </c>
      <c r="F1257" s="11" t="s">
        <v>232</v>
      </c>
      <c r="G1257" s="15" t="s">
        <v>231</v>
      </c>
      <c r="H1257" s="12">
        <v>1</v>
      </c>
      <c r="I1257" s="13">
        <v>29.99</v>
      </c>
      <c r="J1257" s="13">
        <v>12.79</v>
      </c>
      <c r="K1257" s="13">
        <v>42.78</v>
      </c>
      <c r="L1257" s="11" t="s">
        <v>57</v>
      </c>
      <c r="M1257" s="16">
        <v>5</v>
      </c>
    </row>
    <row r="1258" spans="1:13">
      <c r="A1258" s="15" t="s">
        <v>3322</v>
      </c>
      <c r="B1258" s="15" t="s">
        <v>3323</v>
      </c>
      <c r="C1258" s="11" t="s">
        <v>322</v>
      </c>
      <c r="D1258" s="11" t="s">
        <v>21</v>
      </c>
      <c r="E1258" s="15" t="s">
        <v>3324</v>
      </c>
      <c r="F1258" s="11" t="s">
        <v>234</v>
      </c>
      <c r="G1258" s="15" t="s">
        <v>231</v>
      </c>
      <c r="H1258" s="12">
        <v>1</v>
      </c>
      <c r="I1258" s="13">
        <v>209.9</v>
      </c>
      <c r="J1258" s="13">
        <v>21.55</v>
      </c>
      <c r="K1258" s="13">
        <v>231.45</v>
      </c>
      <c r="L1258" s="11" t="s">
        <v>57</v>
      </c>
      <c r="M1258" s="16">
        <v>5</v>
      </c>
    </row>
    <row r="1259" spans="1:13">
      <c r="A1259" s="15" t="s">
        <v>3325</v>
      </c>
      <c r="B1259" s="15" t="s">
        <v>3326</v>
      </c>
      <c r="C1259" s="11" t="s">
        <v>322</v>
      </c>
      <c r="D1259" s="11" t="s">
        <v>34</v>
      </c>
      <c r="E1259" s="15" t="s">
        <v>323</v>
      </c>
      <c r="F1259" s="11" t="s">
        <v>232</v>
      </c>
      <c r="G1259" s="15" t="s">
        <v>231</v>
      </c>
      <c r="H1259" s="12">
        <v>1</v>
      </c>
      <c r="I1259" s="13">
        <v>23</v>
      </c>
      <c r="J1259" s="13">
        <v>12.79</v>
      </c>
      <c r="K1259" s="13">
        <v>35.79</v>
      </c>
      <c r="L1259" s="11" t="s">
        <v>57</v>
      </c>
      <c r="M1259" s="16">
        <v>5</v>
      </c>
    </row>
    <row r="1260" spans="1:13">
      <c r="A1260" s="15" t="s">
        <v>3327</v>
      </c>
      <c r="B1260" s="15" t="s">
        <v>3328</v>
      </c>
      <c r="C1260" s="11" t="s">
        <v>322</v>
      </c>
      <c r="D1260" s="11" t="s">
        <v>24</v>
      </c>
      <c r="E1260" s="15" t="s">
        <v>638</v>
      </c>
      <c r="F1260" s="11" t="s">
        <v>233</v>
      </c>
      <c r="G1260" s="15" t="s">
        <v>231</v>
      </c>
      <c r="H1260" s="12">
        <v>1</v>
      </c>
      <c r="I1260" s="13">
        <v>199.97</v>
      </c>
      <c r="J1260" s="13">
        <v>53.41</v>
      </c>
      <c r="K1260" s="13">
        <v>253.38</v>
      </c>
      <c r="L1260" s="11" t="s">
        <v>57</v>
      </c>
      <c r="M1260" s="16">
        <v>5</v>
      </c>
    </row>
    <row r="1261" spans="1:13">
      <c r="A1261" s="15" t="s">
        <v>3329</v>
      </c>
      <c r="B1261" s="15" t="s">
        <v>3330</v>
      </c>
      <c r="C1261" s="11" t="s">
        <v>322</v>
      </c>
      <c r="D1261" s="11" t="s">
        <v>22</v>
      </c>
      <c r="E1261" s="15" t="s">
        <v>1870</v>
      </c>
      <c r="F1261" s="11" t="s">
        <v>234</v>
      </c>
      <c r="G1261" s="15" t="s">
        <v>231</v>
      </c>
      <c r="H1261" s="12">
        <v>1</v>
      </c>
      <c r="I1261" s="13">
        <v>50</v>
      </c>
      <c r="J1261" s="13">
        <v>13.37</v>
      </c>
      <c r="K1261" s="13">
        <v>63.37</v>
      </c>
      <c r="L1261" s="11" t="s">
        <v>57</v>
      </c>
      <c r="M1261" s="16">
        <v>5</v>
      </c>
    </row>
    <row r="1262" spans="1:13">
      <c r="A1262" s="15" t="s">
        <v>3331</v>
      </c>
      <c r="B1262" s="15" t="s">
        <v>3332</v>
      </c>
      <c r="C1262" s="11" t="s">
        <v>322</v>
      </c>
      <c r="D1262" s="11" t="s">
        <v>31</v>
      </c>
      <c r="E1262" s="15" t="s">
        <v>905</v>
      </c>
      <c r="F1262" s="11" t="s">
        <v>251</v>
      </c>
      <c r="G1262" s="15" t="s">
        <v>241</v>
      </c>
      <c r="H1262" s="12">
        <v>1</v>
      </c>
      <c r="I1262" s="13">
        <v>149</v>
      </c>
      <c r="J1262" s="13">
        <v>45.12</v>
      </c>
      <c r="K1262" s="13">
        <v>194.12</v>
      </c>
      <c r="L1262" s="11" t="s">
        <v>57</v>
      </c>
      <c r="M1262" s="16">
        <v>5</v>
      </c>
    </row>
    <row r="1263" spans="1:13">
      <c r="A1263" s="15" t="s">
        <v>3333</v>
      </c>
      <c r="B1263" s="15" t="s">
        <v>3334</v>
      </c>
      <c r="C1263" s="11" t="s">
        <v>322</v>
      </c>
      <c r="D1263" s="11" t="s">
        <v>35</v>
      </c>
      <c r="E1263" s="15" t="s">
        <v>482</v>
      </c>
      <c r="F1263" s="11" t="s">
        <v>232</v>
      </c>
      <c r="G1263" s="15" t="s">
        <v>231</v>
      </c>
      <c r="H1263" s="12">
        <v>1</v>
      </c>
      <c r="I1263" s="13">
        <v>69.90000000000001</v>
      </c>
      <c r="J1263" s="13">
        <v>18.37</v>
      </c>
      <c r="K1263" s="13">
        <v>88.27000000000001</v>
      </c>
      <c r="L1263" s="11" t="s">
        <v>57</v>
      </c>
      <c r="M1263" s="16">
        <v>5</v>
      </c>
    </row>
    <row r="1264" spans="1:13">
      <c r="A1264" s="15" t="s">
        <v>3335</v>
      </c>
      <c r="B1264" s="15" t="s">
        <v>3336</v>
      </c>
      <c r="C1264" s="11" t="s">
        <v>322</v>
      </c>
      <c r="D1264" s="11" t="s">
        <v>26</v>
      </c>
      <c r="E1264" s="15" t="s">
        <v>323</v>
      </c>
      <c r="F1264" s="11" t="s">
        <v>232</v>
      </c>
      <c r="G1264" s="15" t="s">
        <v>231</v>
      </c>
      <c r="H1264" s="12">
        <v>3</v>
      </c>
      <c r="I1264" s="13">
        <v>149.7</v>
      </c>
      <c r="J1264" s="13">
        <v>26.16</v>
      </c>
      <c r="K1264" s="13">
        <v>175.86</v>
      </c>
      <c r="L1264" s="11" t="s">
        <v>57</v>
      </c>
      <c r="M1264" s="16">
        <v>5</v>
      </c>
    </row>
    <row r="1265" spans="1:13">
      <c r="A1265" s="15" t="s">
        <v>3337</v>
      </c>
      <c r="B1265" s="15" t="s">
        <v>3338</v>
      </c>
      <c r="C1265" s="11" t="s">
        <v>322</v>
      </c>
      <c r="D1265" s="11" t="s">
        <v>32</v>
      </c>
      <c r="E1265" s="15" t="s">
        <v>1815</v>
      </c>
      <c r="F1265" s="11" t="s">
        <v>232</v>
      </c>
      <c r="G1265" s="15" t="s">
        <v>231</v>
      </c>
      <c r="H1265" s="12">
        <v>1</v>
      </c>
      <c r="I1265" s="13">
        <v>98.90000000000001</v>
      </c>
      <c r="J1265" s="13">
        <v>14.77</v>
      </c>
      <c r="K1265" s="13">
        <v>113.67</v>
      </c>
      <c r="L1265" s="11" t="s">
        <v>57</v>
      </c>
      <c r="M1265" s="16">
        <v>4</v>
      </c>
    </row>
    <row r="1266" spans="1:13">
      <c r="A1266" s="15" t="s">
        <v>3339</v>
      </c>
      <c r="B1266" s="15" t="s">
        <v>3340</v>
      </c>
      <c r="C1266" s="11" t="s">
        <v>322</v>
      </c>
      <c r="D1266" s="11" t="s">
        <v>34</v>
      </c>
      <c r="E1266" s="15" t="s">
        <v>1642</v>
      </c>
      <c r="F1266" s="11" t="s">
        <v>236</v>
      </c>
      <c r="G1266" s="15" t="s">
        <v>235</v>
      </c>
      <c r="H1266" s="12">
        <v>1</v>
      </c>
      <c r="I1266" s="13">
        <v>18.95</v>
      </c>
      <c r="J1266" s="13">
        <v>18.23</v>
      </c>
      <c r="K1266" s="13">
        <v>37.18</v>
      </c>
      <c r="L1266" s="11" t="s">
        <v>57</v>
      </c>
      <c r="M1266" s="16">
        <v>5</v>
      </c>
    </row>
    <row r="1267" spans="1:13">
      <c r="A1267" s="15" t="s">
        <v>3341</v>
      </c>
      <c r="B1267" s="15" t="s">
        <v>3342</v>
      </c>
      <c r="C1267" s="11" t="s">
        <v>322</v>
      </c>
      <c r="D1267" s="11" t="s">
        <v>22</v>
      </c>
      <c r="E1267" s="15" t="s">
        <v>529</v>
      </c>
      <c r="F1267" s="11" t="s">
        <v>232</v>
      </c>
      <c r="G1267" s="15" t="s">
        <v>231</v>
      </c>
      <c r="H1267" s="12">
        <v>1</v>
      </c>
      <c r="I1267" s="13">
        <v>239</v>
      </c>
      <c r="J1267" s="13">
        <v>14.01</v>
      </c>
      <c r="K1267" s="13">
        <v>253.01</v>
      </c>
      <c r="L1267" s="11" t="s">
        <v>57</v>
      </c>
      <c r="M1267" s="16">
        <v>1</v>
      </c>
    </row>
    <row r="1268" spans="1:13">
      <c r="A1268" s="15" t="s">
        <v>3343</v>
      </c>
      <c r="B1268" s="15" t="s">
        <v>3344</v>
      </c>
      <c r="C1268" s="11" t="s">
        <v>322</v>
      </c>
      <c r="D1268" s="11" t="s">
        <v>25</v>
      </c>
      <c r="E1268" s="15" t="s">
        <v>3345</v>
      </c>
      <c r="F1268" s="11" t="s">
        <v>236</v>
      </c>
      <c r="G1268" s="15" t="s">
        <v>235</v>
      </c>
      <c r="H1268" s="12">
        <v>1</v>
      </c>
      <c r="I1268" s="13">
        <v>69.90000000000001</v>
      </c>
      <c r="J1268" s="13">
        <v>15.24</v>
      </c>
      <c r="K1268" s="13">
        <v>85.14</v>
      </c>
      <c r="L1268" s="11" t="s">
        <v>55</v>
      </c>
      <c r="M1268" s="16">
        <v>1</v>
      </c>
    </row>
    <row r="1269" spans="1:13">
      <c r="A1269" s="15" t="s">
        <v>3346</v>
      </c>
      <c r="B1269" s="15" t="s">
        <v>3347</v>
      </c>
      <c r="C1269" s="11" t="s">
        <v>322</v>
      </c>
      <c r="D1269" s="11" t="s">
        <v>33</v>
      </c>
      <c r="E1269" s="15" t="s">
        <v>323</v>
      </c>
      <c r="F1269" s="11" t="s">
        <v>232</v>
      </c>
      <c r="G1269" s="15" t="s">
        <v>231</v>
      </c>
      <c r="H1269" s="12">
        <v>2</v>
      </c>
      <c r="I1269" s="13">
        <v>280</v>
      </c>
      <c r="J1269" s="13">
        <v>54.12</v>
      </c>
      <c r="K1269" s="13">
        <v>334.12</v>
      </c>
      <c r="L1269" s="11" t="s">
        <v>57</v>
      </c>
      <c r="M1269" s="16">
        <v>1</v>
      </c>
    </row>
    <row r="1270" spans="1:13">
      <c r="A1270" s="15" t="s">
        <v>3348</v>
      </c>
      <c r="B1270" s="15" t="s">
        <v>3349</v>
      </c>
      <c r="C1270" s="11" t="s">
        <v>322</v>
      </c>
      <c r="D1270" s="11" t="s">
        <v>28</v>
      </c>
      <c r="E1270" s="15" t="s">
        <v>323</v>
      </c>
      <c r="F1270" s="11" t="s">
        <v>232</v>
      </c>
      <c r="G1270" s="15" t="s">
        <v>231</v>
      </c>
      <c r="H1270" s="12">
        <v>1</v>
      </c>
      <c r="I1270" s="13">
        <v>174.99</v>
      </c>
      <c r="J1270" s="13">
        <v>10.04</v>
      </c>
      <c r="K1270" s="13">
        <v>185.03</v>
      </c>
      <c r="L1270" s="11" t="s">
        <v>57</v>
      </c>
      <c r="M1270" s="16">
        <v>5</v>
      </c>
    </row>
    <row r="1271" spans="1:13">
      <c r="A1271" s="15" t="s">
        <v>3350</v>
      </c>
      <c r="B1271" s="15" t="s">
        <v>3351</v>
      </c>
      <c r="C1271" s="11" t="s">
        <v>322</v>
      </c>
      <c r="D1271" s="11" t="s">
        <v>31</v>
      </c>
      <c r="E1271" s="15" t="s">
        <v>3352</v>
      </c>
      <c r="F1271" s="11" t="s">
        <v>238</v>
      </c>
      <c r="G1271" s="15" t="s">
        <v>235</v>
      </c>
      <c r="H1271" s="12">
        <v>1</v>
      </c>
      <c r="I1271" s="13">
        <v>15</v>
      </c>
      <c r="J1271" s="13">
        <v>15.1</v>
      </c>
      <c r="K1271" s="13">
        <v>30.1</v>
      </c>
      <c r="L1271" s="11" t="s">
        <v>57</v>
      </c>
      <c r="M1271" s="16">
        <v>5</v>
      </c>
    </row>
    <row r="1272" spans="1:13">
      <c r="A1272" s="15" t="s">
        <v>3353</v>
      </c>
      <c r="B1272" s="15" t="s">
        <v>3354</v>
      </c>
      <c r="C1272" s="11" t="s">
        <v>322</v>
      </c>
      <c r="D1272" s="11" t="s">
        <v>33</v>
      </c>
      <c r="E1272" s="15" t="s">
        <v>323</v>
      </c>
      <c r="F1272" s="11" t="s">
        <v>232</v>
      </c>
      <c r="G1272" s="15" t="s">
        <v>231</v>
      </c>
      <c r="H1272" s="12">
        <v>1</v>
      </c>
      <c r="I1272" s="13">
        <v>55</v>
      </c>
      <c r="J1272" s="13">
        <v>12.83</v>
      </c>
      <c r="K1272" s="13">
        <v>67.83</v>
      </c>
      <c r="L1272" s="11" t="s">
        <v>57</v>
      </c>
      <c r="M1272" s="16">
        <v>5</v>
      </c>
    </row>
    <row r="1273" spans="1:13">
      <c r="A1273" s="15" t="s">
        <v>3355</v>
      </c>
      <c r="B1273" s="15" t="s">
        <v>3356</v>
      </c>
      <c r="C1273" s="11" t="s">
        <v>322</v>
      </c>
      <c r="D1273" s="11" t="s">
        <v>27</v>
      </c>
      <c r="E1273" s="15" t="s">
        <v>323</v>
      </c>
      <c r="F1273" s="11" t="s">
        <v>232</v>
      </c>
      <c r="G1273" s="15" t="s">
        <v>231</v>
      </c>
      <c r="H1273" s="12">
        <v>1</v>
      </c>
      <c r="I1273" s="13">
        <v>38.99</v>
      </c>
      <c r="J1273" s="13">
        <v>7.78</v>
      </c>
      <c r="K1273" s="13">
        <v>46.77</v>
      </c>
      <c r="L1273" s="11" t="s">
        <v>57</v>
      </c>
      <c r="M1273" s="16">
        <v>5</v>
      </c>
    </row>
    <row r="1274" spans="1:13">
      <c r="A1274" s="15" t="s">
        <v>3357</v>
      </c>
      <c r="B1274" s="15" t="s">
        <v>3358</v>
      </c>
      <c r="C1274" s="11" t="s">
        <v>322</v>
      </c>
      <c r="D1274" s="11" t="s">
        <v>22</v>
      </c>
      <c r="E1274" s="15" t="s">
        <v>3359</v>
      </c>
      <c r="F1274" s="11" t="s">
        <v>245</v>
      </c>
      <c r="G1274" s="15" t="s">
        <v>239</v>
      </c>
      <c r="H1274" s="12">
        <v>1</v>
      </c>
      <c r="I1274" s="13">
        <v>229.9</v>
      </c>
      <c r="J1274" s="13">
        <v>27.87</v>
      </c>
      <c r="K1274" s="13">
        <v>257.77</v>
      </c>
      <c r="L1274" s="11" t="s">
        <v>57</v>
      </c>
      <c r="M1274" s="16">
        <v>5</v>
      </c>
    </row>
    <row r="1275" spans="1:13">
      <c r="A1275" s="15" t="s">
        <v>3360</v>
      </c>
      <c r="B1275" s="15" t="s">
        <v>3361</v>
      </c>
      <c r="C1275" s="11" t="s">
        <v>322</v>
      </c>
      <c r="D1275" s="11" t="s">
        <v>32</v>
      </c>
      <c r="E1275" s="15" t="s">
        <v>3362</v>
      </c>
      <c r="F1275" s="11" t="s">
        <v>237</v>
      </c>
      <c r="G1275" s="15" t="s">
        <v>235</v>
      </c>
      <c r="H1275" s="12">
        <v>1</v>
      </c>
      <c r="I1275" s="13">
        <v>82.90000000000001</v>
      </c>
      <c r="J1275" s="13">
        <v>19.82</v>
      </c>
      <c r="K1275" s="13">
        <v>102.72</v>
      </c>
      <c r="L1275" s="11" t="s">
        <v>57</v>
      </c>
      <c r="M1275" s="16">
        <v>4</v>
      </c>
    </row>
    <row r="1276" spans="1:13">
      <c r="A1276" s="15" t="s">
        <v>3363</v>
      </c>
      <c r="B1276" s="15" t="s">
        <v>3364</v>
      </c>
      <c r="C1276" s="11" t="s">
        <v>322</v>
      </c>
      <c r="D1276" s="11" t="s">
        <v>32</v>
      </c>
      <c r="E1276" s="15" t="s">
        <v>1878</v>
      </c>
      <c r="F1276" s="11" t="s">
        <v>232</v>
      </c>
      <c r="G1276" s="15" t="s">
        <v>231</v>
      </c>
      <c r="H1276" s="12">
        <v>1</v>
      </c>
      <c r="I1276" s="13">
        <v>46.99</v>
      </c>
      <c r="J1276" s="13">
        <v>7.39</v>
      </c>
      <c r="K1276" s="13">
        <v>54.38</v>
      </c>
      <c r="L1276" s="11" t="s">
        <v>55</v>
      </c>
      <c r="M1276" s="16">
        <v>1</v>
      </c>
    </row>
    <row r="1277" spans="1:13">
      <c r="A1277" s="15" t="s">
        <v>3365</v>
      </c>
      <c r="B1277" s="15" t="s">
        <v>3366</v>
      </c>
      <c r="C1277" s="11" t="s">
        <v>322</v>
      </c>
      <c r="D1277" s="11" t="s">
        <v>35</v>
      </c>
      <c r="E1277" s="15" t="s">
        <v>3367</v>
      </c>
      <c r="F1277" s="11" t="s">
        <v>232</v>
      </c>
      <c r="G1277" s="15" t="s">
        <v>231</v>
      </c>
      <c r="H1277" s="12">
        <v>1</v>
      </c>
      <c r="I1277" s="13">
        <v>316.05</v>
      </c>
      <c r="J1277" s="13">
        <v>24.03</v>
      </c>
      <c r="K1277" s="13">
        <v>340.08</v>
      </c>
      <c r="L1277" s="11" t="s">
        <v>57</v>
      </c>
      <c r="M1277" s="16">
        <v>4</v>
      </c>
    </row>
    <row r="1278" spans="1:13">
      <c r="A1278" s="15" t="s">
        <v>3368</v>
      </c>
      <c r="B1278" s="15" t="s">
        <v>3369</v>
      </c>
      <c r="C1278" s="11" t="s">
        <v>322</v>
      </c>
      <c r="D1278" s="11" t="s">
        <v>32</v>
      </c>
      <c r="E1278" s="15" t="s">
        <v>342</v>
      </c>
      <c r="F1278" s="11" t="s">
        <v>236</v>
      </c>
      <c r="G1278" s="15" t="s">
        <v>235</v>
      </c>
      <c r="H1278" s="12">
        <v>1</v>
      </c>
      <c r="I1278" s="13">
        <v>10.99</v>
      </c>
      <c r="J1278" s="13">
        <v>18.23</v>
      </c>
      <c r="K1278" s="13">
        <v>29.22</v>
      </c>
      <c r="L1278" s="11" t="s">
        <v>57</v>
      </c>
      <c r="M1278" s="16">
        <v>4</v>
      </c>
    </row>
    <row r="1279" spans="1:13">
      <c r="A1279" s="15" t="s">
        <v>3370</v>
      </c>
      <c r="B1279" s="15" t="s">
        <v>3371</v>
      </c>
      <c r="C1279" s="11" t="s">
        <v>322</v>
      </c>
      <c r="D1279" s="11" t="s">
        <v>21</v>
      </c>
      <c r="E1279" s="15" t="s">
        <v>668</v>
      </c>
      <c r="F1279" s="11" t="s">
        <v>237</v>
      </c>
      <c r="G1279" s="15" t="s">
        <v>235</v>
      </c>
      <c r="H1279" s="12">
        <v>1</v>
      </c>
      <c r="I1279" s="13">
        <v>54.98</v>
      </c>
      <c r="J1279" s="13">
        <v>14.55</v>
      </c>
      <c r="K1279" s="13">
        <v>69.53</v>
      </c>
      <c r="L1279" s="11" t="s">
        <v>57</v>
      </c>
      <c r="M1279" s="16">
        <v>3</v>
      </c>
    </row>
    <row r="1280" spans="1:13">
      <c r="A1280" s="15" t="s">
        <v>3372</v>
      </c>
      <c r="B1280" s="15" t="s">
        <v>3373</v>
      </c>
      <c r="C1280" s="11" t="s">
        <v>322</v>
      </c>
      <c r="D1280" s="11" t="s">
        <v>35</v>
      </c>
      <c r="E1280" s="15" t="s">
        <v>3374</v>
      </c>
      <c r="F1280" s="11" t="s">
        <v>234</v>
      </c>
      <c r="G1280" s="15" t="s">
        <v>231</v>
      </c>
      <c r="H1280" s="12">
        <v>1</v>
      </c>
      <c r="I1280" s="13">
        <v>129.99</v>
      </c>
      <c r="J1280" s="13">
        <v>14.12</v>
      </c>
      <c r="K1280" s="13">
        <v>144.11</v>
      </c>
      <c r="L1280" s="11" t="s">
        <v>57</v>
      </c>
      <c r="M1280" s="16">
        <v>4</v>
      </c>
    </row>
    <row r="1281" spans="1:13">
      <c r="A1281" s="15" t="s">
        <v>3375</v>
      </c>
      <c r="B1281" s="15" t="s">
        <v>3376</v>
      </c>
      <c r="C1281" s="11" t="s">
        <v>322</v>
      </c>
      <c r="D1281" s="11" t="s">
        <v>36</v>
      </c>
      <c r="E1281" s="15" t="s">
        <v>326</v>
      </c>
      <c r="F1281" s="11" t="s">
        <v>240</v>
      </c>
      <c r="G1281" s="15" t="s">
        <v>239</v>
      </c>
      <c r="H1281" s="12">
        <v>1</v>
      </c>
      <c r="I1281" s="13">
        <v>145.9</v>
      </c>
      <c r="J1281" s="13">
        <v>15.47</v>
      </c>
      <c r="K1281" s="13">
        <v>161.37</v>
      </c>
      <c r="L1281" s="11" t="s">
        <v>57</v>
      </c>
      <c r="M1281" s="16">
        <v>5</v>
      </c>
    </row>
    <row r="1282" spans="1:13">
      <c r="A1282" s="15" t="s">
        <v>3377</v>
      </c>
      <c r="B1282" s="15" t="s">
        <v>3378</v>
      </c>
      <c r="C1282" s="11" t="s">
        <v>322</v>
      </c>
      <c r="D1282" s="11" t="s">
        <v>37</v>
      </c>
      <c r="E1282" s="15" t="s">
        <v>323</v>
      </c>
      <c r="F1282" s="11" t="s">
        <v>232</v>
      </c>
      <c r="G1282" s="15" t="s">
        <v>231</v>
      </c>
      <c r="H1282" s="12">
        <v>1</v>
      </c>
      <c r="I1282" s="13">
        <v>24.99</v>
      </c>
      <c r="J1282" s="13">
        <v>7.44</v>
      </c>
      <c r="K1282" s="13">
        <v>32.43</v>
      </c>
      <c r="L1282" s="11" t="s">
        <v>57</v>
      </c>
      <c r="M1282" s="16">
        <v>3</v>
      </c>
    </row>
    <row r="1283" spans="1:13">
      <c r="A1283" s="15" t="s">
        <v>3379</v>
      </c>
      <c r="B1283" s="15" t="s">
        <v>3380</v>
      </c>
      <c r="C1283" s="11" t="s">
        <v>322</v>
      </c>
      <c r="D1283" s="11" t="s">
        <v>36</v>
      </c>
      <c r="E1283" s="15" t="s">
        <v>3381</v>
      </c>
      <c r="F1283" s="11" t="s">
        <v>237</v>
      </c>
      <c r="G1283" s="15" t="s">
        <v>235</v>
      </c>
      <c r="H1283" s="12">
        <v>1</v>
      </c>
      <c r="I1283" s="13">
        <v>499.9</v>
      </c>
      <c r="J1283" s="13">
        <v>37.26</v>
      </c>
      <c r="K1283" s="13">
        <v>537.16</v>
      </c>
      <c r="L1283" s="11" t="s">
        <v>57</v>
      </c>
      <c r="M1283" s="16">
        <v>5</v>
      </c>
    </row>
    <row r="1284" spans="1:13">
      <c r="A1284" s="15" t="s">
        <v>3382</v>
      </c>
      <c r="B1284" s="15" t="s">
        <v>3383</v>
      </c>
      <c r="C1284" s="11" t="s">
        <v>322</v>
      </c>
      <c r="D1284" s="11" t="s">
        <v>26</v>
      </c>
      <c r="E1284" s="15" t="s">
        <v>3384</v>
      </c>
      <c r="F1284" s="11" t="s">
        <v>234</v>
      </c>
      <c r="G1284" s="15" t="s">
        <v>231</v>
      </c>
      <c r="H1284" s="12">
        <v>1</v>
      </c>
      <c r="I1284" s="13">
        <v>174.9</v>
      </c>
      <c r="J1284" s="13">
        <v>15.97</v>
      </c>
      <c r="K1284" s="13">
        <v>190.87</v>
      </c>
      <c r="L1284" s="11" t="s">
        <v>57</v>
      </c>
      <c r="M1284" s="16">
        <v>5</v>
      </c>
    </row>
    <row r="1285" spans="1:13">
      <c r="A1285" s="15" t="s">
        <v>3385</v>
      </c>
      <c r="B1285" s="15" t="s">
        <v>3386</v>
      </c>
      <c r="C1285" s="11" t="s">
        <v>322</v>
      </c>
      <c r="D1285" s="11" t="s">
        <v>34</v>
      </c>
      <c r="E1285" s="15" t="s">
        <v>2078</v>
      </c>
      <c r="F1285" s="11" t="s">
        <v>245</v>
      </c>
      <c r="G1285" s="15" t="s">
        <v>239</v>
      </c>
      <c r="H1285" s="12">
        <v>1</v>
      </c>
      <c r="I1285" s="13">
        <v>55</v>
      </c>
      <c r="J1285" s="13">
        <v>19.08</v>
      </c>
      <c r="K1285" s="13">
        <v>74.08</v>
      </c>
      <c r="L1285" s="11" t="s">
        <v>57</v>
      </c>
      <c r="M1285" s="16">
        <v>1</v>
      </c>
    </row>
    <row r="1286" spans="1:13">
      <c r="A1286" s="15" t="s">
        <v>3387</v>
      </c>
      <c r="B1286" s="15" t="s">
        <v>3388</v>
      </c>
      <c r="C1286" s="11" t="s">
        <v>322</v>
      </c>
      <c r="D1286" s="11" t="s">
        <v>27</v>
      </c>
      <c r="E1286" s="15" t="s">
        <v>323</v>
      </c>
      <c r="F1286" s="11" t="s">
        <v>232</v>
      </c>
      <c r="G1286" s="15" t="s">
        <v>231</v>
      </c>
      <c r="H1286" s="12">
        <v>2</v>
      </c>
      <c r="I1286" s="13">
        <v>58</v>
      </c>
      <c r="J1286" s="13">
        <v>15.56</v>
      </c>
      <c r="K1286" s="13">
        <v>73.56</v>
      </c>
      <c r="L1286" s="11" t="s">
        <v>57</v>
      </c>
      <c r="M1286" s="16">
        <v>5</v>
      </c>
    </row>
    <row r="1287" spans="1:13">
      <c r="A1287" s="15" t="s">
        <v>3389</v>
      </c>
      <c r="B1287" s="15" t="s">
        <v>3390</v>
      </c>
      <c r="C1287" s="11" t="s">
        <v>443</v>
      </c>
      <c r="D1287" s="11" t="s">
        <v>34</v>
      </c>
      <c r="E1287" s="15" t="s">
        <v>460</v>
      </c>
      <c r="F1287" s="11" t="s">
        <v>232</v>
      </c>
      <c r="G1287" s="15" t="s">
        <v>231</v>
      </c>
      <c r="H1287" s="12">
        <v>2</v>
      </c>
      <c r="I1287" s="13">
        <v>48.98999999999999</v>
      </c>
      <c r="J1287" s="13">
        <v>14.78</v>
      </c>
      <c r="K1287" s="13">
        <v>63.77</v>
      </c>
      <c r="L1287" s="11" t="s">
        <v>57</v>
      </c>
      <c r="M1287" s="16">
        <v>5</v>
      </c>
    </row>
    <row r="1288" spans="1:13">
      <c r="A1288" s="15" t="s">
        <v>3391</v>
      </c>
      <c r="B1288" s="15" t="s">
        <v>3392</v>
      </c>
      <c r="C1288" s="11" t="s">
        <v>322</v>
      </c>
      <c r="D1288" s="11" t="s">
        <v>34</v>
      </c>
      <c r="E1288" s="15" t="s">
        <v>3191</v>
      </c>
      <c r="F1288" s="11" t="s">
        <v>244</v>
      </c>
      <c r="G1288" s="15" t="s">
        <v>241</v>
      </c>
      <c r="H1288" s="12">
        <v>1</v>
      </c>
      <c r="I1288" s="13">
        <v>139.2</v>
      </c>
      <c r="J1288" s="13">
        <v>18.55</v>
      </c>
      <c r="K1288" s="13">
        <v>157.75</v>
      </c>
      <c r="L1288" s="11" t="s">
        <v>57</v>
      </c>
      <c r="M1288" s="16">
        <v>1</v>
      </c>
    </row>
    <row r="1289" spans="1:13">
      <c r="A1289" s="15" t="s">
        <v>3393</v>
      </c>
      <c r="B1289" s="15" t="s">
        <v>3394</v>
      </c>
      <c r="C1289" s="11" t="s">
        <v>322</v>
      </c>
      <c r="D1289" s="11" t="s">
        <v>37</v>
      </c>
      <c r="E1289" s="15" t="s">
        <v>502</v>
      </c>
      <c r="F1289" s="11" t="s">
        <v>234</v>
      </c>
      <c r="G1289" s="15" t="s">
        <v>231</v>
      </c>
      <c r="H1289" s="12">
        <v>1</v>
      </c>
      <c r="I1289" s="13">
        <v>74</v>
      </c>
      <c r="J1289" s="13">
        <v>23.32</v>
      </c>
      <c r="K1289" s="13">
        <v>97.31999999999999</v>
      </c>
      <c r="L1289" s="11" t="s">
        <v>57</v>
      </c>
      <c r="M1289" s="16">
        <v>2</v>
      </c>
    </row>
    <row r="1290" spans="1:13">
      <c r="A1290" s="15" t="s">
        <v>3395</v>
      </c>
      <c r="B1290" s="15" t="s">
        <v>3396</v>
      </c>
      <c r="C1290" s="11" t="s">
        <v>322</v>
      </c>
      <c r="D1290" s="11" t="s">
        <v>32</v>
      </c>
      <c r="E1290" s="15" t="s">
        <v>686</v>
      </c>
      <c r="F1290" s="11" t="s">
        <v>232</v>
      </c>
      <c r="G1290" s="15" t="s">
        <v>231</v>
      </c>
      <c r="H1290" s="12">
        <v>1</v>
      </c>
      <c r="I1290" s="13">
        <v>79.90000000000001</v>
      </c>
      <c r="J1290" s="13">
        <v>19.53</v>
      </c>
      <c r="K1290" s="13">
        <v>99.43000000000001</v>
      </c>
      <c r="L1290" s="11" t="s">
        <v>57</v>
      </c>
      <c r="M1290" s="16">
        <v>3</v>
      </c>
    </row>
    <row r="1291" spans="1:13">
      <c r="A1291" s="15" t="s">
        <v>3397</v>
      </c>
      <c r="B1291" s="15" t="s">
        <v>3398</v>
      </c>
      <c r="C1291" s="11" t="s">
        <v>322</v>
      </c>
      <c r="D1291" s="11" t="s">
        <v>30</v>
      </c>
      <c r="E1291" s="15" t="s">
        <v>542</v>
      </c>
      <c r="F1291" s="11" t="s">
        <v>234</v>
      </c>
      <c r="G1291" s="15" t="s">
        <v>231</v>
      </c>
      <c r="H1291" s="12">
        <v>1</v>
      </c>
      <c r="I1291" s="13">
        <v>86.90000000000001</v>
      </c>
      <c r="J1291" s="13">
        <v>17.86</v>
      </c>
      <c r="K1291" s="13">
        <v>104.76</v>
      </c>
      <c r="L1291" s="11" t="s">
        <v>57</v>
      </c>
      <c r="M1291" s="16">
        <v>5</v>
      </c>
    </row>
    <row r="1292" spans="1:13">
      <c r="A1292" s="15" t="s">
        <v>3399</v>
      </c>
      <c r="B1292" s="15" t="s">
        <v>3400</v>
      </c>
      <c r="C1292" s="11" t="s">
        <v>322</v>
      </c>
      <c r="D1292" s="11" t="s">
        <v>33</v>
      </c>
      <c r="E1292" s="15" t="s">
        <v>466</v>
      </c>
      <c r="F1292" s="11" t="s">
        <v>236</v>
      </c>
      <c r="G1292" s="15" t="s">
        <v>235</v>
      </c>
      <c r="H1292" s="12">
        <v>1</v>
      </c>
      <c r="I1292" s="13">
        <v>149.9</v>
      </c>
      <c r="J1292" s="13">
        <v>15.93</v>
      </c>
      <c r="K1292" s="13">
        <v>165.83</v>
      </c>
      <c r="L1292" s="11" t="s">
        <v>57</v>
      </c>
      <c r="M1292" s="16">
        <v>2</v>
      </c>
    </row>
    <row r="1293" spans="1:13">
      <c r="A1293" s="15" t="s">
        <v>3401</v>
      </c>
      <c r="B1293" s="15" t="s">
        <v>3402</v>
      </c>
      <c r="C1293" s="11" t="s">
        <v>322</v>
      </c>
      <c r="D1293" s="11" t="s">
        <v>36</v>
      </c>
      <c r="E1293" s="15" t="s">
        <v>354</v>
      </c>
      <c r="F1293" s="11" t="s">
        <v>233</v>
      </c>
      <c r="G1293" s="15" t="s">
        <v>231</v>
      </c>
      <c r="H1293" s="12">
        <v>1</v>
      </c>
      <c r="I1293" s="13">
        <v>120</v>
      </c>
      <c r="J1293" s="13">
        <v>18.94</v>
      </c>
      <c r="K1293" s="13">
        <v>138.94</v>
      </c>
      <c r="L1293" s="11" t="s">
        <v>57</v>
      </c>
      <c r="M1293" s="16">
        <v>4</v>
      </c>
    </row>
    <row r="1294" spans="1:13">
      <c r="A1294" s="15" t="s">
        <v>3403</v>
      </c>
      <c r="B1294" s="15" t="s">
        <v>3404</v>
      </c>
      <c r="C1294" s="11" t="s">
        <v>322</v>
      </c>
      <c r="D1294" s="11" t="s">
        <v>35</v>
      </c>
      <c r="E1294" s="15" t="s">
        <v>437</v>
      </c>
      <c r="F1294" s="11" t="s">
        <v>242</v>
      </c>
      <c r="G1294" s="15" t="s">
        <v>241</v>
      </c>
      <c r="H1294" s="12">
        <v>1</v>
      </c>
      <c r="I1294" s="13">
        <v>155</v>
      </c>
      <c r="J1294" s="13">
        <v>19.19</v>
      </c>
      <c r="K1294" s="13">
        <v>174.19</v>
      </c>
      <c r="L1294" s="11" t="s">
        <v>57</v>
      </c>
      <c r="M1294" s="16">
        <v>4</v>
      </c>
    </row>
    <row r="1295" spans="1:13">
      <c r="A1295" s="15" t="s">
        <v>3405</v>
      </c>
      <c r="B1295" s="15" t="s">
        <v>3406</v>
      </c>
      <c r="C1295" s="11" t="s">
        <v>322</v>
      </c>
      <c r="D1295" s="11" t="s">
        <v>36</v>
      </c>
      <c r="E1295" s="15" t="s">
        <v>3407</v>
      </c>
      <c r="F1295" s="11" t="s">
        <v>234</v>
      </c>
      <c r="G1295" s="15" t="s">
        <v>231</v>
      </c>
      <c r="H1295" s="12">
        <v>1</v>
      </c>
      <c r="I1295" s="13">
        <v>34.89</v>
      </c>
      <c r="J1295" s="13">
        <v>18.34</v>
      </c>
      <c r="K1295" s="13">
        <v>53.23</v>
      </c>
      <c r="L1295" s="11" t="s">
        <v>57</v>
      </c>
      <c r="M1295" s="16">
        <v>2</v>
      </c>
    </row>
    <row r="1296" spans="1:13">
      <c r="A1296" s="15" t="s">
        <v>3408</v>
      </c>
      <c r="B1296" s="15" t="s">
        <v>3409</v>
      </c>
      <c r="C1296" s="11" t="s">
        <v>322</v>
      </c>
      <c r="D1296" s="11" t="s">
        <v>31</v>
      </c>
      <c r="E1296" s="15" t="s">
        <v>3410</v>
      </c>
      <c r="F1296" s="11" t="s">
        <v>232</v>
      </c>
      <c r="G1296" s="15" t="s">
        <v>231</v>
      </c>
      <c r="H1296" s="12">
        <v>1</v>
      </c>
      <c r="I1296" s="13">
        <v>135.49</v>
      </c>
      <c r="J1296" s="13">
        <v>12.45</v>
      </c>
      <c r="K1296" s="13">
        <v>147.94</v>
      </c>
      <c r="L1296" s="11" t="s">
        <v>57</v>
      </c>
      <c r="M1296" s="16">
        <v>5</v>
      </c>
    </row>
    <row r="1297" spans="1:13">
      <c r="A1297" s="15" t="s">
        <v>3411</v>
      </c>
      <c r="B1297" s="15" t="s">
        <v>3412</v>
      </c>
      <c r="C1297" s="11" t="s">
        <v>322</v>
      </c>
      <c r="D1297" s="11" t="s">
        <v>24</v>
      </c>
      <c r="E1297" s="15" t="s">
        <v>3413</v>
      </c>
      <c r="F1297" s="11" t="s">
        <v>232</v>
      </c>
      <c r="G1297" s="15" t="s">
        <v>231</v>
      </c>
      <c r="H1297" s="12">
        <v>1</v>
      </c>
      <c r="I1297" s="13">
        <v>179.99</v>
      </c>
      <c r="J1297" s="13">
        <v>45.73</v>
      </c>
      <c r="K1297" s="13">
        <v>225.72</v>
      </c>
      <c r="L1297" s="11" t="s">
        <v>57</v>
      </c>
      <c r="M1297" s="16">
        <v>4</v>
      </c>
    </row>
    <row r="1298" spans="1:13">
      <c r="A1298" s="15" t="s">
        <v>3414</v>
      </c>
      <c r="B1298" s="15" t="s">
        <v>3415</v>
      </c>
      <c r="C1298" s="11" t="s">
        <v>322</v>
      </c>
      <c r="D1298" s="11" t="s">
        <v>32</v>
      </c>
      <c r="E1298" s="15" t="s">
        <v>354</v>
      </c>
      <c r="F1298" s="11" t="s">
        <v>233</v>
      </c>
      <c r="G1298" s="15" t="s">
        <v>231</v>
      </c>
      <c r="H1298" s="12">
        <v>1</v>
      </c>
      <c r="I1298" s="13">
        <v>151.9</v>
      </c>
      <c r="J1298" s="13">
        <v>27.14</v>
      </c>
      <c r="K1298" s="13">
        <v>179.04</v>
      </c>
      <c r="L1298" s="11" t="s">
        <v>57</v>
      </c>
      <c r="M1298" s="16">
        <v>5</v>
      </c>
    </row>
    <row r="1299" spans="1:13">
      <c r="A1299" s="15" t="s">
        <v>3416</v>
      </c>
      <c r="B1299" s="15" t="s">
        <v>3417</v>
      </c>
      <c r="C1299" s="11" t="s">
        <v>322</v>
      </c>
      <c r="D1299" s="11" t="s">
        <v>27</v>
      </c>
      <c r="E1299" s="15" t="s">
        <v>466</v>
      </c>
      <c r="F1299" s="11" t="s">
        <v>236</v>
      </c>
      <c r="G1299" s="15" t="s">
        <v>235</v>
      </c>
      <c r="H1299" s="12">
        <v>1</v>
      </c>
      <c r="I1299" s="13">
        <v>39</v>
      </c>
      <c r="J1299" s="13">
        <v>16.6</v>
      </c>
      <c r="K1299" s="13">
        <v>55.6</v>
      </c>
      <c r="L1299" s="11" t="s">
        <v>57</v>
      </c>
      <c r="M1299" s="16">
        <v>5</v>
      </c>
    </row>
    <row r="1300" spans="1:13">
      <c r="A1300" s="15" t="s">
        <v>3418</v>
      </c>
      <c r="B1300" s="15" t="s">
        <v>3419</v>
      </c>
      <c r="C1300" s="11" t="s">
        <v>322</v>
      </c>
      <c r="D1300" s="11" t="s">
        <v>35</v>
      </c>
      <c r="E1300" s="15" t="s">
        <v>3420</v>
      </c>
      <c r="F1300" s="11" t="s">
        <v>254</v>
      </c>
      <c r="G1300" s="15" t="s">
        <v>239</v>
      </c>
      <c r="H1300" s="12">
        <v>1</v>
      </c>
      <c r="I1300" s="13">
        <v>1099</v>
      </c>
      <c r="J1300" s="13">
        <v>58.41</v>
      </c>
      <c r="K1300" s="13">
        <v>1157.41</v>
      </c>
      <c r="L1300" s="11" t="s">
        <v>57</v>
      </c>
      <c r="M1300" s="16">
        <v>5</v>
      </c>
    </row>
    <row r="1301" spans="1:13">
      <c r="A1301" s="15" t="s">
        <v>3421</v>
      </c>
      <c r="B1301" s="15" t="s">
        <v>3422</v>
      </c>
      <c r="C1301" s="11" t="s">
        <v>322</v>
      </c>
      <c r="D1301" s="11" t="s">
        <v>33</v>
      </c>
      <c r="E1301" s="15" t="s">
        <v>686</v>
      </c>
      <c r="F1301" s="11" t="s">
        <v>232</v>
      </c>
      <c r="G1301" s="15" t="s">
        <v>231</v>
      </c>
      <c r="H1301" s="12">
        <v>1</v>
      </c>
      <c r="I1301" s="13">
        <v>104.9</v>
      </c>
      <c r="J1301" s="13">
        <v>12.07</v>
      </c>
      <c r="K1301" s="13">
        <v>116.97</v>
      </c>
      <c r="L1301" s="11" t="s">
        <v>57</v>
      </c>
      <c r="M1301" s="16">
        <v>5</v>
      </c>
    </row>
    <row r="1302" spans="1:13">
      <c r="A1302" s="15" t="s">
        <v>3423</v>
      </c>
      <c r="B1302" s="15" t="s">
        <v>3424</v>
      </c>
      <c r="C1302" s="11" t="s">
        <v>322</v>
      </c>
      <c r="D1302" s="11" t="s">
        <v>36</v>
      </c>
      <c r="E1302" s="15" t="s">
        <v>354</v>
      </c>
      <c r="F1302" s="11" t="s">
        <v>233</v>
      </c>
      <c r="G1302" s="15" t="s">
        <v>231</v>
      </c>
      <c r="H1302" s="12">
        <v>2</v>
      </c>
      <c r="I1302" s="13">
        <v>238.1</v>
      </c>
      <c r="J1302" s="13">
        <v>31.87</v>
      </c>
      <c r="K1302" s="13">
        <v>269.97</v>
      </c>
      <c r="L1302" s="11" t="s">
        <v>57</v>
      </c>
      <c r="M1302" s="16">
        <v>5</v>
      </c>
    </row>
    <row r="1303" spans="1:13">
      <c r="A1303" s="15" t="s">
        <v>3425</v>
      </c>
      <c r="B1303" s="15" t="s">
        <v>3426</v>
      </c>
      <c r="C1303" s="11" t="s">
        <v>322</v>
      </c>
      <c r="D1303" s="11" t="s">
        <v>24</v>
      </c>
      <c r="E1303" s="15" t="s">
        <v>354</v>
      </c>
      <c r="F1303" s="11" t="s">
        <v>233</v>
      </c>
      <c r="G1303" s="15" t="s">
        <v>231</v>
      </c>
      <c r="H1303" s="12">
        <v>1</v>
      </c>
      <c r="I1303" s="13">
        <v>78</v>
      </c>
      <c r="J1303" s="13">
        <v>14.3</v>
      </c>
      <c r="K1303" s="13">
        <v>92.3</v>
      </c>
      <c r="L1303" s="11" t="s">
        <v>57</v>
      </c>
      <c r="M1303" s="16">
        <v>5</v>
      </c>
    </row>
    <row r="1304" spans="1:13">
      <c r="A1304" s="15" t="s">
        <v>3427</v>
      </c>
      <c r="B1304" s="15" t="s">
        <v>3428</v>
      </c>
      <c r="C1304" s="11" t="s">
        <v>322</v>
      </c>
      <c r="D1304" s="11" t="s">
        <v>36</v>
      </c>
      <c r="E1304" s="15" t="s">
        <v>335</v>
      </c>
      <c r="F1304" s="11" t="s">
        <v>232</v>
      </c>
      <c r="G1304" s="15" t="s">
        <v>231</v>
      </c>
      <c r="H1304" s="12">
        <v>1</v>
      </c>
      <c r="I1304" s="13">
        <v>42.99</v>
      </c>
      <c r="J1304" s="13">
        <v>13.88</v>
      </c>
      <c r="K1304" s="13">
        <v>56.87</v>
      </c>
      <c r="L1304" s="11" t="s">
        <v>57</v>
      </c>
      <c r="M1304" s="16">
        <v>5</v>
      </c>
    </row>
    <row r="1305" spans="1:13">
      <c r="A1305" s="15" t="s">
        <v>3429</v>
      </c>
      <c r="B1305" s="15" t="s">
        <v>3430</v>
      </c>
      <c r="C1305" s="11" t="s">
        <v>322</v>
      </c>
      <c r="D1305" s="11" t="s">
        <v>26</v>
      </c>
      <c r="E1305" s="15" t="s">
        <v>1808</v>
      </c>
      <c r="F1305" s="11" t="s">
        <v>233</v>
      </c>
      <c r="G1305" s="15" t="s">
        <v>231</v>
      </c>
      <c r="H1305" s="12">
        <v>1</v>
      </c>
      <c r="I1305" s="13">
        <v>299</v>
      </c>
      <c r="J1305" s="13">
        <v>26.93</v>
      </c>
      <c r="K1305" s="13">
        <v>325.93</v>
      </c>
      <c r="L1305" s="11" t="s">
        <v>57</v>
      </c>
      <c r="M1305" s="16">
        <v>5</v>
      </c>
    </row>
    <row r="1306" spans="1:13">
      <c r="A1306" s="15" t="s">
        <v>3431</v>
      </c>
      <c r="B1306" s="15" t="s">
        <v>3432</v>
      </c>
      <c r="C1306" s="11" t="s">
        <v>322</v>
      </c>
      <c r="D1306" s="11" t="s">
        <v>28</v>
      </c>
      <c r="E1306" s="15" t="s">
        <v>1306</v>
      </c>
      <c r="F1306" s="11" t="s">
        <v>232</v>
      </c>
      <c r="G1306" s="15" t="s">
        <v>231</v>
      </c>
      <c r="H1306" s="12">
        <v>1</v>
      </c>
      <c r="I1306" s="13">
        <v>49.9</v>
      </c>
      <c r="J1306" s="13">
        <v>9.34</v>
      </c>
      <c r="K1306" s="13">
        <v>59.23999999999999</v>
      </c>
      <c r="L1306" s="11" t="s">
        <v>57</v>
      </c>
      <c r="M1306" s="16">
        <v>5</v>
      </c>
    </row>
    <row r="1307" spans="1:13">
      <c r="A1307" s="15" t="s">
        <v>3433</v>
      </c>
      <c r="B1307" s="15" t="s">
        <v>3434</v>
      </c>
      <c r="C1307" s="11" t="s">
        <v>322</v>
      </c>
      <c r="D1307" s="11" t="s">
        <v>24</v>
      </c>
      <c r="E1307" s="15" t="s">
        <v>354</v>
      </c>
      <c r="F1307" s="11" t="s">
        <v>233</v>
      </c>
      <c r="G1307" s="15" t="s">
        <v>231</v>
      </c>
      <c r="H1307" s="12">
        <v>1</v>
      </c>
      <c r="I1307" s="13">
        <v>54.99</v>
      </c>
      <c r="J1307" s="13">
        <v>15.13</v>
      </c>
      <c r="K1307" s="13">
        <v>70.12</v>
      </c>
      <c r="L1307" s="11" t="s">
        <v>57</v>
      </c>
      <c r="M1307" s="16">
        <v>5</v>
      </c>
    </row>
    <row r="1308" spans="1:13">
      <c r="A1308" s="15" t="s">
        <v>3435</v>
      </c>
      <c r="B1308" s="15" t="s">
        <v>3436</v>
      </c>
      <c r="C1308" s="11" t="s">
        <v>322</v>
      </c>
      <c r="D1308" s="11" t="s">
        <v>37</v>
      </c>
      <c r="E1308" s="15" t="s">
        <v>3437</v>
      </c>
      <c r="F1308" s="11" t="s">
        <v>232</v>
      </c>
      <c r="G1308" s="15" t="s">
        <v>231</v>
      </c>
      <c r="H1308" s="12">
        <v>1</v>
      </c>
      <c r="I1308" s="13">
        <v>45.9</v>
      </c>
      <c r="J1308" s="13">
        <v>17.45</v>
      </c>
      <c r="K1308" s="13">
        <v>63.34999999999999</v>
      </c>
      <c r="L1308" s="11" t="s">
        <v>57</v>
      </c>
      <c r="M1308" s="16">
        <v>5</v>
      </c>
    </row>
    <row r="1309" spans="1:13">
      <c r="A1309" s="15" t="s">
        <v>3438</v>
      </c>
      <c r="B1309" s="15" t="s">
        <v>3439</v>
      </c>
      <c r="C1309" s="11" t="s">
        <v>322</v>
      </c>
      <c r="D1309" s="11" t="s">
        <v>23</v>
      </c>
      <c r="E1309" s="15" t="s">
        <v>890</v>
      </c>
      <c r="F1309" s="11" t="s">
        <v>237</v>
      </c>
      <c r="G1309" s="15" t="s">
        <v>235</v>
      </c>
      <c r="H1309" s="12">
        <v>1</v>
      </c>
      <c r="I1309" s="13">
        <v>42.9</v>
      </c>
      <c r="J1309" s="13">
        <v>15.1</v>
      </c>
      <c r="K1309" s="13">
        <v>58</v>
      </c>
      <c r="L1309" s="11" t="s">
        <v>57</v>
      </c>
      <c r="M1309" s="16">
        <v>5</v>
      </c>
    </row>
    <row r="1310" spans="1:13">
      <c r="A1310" s="15" t="s">
        <v>3440</v>
      </c>
      <c r="B1310" s="15" t="s">
        <v>3441</v>
      </c>
      <c r="C1310" s="11" t="s">
        <v>322</v>
      </c>
      <c r="D1310" s="11" t="s">
        <v>27</v>
      </c>
      <c r="E1310" s="15" t="s">
        <v>991</v>
      </c>
      <c r="F1310" s="11" t="s">
        <v>233</v>
      </c>
      <c r="G1310" s="15" t="s">
        <v>231</v>
      </c>
      <c r="H1310" s="12">
        <v>1</v>
      </c>
      <c r="I1310" s="13">
        <v>278</v>
      </c>
      <c r="J1310" s="13">
        <v>16.7</v>
      </c>
      <c r="K1310" s="13">
        <v>294.7</v>
      </c>
      <c r="L1310" s="11" t="s">
        <v>57</v>
      </c>
      <c r="M1310" s="16">
        <v>5</v>
      </c>
    </row>
    <row r="1311" spans="1:13">
      <c r="A1311" s="15" t="s">
        <v>3442</v>
      </c>
      <c r="B1311" s="15" t="s">
        <v>3443</v>
      </c>
      <c r="C1311" s="11" t="s">
        <v>322</v>
      </c>
      <c r="D1311" s="11" t="s">
        <v>34</v>
      </c>
      <c r="E1311" s="15" t="s">
        <v>717</v>
      </c>
      <c r="F1311" s="11" t="s">
        <v>232</v>
      </c>
      <c r="G1311" s="15" t="s">
        <v>231</v>
      </c>
      <c r="H1311" s="12">
        <v>1</v>
      </c>
      <c r="I1311" s="13">
        <v>122.9</v>
      </c>
      <c r="J1311" s="13">
        <v>8.210000000000001</v>
      </c>
      <c r="K1311" s="13">
        <v>131.11</v>
      </c>
      <c r="L1311" s="11" t="s">
        <v>57</v>
      </c>
      <c r="M1311" s="16">
        <v>5</v>
      </c>
    </row>
    <row r="1312" spans="1:13">
      <c r="A1312" s="15" t="s">
        <v>3444</v>
      </c>
      <c r="B1312" s="15" t="s">
        <v>3445</v>
      </c>
      <c r="C1312" s="11" t="s">
        <v>322</v>
      </c>
      <c r="D1312" s="11" t="s">
        <v>31</v>
      </c>
      <c r="E1312" s="15" t="s">
        <v>761</v>
      </c>
      <c r="F1312" s="11" t="s">
        <v>232</v>
      </c>
      <c r="G1312" s="15" t="s">
        <v>231</v>
      </c>
      <c r="H1312" s="12">
        <v>1</v>
      </c>
      <c r="I1312" s="13">
        <v>16.5</v>
      </c>
      <c r="J1312" s="13">
        <v>12.48</v>
      </c>
      <c r="K1312" s="13">
        <v>28.98</v>
      </c>
      <c r="L1312" s="11" t="s">
        <v>57</v>
      </c>
      <c r="M1312" s="16">
        <v>5</v>
      </c>
    </row>
    <row r="1313" spans="1:13">
      <c r="A1313" s="15" t="s">
        <v>3446</v>
      </c>
      <c r="B1313" s="15" t="s">
        <v>3447</v>
      </c>
      <c r="C1313" s="11" t="s">
        <v>322</v>
      </c>
      <c r="D1313" s="11" t="s">
        <v>37</v>
      </c>
      <c r="E1313" s="15" t="s">
        <v>2229</v>
      </c>
      <c r="F1313" s="11" t="s">
        <v>232</v>
      </c>
      <c r="G1313" s="15" t="s">
        <v>231</v>
      </c>
      <c r="H1313" s="12">
        <v>1</v>
      </c>
      <c r="I1313" s="13">
        <v>139.9</v>
      </c>
      <c r="J1313" s="13">
        <v>23.78</v>
      </c>
      <c r="K1313" s="13">
        <v>163.68</v>
      </c>
      <c r="L1313" s="11" t="s">
        <v>57</v>
      </c>
      <c r="M1313" s="16">
        <v>5</v>
      </c>
    </row>
    <row r="1314" spans="1:13">
      <c r="A1314" s="15" t="s">
        <v>3448</v>
      </c>
      <c r="B1314" s="15" t="s">
        <v>3449</v>
      </c>
      <c r="C1314" s="11" t="s">
        <v>322</v>
      </c>
      <c r="D1314" s="11" t="s">
        <v>24</v>
      </c>
      <c r="E1314" s="15" t="s">
        <v>323</v>
      </c>
      <c r="F1314" s="11" t="s">
        <v>232</v>
      </c>
      <c r="G1314" s="15" t="s">
        <v>231</v>
      </c>
      <c r="H1314" s="12">
        <v>1</v>
      </c>
      <c r="I1314" s="13">
        <v>159</v>
      </c>
      <c r="J1314" s="13">
        <v>38.95</v>
      </c>
      <c r="K1314" s="13">
        <v>197.95</v>
      </c>
      <c r="L1314" s="11" t="s">
        <v>57</v>
      </c>
      <c r="M1314" s="16">
        <v>1</v>
      </c>
    </row>
    <row r="1315" spans="1:13">
      <c r="A1315" s="15" t="s">
        <v>3450</v>
      </c>
      <c r="B1315" s="15" t="s">
        <v>3451</v>
      </c>
      <c r="C1315" s="11" t="s">
        <v>322</v>
      </c>
      <c r="D1315" s="11" t="s">
        <v>33</v>
      </c>
      <c r="E1315" s="15" t="s">
        <v>354</v>
      </c>
      <c r="F1315" s="11" t="s">
        <v>233</v>
      </c>
      <c r="G1315" s="15" t="s">
        <v>231</v>
      </c>
      <c r="H1315" s="12">
        <v>1</v>
      </c>
      <c r="I1315" s="13">
        <v>1914.58</v>
      </c>
      <c r="J1315" s="13">
        <v>109.73</v>
      </c>
      <c r="K1315" s="13">
        <v>2024.31</v>
      </c>
      <c r="L1315" s="11" t="s">
        <v>57</v>
      </c>
      <c r="M1315" s="16">
        <v>4</v>
      </c>
    </row>
    <row r="1316" spans="1:13">
      <c r="A1316" s="15" t="s">
        <v>3452</v>
      </c>
      <c r="B1316" s="15" t="s">
        <v>3453</v>
      </c>
      <c r="C1316" s="11" t="s">
        <v>322</v>
      </c>
      <c r="D1316" s="11" t="s">
        <v>25</v>
      </c>
      <c r="E1316" s="15" t="s">
        <v>3454</v>
      </c>
      <c r="F1316" s="11" t="s">
        <v>232</v>
      </c>
      <c r="G1316" s="15" t="s">
        <v>231</v>
      </c>
      <c r="H1316" s="12">
        <v>1</v>
      </c>
      <c r="I1316" s="13">
        <v>39.99</v>
      </c>
      <c r="J1316" s="13">
        <v>11.85</v>
      </c>
      <c r="K1316" s="13">
        <v>51.84</v>
      </c>
      <c r="L1316" s="11" t="s">
        <v>57</v>
      </c>
      <c r="M1316" s="16">
        <v>5</v>
      </c>
    </row>
    <row r="1317" spans="1:13">
      <c r="A1317" s="15" t="s">
        <v>3455</v>
      </c>
      <c r="B1317" s="15" t="s">
        <v>3456</v>
      </c>
      <c r="C1317" s="11" t="s">
        <v>322</v>
      </c>
      <c r="D1317" s="11" t="s">
        <v>29</v>
      </c>
      <c r="E1317" s="15" t="s">
        <v>354</v>
      </c>
      <c r="F1317" s="11" t="s">
        <v>233</v>
      </c>
      <c r="G1317" s="15" t="s">
        <v>231</v>
      </c>
      <c r="H1317" s="12">
        <v>2</v>
      </c>
      <c r="I1317" s="13">
        <v>219.8</v>
      </c>
      <c r="J1317" s="13">
        <v>36.04</v>
      </c>
      <c r="K1317" s="13">
        <v>255.84</v>
      </c>
      <c r="L1317" s="11" t="s">
        <v>57</v>
      </c>
      <c r="M1317" s="16">
        <v>2</v>
      </c>
    </row>
    <row r="1318" spans="1:13">
      <c r="A1318" s="15" t="s">
        <v>3457</v>
      </c>
      <c r="B1318" s="15" t="s">
        <v>3458</v>
      </c>
      <c r="C1318" s="11" t="s">
        <v>322</v>
      </c>
      <c r="D1318" s="11" t="s">
        <v>25</v>
      </c>
      <c r="E1318" s="15" t="s">
        <v>3459</v>
      </c>
      <c r="F1318" s="11" t="s">
        <v>243</v>
      </c>
      <c r="G1318" s="15" t="s">
        <v>231</v>
      </c>
      <c r="H1318" s="12">
        <v>1</v>
      </c>
      <c r="I1318" s="13">
        <v>149.9</v>
      </c>
      <c r="J1318" s="13">
        <v>15.8</v>
      </c>
      <c r="K1318" s="13">
        <v>165.7</v>
      </c>
      <c r="L1318" s="11" t="s">
        <v>55</v>
      </c>
      <c r="M1318" s="16">
        <v>1</v>
      </c>
    </row>
    <row r="1319" spans="1:13">
      <c r="A1319" s="15" t="s">
        <v>3460</v>
      </c>
      <c r="B1319" s="15" t="s">
        <v>3461</v>
      </c>
      <c r="C1319" s="11" t="s">
        <v>322</v>
      </c>
      <c r="D1319" s="11" t="s">
        <v>30</v>
      </c>
      <c r="E1319" s="15" t="s">
        <v>323</v>
      </c>
      <c r="F1319" s="11" t="s">
        <v>232</v>
      </c>
      <c r="G1319" s="15" t="s">
        <v>231</v>
      </c>
      <c r="H1319" s="12">
        <v>1</v>
      </c>
      <c r="I1319" s="13">
        <v>109.9</v>
      </c>
      <c r="J1319" s="13">
        <v>11.97</v>
      </c>
      <c r="K1319" s="13">
        <v>121.87</v>
      </c>
      <c r="L1319" s="11" t="s">
        <v>57</v>
      </c>
      <c r="M1319" s="16">
        <v>5</v>
      </c>
    </row>
    <row r="1320" spans="1:13">
      <c r="A1320" s="15" t="s">
        <v>3462</v>
      </c>
      <c r="B1320" s="15" t="s">
        <v>3463</v>
      </c>
      <c r="C1320" s="11" t="s">
        <v>322</v>
      </c>
      <c r="D1320" s="11" t="s">
        <v>19</v>
      </c>
      <c r="E1320" s="15" t="s">
        <v>323</v>
      </c>
      <c r="F1320" s="11" t="s">
        <v>232</v>
      </c>
      <c r="G1320" s="15" t="s">
        <v>231</v>
      </c>
      <c r="H1320" s="12">
        <v>1</v>
      </c>
      <c r="I1320" s="13">
        <v>65</v>
      </c>
      <c r="J1320" s="13">
        <v>15.75</v>
      </c>
      <c r="K1320" s="13">
        <v>80.75</v>
      </c>
      <c r="L1320" s="11" t="s">
        <v>57</v>
      </c>
      <c r="M1320" s="16">
        <v>3</v>
      </c>
    </row>
    <row r="1321" spans="1:13">
      <c r="A1321" s="15" t="s">
        <v>3464</v>
      </c>
      <c r="B1321" s="15" t="s">
        <v>3465</v>
      </c>
      <c r="C1321" s="11" t="s">
        <v>322</v>
      </c>
      <c r="D1321" s="11" t="s">
        <v>19</v>
      </c>
      <c r="E1321" s="15" t="s">
        <v>3466</v>
      </c>
      <c r="F1321" s="11" t="s">
        <v>251</v>
      </c>
      <c r="G1321" s="15" t="s">
        <v>241</v>
      </c>
      <c r="H1321" s="12">
        <v>1</v>
      </c>
      <c r="I1321" s="13">
        <v>21.99</v>
      </c>
      <c r="J1321" s="13">
        <v>16.05</v>
      </c>
      <c r="K1321" s="13">
        <v>38.04</v>
      </c>
      <c r="L1321" s="11" t="s">
        <v>57</v>
      </c>
      <c r="M1321" s="16">
        <v>3</v>
      </c>
    </row>
    <row r="1322" spans="1:13">
      <c r="A1322" s="15" t="s">
        <v>3467</v>
      </c>
      <c r="B1322" s="15" t="s">
        <v>3468</v>
      </c>
      <c r="C1322" s="11" t="s">
        <v>322</v>
      </c>
      <c r="D1322" s="11" t="s">
        <v>26</v>
      </c>
      <c r="E1322" s="15" t="s">
        <v>437</v>
      </c>
      <c r="F1322" s="11" t="s">
        <v>242</v>
      </c>
      <c r="G1322" s="15" t="s">
        <v>241</v>
      </c>
      <c r="H1322" s="12">
        <v>1</v>
      </c>
      <c r="I1322" s="13">
        <v>39.9</v>
      </c>
      <c r="J1322" s="13">
        <v>16.6</v>
      </c>
      <c r="K1322" s="13">
        <v>56.5</v>
      </c>
      <c r="L1322" s="11" t="s">
        <v>57</v>
      </c>
      <c r="M1322" s="16">
        <v>4</v>
      </c>
    </row>
    <row r="1323" spans="1:13">
      <c r="A1323" s="15" t="s">
        <v>3469</v>
      </c>
      <c r="B1323" s="15" t="s">
        <v>3470</v>
      </c>
      <c r="C1323" s="11" t="s">
        <v>322</v>
      </c>
      <c r="D1323" s="11" t="s">
        <v>29</v>
      </c>
      <c r="E1323" s="15" t="s">
        <v>1870</v>
      </c>
      <c r="F1323" s="11" t="s">
        <v>234</v>
      </c>
      <c r="G1323" s="15" t="s">
        <v>231</v>
      </c>
      <c r="H1323" s="12">
        <v>1</v>
      </c>
      <c r="I1323" s="13">
        <v>49</v>
      </c>
      <c r="J1323" s="13">
        <v>11.85</v>
      </c>
      <c r="K1323" s="13">
        <v>60.85</v>
      </c>
      <c r="L1323" s="11" t="s">
        <v>57</v>
      </c>
      <c r="M1323" s="16">
        <v>3</v>
      </c>
    </row>
    <row r="1324" spans="1:13">
      <c r="A1324" s="15" t="s">
        <v>3471</v>
      </c>
      <c r="B1324" s="15" t="s">
        <v>3472</v>
      </c>
      <c r="C1324" s="11" t="s">
        <v>322</v>
      </c>
      <c r="D1324" s="11" t="s">
        <v>30</v>
      </c>
      <c r="E1324" s="15" t="s">
        <v>983</v>
      </c>
      <c r="F1324" s="11" t="s">
        <v>232</v>
      </c>
      <c r="G1324" s="15" t="s">
        <v>231</v>
      </c>
      <c r="H1324" s="12">
        <v>1</v>
      </c>
      <c r="I1324" s="13">
        <v>49.9</v>
      </c>
      <c r="J1324" s="13">
        <v>13.37</v>
      </c>
      <c r="K1324" s="13">
        <v>63.27</v>
      </c>
      <c r="L1324" s="11" t="s">
        <v>57</v>
      </c>
      <c r="M1324" s="16">
        <v>5</v>
      </c>
    </row>
    <row r="1325" spans="1:13">
      <c r="A1325" s="15" t="s">
        <v>3473</v>
      </c>
      <c r="B1325" s="15" t="s">
        <v>3474</v>
      </c>
      <c r="C1325" s="11" t="s">
        <v>322</v>
      </c>
      <c r="D1325" s="11" t="s">
        <v>36</v>
      </c>
      <c r="E1325" s="15" t="s">
        <v>323</v>
      </c>
      <c r="F1325" s="11" t="s">
        <v>232</v>
      </c>
      <c r="G1325" s="15" t="s">
        <v>231</v>
      </c>
      <c r="H1325" s="12">
        <v>1</v>
      </c>
      <c r="I1325" s="13">
        <v>79.90000000000001</v>
      </c>
      <c r="J1325" s="13">
        <v>15.66</v>
      </c>
      <c r="K1325" s="13">
        <v>95.56</v>
      </c>
      <c r="L1325" s="11" t="s">
        <v>57</v>
      </c>
      <c r="M1325" s="16">
        <v>5</v>
      </c>
    </row>
    <row r="1326" spans="1:13">
      <c r="A1326" s="15" t="s">
        <v>3475</v>
      </c>
      <c r="B1326" s="15" t="s">
        <v>3476</v>
      </c>
      <c r="C1326" s="11" t="s">
        <v>322</v>
      </c>
      <c r="D1326" s="11" t="s">
        <v>34</v>
      </c>
      <c r="E1326" s="15" t="s">
        <v>3477</v>
      </c>
      <c r="F1326" s="11" t="s">
        <v>232</v>
      </c>
      <c r="G1326" s="15" t="s">
        <v>231</v>
      </c>
      <c r="H1326" s="12">
        <v>2</v>
      </c>
      <c r="I1326" s="13">
        <v>75.90000000000001</v>
      </c>
      <c r="J1326" s="13">
        <v>25.58</v>
      </c>
      <c r="K1326" s="13">
        <v>101.48</v>
      </c>
      <c r="L1326" s="11" t="s">
        <v>57</v>
      </c>
      <c r="M1326" s="16">
        <v>5</v>
      </c>
    </row>
    <row r="1327" spans="1:13">
      <c r="A1327" s="15" t="s">
        <v>3478</v>
      </c>
      <c r="B1327" s="15" t="s">
        <v>3479</v>
      </c>
      <c r="C1327" s="11" t="s">
        <v>322</v>
      </c>
      <c r="D1327" s="11" t="s">
        <v>32</v>
      </c>
      <c r="E1327" s="15" t="s">
        <v>1084</v>
      </c>
      <c r="F1327" s="11" t="s">
        <v>233</v>
      </c>
      <c r="G1327" s="15" t="s">
        <v>231</v>
      </c>
      <c r="H1327" s="12">
        <v>1</v>
      </c>
      <c r="I1327" s="13">
        <v>89.90000000000001</v>
      </c>
      <c r="J1327" s="13">
        <v>17.88</v>
      </c>
      <c r="K1327" s="13">
        <v>107.78</v>
      </c>
      <c r="L1327" s="11" t="s">
        <v>55</v>
      </c>
      <c r="M1327" s="16">
        <v>1</v>
      </c>
    </row>
    <row r="1328" spans="1:13">
      <c r="A1328" s="15" t="s">
        <v>3480</v>
      </c>
      <c r="B1328" s="15" t="s">
        <v>3481</v>
      </c>
      <c r="C1328" s="11" t="s">
        <v>322</v>
      </c>
      <c r="D1328" s="11" t="s">
        <v>27</v>
      </c>
      <c r="E1328" s="15" t="s">
        <v>335</v>
      </c>
      <c r="F1328" s="11" t="s">
        <v>232</v>
      </c>
      <c r="G1328" s="15" t="s">
        <v>231</v>
      </c>
      <c r="H1328" s="12">
        <v>1</v>
      </c>
      <c r="I1328" s="13">
        <v>219</v>
      </c>
      <c r="J1328" s="13">
        <v>29.91</v>
      </c>
      <c r="K1328" s="13">
        <v>248.91</v>
      </c>
      <c r="L1328" s="11" t="s">
        <v>55</v>
      </c>
      <c r="M1328" s="16">
        <v>5</v>
      </c>
    </row>
    <row r="1329" spans="1:13">
      <c r="A1329" s="15" t="s">
        <v>3482</v>
      </c>
      <c r="B1329" s="15" t="s">
        <v>3483</v>
      </c>
      <c r="C1329" s="11" t="s">
        <v>322</v>
      </c>
      <c r="D1329" s="11" t="s">
        <v>37</v>
      </c>
      <c r="E1329" s="15" t="s">
        <v>472</v>
      </c>
      <c r="F1329" s="11" t="s">
        <v>232</v>
      </c>
      <c r="G1329" s="15" t="s">
        <v>231</v>
      </c>
      <c r="H1329" s="12">
        <v>1</v>
      </c>
      <c r="I1329" s="13">
        <v>58</v>
      </c>
      <c r="J1329" s="13">
        <v>13.07</v>
      </c>
      <c r="K1329" s="13">
        <v>71.06999999999999</v>
      </c>
      <c r="L1329" s="11" t="s">
        <v>57</v>
      </c>
      <c r="M1329" s="16">
        <v>4</v>
      </c>
    </row>
    <row r="1330" spans="1:13">
      <c r="A1330" s="15" t="s">
        <v>3484</v>
      </c>
      <c r="B1330" s="15" t="s">
        <v>3485</v>
      </c>
      <c r="C1330" s="11" t="s">
        <v>322</v>
      </c>
      <c r="D1330" s="11" t="s">
        <v>21</v>
      </c>
      <c r="E1330" s="15" t="s">
        <v>649</v>
      </c>
      <c r="F1330" s="11" t="s">
        <v>232</v>
      </c>
      <c r="G1330" s="15" t="s">
        <v>231</v>
      </c>
      <c r="H1330" s="12">
        <v>1</v>
      </c>
      <c r="I1330" s="13">
        <v>118.9</v>
      </c>
      <c r="J1330" s="13">
        <v>15</v>
      </c>
      <c r="K1330" s="13">
        <v>133.9</v>
      </c>
      <c r="L1330" s="11" t="s">
        <v>57</v>
      </c>
      <c r="M1330" s="16">
        <v>4</v>
      </c>
    </row>
    <row r="1331" spans="1:13">
      <c r="A1331" s="15" t="s">
        <v>3486</v>
      </c>
      <c r="B1331" s="15" t="s">
        <v>3487</v>
      </c>
      <c r="C1331" s="11" t="s">
        <v>322</v>
      </c>
      <c r="D1331" s="11" t="s">
        <v>30</v>
      </c>
      <c r="E1331" s="15" t="s">
        <v>649</v>
      </c>
      <c r="F1331" s="11" t="s">
        <v>232</v>
      </c>
      <c r="G1331" s="15" t="s">
        <v>231</v>
      </c>
      <c r="H1331" s="12">
        <v>1</v>
      </c>
      <c r="I1331" s="13">
        <v>15.9</v>
      </c>
      <c r="J1331" s="13">
        <v>7.78</v>
      </c>
      <c r="K1331" s="13">
        <v>23.68</v>
      </c>
      <c r="L1331" s="11" t="s">
        <v>57</v>
      </c>
      <c r="M1331" s="16">
        <v>5</v>
      </c>
    </row>
    <row r="1332" spans="1:13">
      <c r="A1332" s="15" t="s">
        <v>3488</v>
      </c>
      <c r="B1332" s="15" t="s">
        <v>3489</v>
      </c>
      <c r="C1332" s="11" t="s">
        <v>322</v>
      </c>
      <c r="D1332" s="11" t="s">
        <v>34</v>
      </c>
      <c r="E1332" s="15" t="s">
        <v>354</v>
      </c>
      <c r="F1332" s="11" t="s">
        <v>233</v>
      </c>
      <c r="G1332" s="15" t="s">
        <v>231</v>
      </c>
      <c r="H1332" s="12">
        <v>1</v>
      </c>
      <c r="I1332" s="13">
        <v>189.9</v>
      </c>
      <c r="J1332" s="13">
        <v>19.21</v>
      </c>
      <c r="K1332" s="13">
        <v>209.11</v>
      </c>
      <c r="L1332" s="11" t="s">
        <v>57</v>
      </c>
      <c r="M1332" s="16">
        <v>3</v>
      </c>
    </row>
    <row r="1333" spans="1:13">
      <c r="A1333" s="15" t="s">
        <v>3490</v>
      </c>
      <c r="B1333" s="15" t="s">
        <v>3491</v>
      </c>
      <c r="C1333" s="11" t="s">
        <v>322</v>
      </c>
      <c r="D1333" s="11" t="s">
        <v>25</v>
      </c>
      <c r="E1333" s="15" t="s">
        <v>1948</v>
      </c>
      <c r="F1333" s="11" t="s">
        <v>232</v>
      </c>
      <c r="G1333" s="15" t="s">
        <v>231</v>
      </c>
      <c r="H1333" s="12">
        <v>1</v>
      </c>
      <c r="I1333" s="13">
        <v>104.9</v>
      </c>
      <c r="J1333" s="13">
        <v>12.23</v>
      </c>
      <c r="K1333" s="13">
        <v>117.13</v>
      </c>
      <c r="L1333" s="11" t="s">
        <v>57</v>
      </c>
      <c r="M1333" s="16">
        <v>5</v>
      </c>
    </row>
    <row r="1334" spans="1:13">
      <c r="A1334" s="15" t="s">
        <v>3492</v>
      </c>
      <c r="B1334" s="15" t="s">
        <v>3493</v>
      </c>
      <c r="C1334" s="11" t="s">
        <v>322</v>
      </c>
      <c r="D1334" s="11" t="s">
        <v>34</v>
      </c>
      <c r="E1334" s="15" t="s">
        <v>3494</v>
      </c>
      <c r="F1334" s="11" t="s">
        <v>237</v>
      </c>
      <c r="G1334" s="15" t="s">
        <v>235</v>
      </c>
      <c r="H1334" s="12">
        <v>1</v>
      </c>
      <c r="I1334" s="13">
        <v>85</v>
      </c>
      <c r="J1334" s="13">
        <v>15.47</v>
      </c>
      <c r="K1334" s="13">
        <v>100.47</v>
      </c>
      <c r="L1334" s="11" t="s">
        <v>57</v>
      </c>
      <c r="M1334" s="16">
        <v>5</v>
      </c>
    </row>
    <row r="1335" spans="1:13">
      <c r="A1335" s="15" t="s">
        <v>3495</v>
      </c>
      <c r="B1335" s="15" t="s">
        <v>3496</v>
      </c>
      <c r="C1335" s="11" t="s">
        <v>322</v>
      </c>
      <c r="D1335" s="11" t="s">
        <v>27</v>
      </c>
      <c r="E1335" s="15" t="s">
        <v>3497</v>
      </c>
      <c r="F1335" s="11" t="s">
        <v>240</v>
      </c>
      <c r="G1335" s="15" t="s">
        <v>239</v>
      </c>
      <c r="H1335" s="12">
        <v>2</v>
      </c>
      <c r="I1335" s="13">
        <v>104</v>
      </c>
      <c r="J1335" s="13">
        <v>25.22</v>
      </c>
      <c r="K1335" s="13">
        <v>129.22</v>
      </c>
      <c r="L1335" s="11" t="s">
        <v>57</v>
      </c>
      <c r="M1335" s="16">
        <v>4</v>
      </c>
    </row>
    <row r="1336" spans="1:13">
      <c r="A1336" s="15" t="s">
        <v>3498</v>
      </c>
      <c r="B1336" s="15" t="s">
        <v>3499</v>
      </c>
      <c r="C1336" s="11" t="s">
        <v>322</v>
      </c>
      <c r="D1336" s="11" t="s">
        <v>34</v>
      </c>
      <c r="E1336" s="15" t="s">
        <v>3500</v>
      </c>
      <c r="F1336" s="11" t="s">
        <v>240</v>
      </c>
      <c r="G1336" s="15" t="s">
        <v>239</v>
      </c>
      <c r="H1336" s="12">
        <v>1</v>
      </c>
      <c r="I1336" s="13">
        <v>59.9</v>
      </c>
      <c r="J1336" s="13">
        <v>27.15</v>
      </c>
      <c r="K1336" s="13">
        <v>87.05</v>
      </c>
      <c r="L1336" s="11" t="s">
        <v>55</v>
      </c>
      <c r="M1336" s="16">
        <v>5</v>
      </c>
    </row>
    <row r="1337" spans="1:13">
      <c r="A1337" s="15" t="s">
        <v>3501</v>
      </c>
      <c r="B1337" s="15" t="s">
        <v>3502</v>
      </c>
      <c r="C1337" s="11" t="s">
        <v>322</v>
      </c>
      <c r="D1337" s="11" t="s">
        <v>31</v>
      </c>
      <c r="E1337" s="15" t="s">
        <v>956</v>
      </c>
      <c r="F1337" s="11" t="s">
        <v>238</v>
      </c>
      <c r="G1337" s="15" t="s">
        <v>235</v>
      </c>
      <c r="H1337" s="12">
        <v>2</v>
      </c>
      <c r="I1337" s="13">
        <v>156</v>
      </c>
      <c r="J1337" s="13">
        <v>32.62</v>
      </c>
      <c r="K1337" s="13">
        <v>188.62</v>
      </c>
      <c r="L1337" s="11" t="s">
        <v>57</v>
      </c>
      <c r="M1337" s="16">
        <v>1</v>
      </c>
    </row>
    <row r="1338" spans="1:13">
      <c r="A1338" s="15" t="s">
        <v>3503</v>
      </c>
      <c r="B1338" s="15" t="s">
        <v>3504</v>
      </c>
      <c r="C1338" s="11" t="s">
        <v>322</v>
      </c>
      <c r="D1338" s="11" t="s">
        <v>23</v>
      </c>
      <c r="E1338" s="15" t="s">
        <v>649</v>
      </c>
      <c r="F1338" s="11" t="s">
        <v>232</v>
      </c>
      <c r="G1338" s="15" t="s">
        <v>231</v>
      </c>
      <c r="H1338" s="12">
        <v>1</v>
      </c>
      <c r="I1338" s="13">
        <v>80</v>
      </c>
      <c r="J1338" s="13">
        <v>15.31</v>
      </c>
      <c r="K1338" s="13">
        <v>95.31</v>
      </c>
      <c r="L1338" s="11" t="s">
        <v>57</v>
      </c>
      <c r="M1338" s="16">
        <v>1</v>
      </c>
    </row>
    <row r="1339" spans="1:13">
      <c r="A1339" s="15" t="s">
        <v>3505</v>
      </c>
      <c r="B1339" s="15" t="s">
        <v>3506</v>
      </c>
      <c r="C1339" s="11" t="s">
        <v>322</v>
      </c>
      <c r="D1339" s="11" t="s">
        <v>29</v>
      </c>
      <c r="E1339" s="15" t="s">
        <v>3507</v>
      </c>
      <c r="F1339" s="11" t="s">
        <v>234</v>
      </c>
      <c r="G1339" s="15" t="s">
        <v>231</v>
      </c>
      <c r="H1339" s="12">
        <v>1</v>
      </c>
      <c r="I1339" s="13">
        <v>118</v>
      </c>
      <c r="J1339" s="13">
        <v>14.58</v>
      </c>
      <c r="K1339" s="13">
        <v>132.58</v>
      </c>
      <c r="L1339" s="11" t="s">
        <v>57</v>
      </c>
      <c r="M1339" s="16">
        <v>5</v>
      </c>
    </row>
    <row r="1340" spans="1:13">
      <c r="A1340" s="15" t="s">
        <v>3508</v>
      </c>
      <c r="B1340" s="15" t="s">
        <v>3509</v>
      </c>
      <c r="C1340" s="11" t="s">
        <v>322</v>
      </c>
      <c r="D1340" s="11" t="s">
        <v>36</v>
      </c>
      <c r="E1340" s="15" t="s">
        <v>1440</v>
      </c>
      <c r="F1340" s="11" t="s">
        <v>236</v>
      </c>
      <c r="G1340" s="15" t="s">
        <v>235</v>
      </c>
      <c r="H1340" s="12">
        <v>1</v>
      </c>
      <c r="I1340" s="13">
        <v>69.98999999999999</v>
      </c>
      <c r="J1340" s="13">
        <v>13.83</v>
      </c>
      <c r="K1340" s="13">
        <v>83.81999999999999</v>
      </c>
      <c r="L1340" s="11" t="s">
        <v>55</v>
      </c>
      <c r="M1340" s="16">
        <v>5</v>
      </c>
    </row>
    <row r="1341" spans="1:13">
      <c r="A1341" s="15" t="s">
        <v>3510</v>
      </c>
      <c r="B1341" s="15" t="s">
        <v>3511</v>
      </c>
      <c r="C1341" s="11" t="s">
        <v>322</v>
      </c>
      <c r="D1341" s="11" t="s">
        <v>25</v>
      </c>
      <c r="E1341" s="15" t="s">
        <v>542</v>
      </c>
      <c r="F1341" s="11" t="s">
        <v>234</v>
      </c>
      <c r="G1341" s="15" t="s">
        <v>231</v>
      </c>
      <c r="H1341" s="12">
        <v>1</v>
      </c>
      <c r="I1341" s="13">
        <v>105</v>
      </c>
      <c r="J1341" s="13">
        <v>32.17</v>
      </c>
      <c r="K1341" s="13">
        <v>137.17</v>
      </c>
      <c r="L1341" s="11" t="s">
        <v>57</v>
      </c>
      <c r="M1341" s="16">
        <v>5</v>
      </c>
    </row>
    <row r="1342" spans="1:13">
      <c r="A1342" s="15" t="s">
        <v>3512</v>
      </c>
      <c r="B1342" s="15" t="s">
        <v>3513</v>
      </c>
      <c r="C1342" s="11" t="s">
        <v>322</v>
      </c>
      <c r="D1342" s="11" t="s">
        <v>36</v>
      </c>
      <c r="E1342" s="15" t="s">
        <v>323</v>
      </c>
      <c r="F1342" s="11" t="s">
        <v>232</v>
      </c>
      <c r="G1342" s="15" t="s">
        <v>231</v>
      </c>
      <c r="H1342" s="12">
        <v>1</v>
      </c>
      <c r="I1342" s="13">
        <v>155.97</v>
      </c>
      <c r="J1342" s="13">
        <v>8.35</v>
      </c>
      <c r="K1342" s="13">
        <v>164.32</v>
      </c>
      <c r="L1342" s="11" t="s">
        <v>57</v>
      </c>
      <c r="M1342" s="16">
        <v>5</v>
      </c>
    </row>
    <row r="1343" spans="1:13">
      <c r="A1343" s="15" t="s">
        <v>3514</v>
      </c>
      <c r="B1343" s="15" t="s">
        <v>3515</v>
      </c>
      <c r="C1343" s="11" t="s">
        <v>322</v>
      </c>
      <c r="D1343" s="11" t="s">
        <v>35</v>
      </c>
      <c r="E1343" s="15" t="s">
        <v>681</v>
      </c>
      <c r="F1343" s="11" t="s">
        <v>232</v>
      </c>
      <c r="G1343" s="15" t="s">
        <v>231</v>
      </c>
      <c r="H1343" s="12">
        <v>1</v>
      </c>
      <c r="I1343" s="13">
        <v>24.9</v>
      </c>
      <c r="J1343" s="13">
        <v>8.33</v>
      </c>
      <c r="K1343" s="13">
        <v>33.23</v>
      </c>
      <c r="L1343" s="11" t="s">
        <v>57</v>
      </c>
      <c r="M1343" s="16">
        <v>5</v>
      </c>
    </row>
    <row r="1344" spans="1:13">
      <c r="A1344" s="15" t="s">
        <v>3516</v>
      </c>
      <c r="B1344" s="15" t="s">
        <v>3517</v>
      </c>
      <c r="C1344" s="11" t="s">
        <v>322</v>
      </c>
      <c r="D1344" s="11" t="s">
        <v>36</v>
      </c>
      <c r="E1344" s="15" t="s">
        <v>3518</v>
      </c>
      <c r="F1344" s="11" t="s">
        <v>236</v>
      </c>
      <c r="G1344" s="15" t="s">
        <v>235</v>
      </c>
      <c r="H1344" s="12">
        <v>1</v>
      </c>
      <c r="I1344" s="13">
        <v>66.55</v>
      </c>
      <c r="J1344" s="13">
        <v>23.27</v>
      </c>
      <c r="K1344" s="13">
        <v>89.81999999999999</v>
      </c>
      <c r="L1344" s="11" t="s">
        <v>57</v>
      </c>
      <c r="M1344" s="16">
        <v>4</v>
      </c>
    </row>
    <row r="1345" spans="1:13">
      <c r="A1345" s="15" t="s">
        <v>3519</v>
      </c>
      <c r="B1345" s="15" t="s">
        <v>3520</v>
      </c>
      <c r="C1345" s="11" t="s">
        <v>322</v>
      </c>
      <c r="D1345" s="11" t="s">
        <v>32</v>
      </c>
      <c r="E1345" s="15" t="s">
        <v>1318</v>
      </c>
      <c r="F1345" s="11" t="s">
        <v>236</v>
      </c>
      <c r="G1345" s="15" t="s">
        <v>235</v>
      </c>
      <c r="H1345" s="12">
        <v>1</v>
      </c>
      <c r="I1345" s="13">
        <v>180</v>
      </c>
      <c r="J1345" s="13">
        <v>16.01</v>
      </c>
      <c r="K1345" s="13">
        <v>196.01</v>
      </c>
      <c r="L1345" s="11" t="s">
        <v>57</v>
      </c>
      <c r="M1345" s="16">
        <v>5</v>
      </c>
    </row>
    <row r="1346" spans="1:13">
      <c r="A1346" s="15" t="s">
        <v>3521</v>
      </c>
      <c r="B1346" s="15" t="s">
        <v>3522</v>
      </c>
      <c r="C1346" s="11" t="s">
        <v>322</v>
      </c>
      <c r="D1346" s="11" t="s">
        <v>34</v>
      </c>
      <c r="E1346" s="15" t="s">
        <v>3523</v>
      </c>
      <c r="F1346" s="11" t="s">
        <v>238</v>
      </c>
      <c r="G1346" s="15" t="s">
        <v>235</v>
      </c>
      <c r="H1346" s="12">
        <v>1</v>
      </c>
      <c r="I1346" s="13">
        <v>69</v>
      </c>
      <c r="J1346" s="13">
        <v>22.19</v>
      </c>
      <c r="K1346" s="13">
        <v>91.19</v>
      </c>
      <c r="L1346" s="11" t="s">
        <v>57</v>
      </c>
      <c r="M1346" s="16">
        <v>5</v>
      </c>
    </row>
    <row r="1347" spans="1:13">
      <c r="A1347" s="15" t="s">
        <v>3524</v>
      </c>
      <c r="B1347" s="15" t="s">
        <v>3525</v>
      </c>
      <c r="C1347" s="11" t="s">
        <v>322</v>
      </c>
      <c r="D1347" s="11" t="s">
        <v>28</v>
      </c>
      <c r="E1347" s="15" t="s">
        <v>3526</v>
      </c>
      <c r="F1347" s="11" t="s">
        <v>243</v>
      </c>
      <c r="G1347" s="15" t="s">
        <v>231</v>
      </c>
      <c r="H1347" s="12">
        <v>1</v>
      </c>
      <c r="I1347" s="13">
        <v>95</v>
      </c>
      <c r="J1347" s="13">
        <v>17.92</v>
      </c>
      <c r="K1347" s="13">
        <v>112.92</v>
      </c>
      <c r="L1347" s="11" t="s">
        <v>57</v>
      </c>
      <c r="M1347" s="16">
        <v>5</v>
      </c>
    </row>
    <row r="1348" spans="1:13">
      <c r="A1348" s="15" t="s">
        <v>3527</v>
      </c>
      <c r="B1348" s="15" t="s">
        <v>3528</v>
      </c>
      <c r="C1348" s="11" t="s">
        <v>322</v>
      </c>
      <c r="D1348" s="11" t="s">
        <v>23</v>
      </c>
      <c r="E1348" s="15" t="s">
        <v>437</v>
      </c>
      <c r="F1348" s="11" t="s">
        <v>242</v>
      </c>
      <c r="G1348" s="15" t="s">
        <v>241</v>
      </c>
      <c r="H1348" s="12">
        <v>4</v>
      </c>
      <c r="I1348" s="13">
        <v>75.59999999999999</v>
      </c>
      <c r="J1348" s="13">
        <v>60.4</v>
      </c>
      <c r="K1348" s="13">
        <v>136</v>
      </c>
      <c r="L1348" s="11" t="s">
        <v>57</v>
      </c>
      <c r="M1348" s="16">
        <v>4</v>
      </c>
    </row>
    <row r="1349" spans="1:13">
      <c r="A1349" s="15" t="s">
        <v>3529</v>
      </c>
      <c r="B1349" s="15" t="s">
        <v>3530</v>
      </c>
      <c r="C1349" s="11" t="s">
        <v>322</v>
      </c>
      <c r="D1349" s="11" t="s">
        <v>33</v>
      </c>
      <c r="E1349" s="15" t="s">
        <v>686</v>
      </c>
      <c r="F1349" s="11" t="s">
        <v>232</v>
      </c>
      <c r="G1349" s="15" t="s">
        <v>231</v>
      </c>
      <c r="H1349" s="12">
        <v>1</v>
      </c>
      <c r="I1349" s="13">
        <v>14.2</v>
      </c>
      <c r="J1349" s="13">
        <v>7.39</v>
      </c>
      <c r="K1349" s="13">
        <v>21.59</v>
      </c>
      <c r="L1349" s="11" t="s">
        <v>57</v>
      </c>
      <c r="M1349" s="16">
        <v>1</v>
      </c>
    </row>
    <row r="1350" spans="1:13">
      <c r="A1350" s="15" t="s">
        <v>3531</v>
      </c>
      <c r="B1350" s="15" t="s">
        <v>3532</v>
      </c>
      <c r="C1350" s="11" t="s">
        <v>322</v>
      </c>
      <c r="D1350" s="11" t="s">
        <v>33</v>
      </c>
      <c r="E1350" s="15" t="s">
        <v>354</v>
      </c>
      <c r="F1350" s="11" t="s">
        <v>233</v>
      </c>
      <c r="G1350" s="15" t="s">
        <v>231</v>
      </c>
      <c r="H1350" s="12">
        <v>2</v>
      </c>
      <c r="I1350" s="13">
        <v>158</v>
      </c>
      <c r="J1350" s="13">
        <v>40.56</v>
      </c>
      <c r="K1350" s="13">
        <v>198.56</v>
      </c>
      <c r="L1350" s="11" t="s">
        <v>57</v>
      </c>
      <c r="M1350" s="16">
        <v>5</v>
      </c>
    </row>
    <row r="1351" spans="1:13">
      <c r="A1351" s="15" t="s">
        <v>3533</v>
      </c>
      <c r="B1351" s="15" t="s">
        <v>3534</v>
      </c>
      <c r="C1351" s="11" t="s">
        <v>322</v>
      </c>
      <c r="D1351" s="11" t="s">
        <v>28</v>
      </c>
      <c r="E1351" s="15" t="s">
        <v>323</v>
      </c>
      <c r="F1351" s="11" t="s">
        <v>232</v>
      </c>
      <c r="G1351" s="15" t="s">
        <v>231</v>
      </c>
      <c r="H1351" s="12">
        <v>1</v>
      </c>
      <c r="I1351" s="13">
        <v>19</v>
      </c>
      <c r="J1351" s="13">
        <v>14.1</v>
      </c>
      <c r="K1351" s="13">
        <v>33.1</v>
      </c>
      <c r="L1351" s="11" t="s">
        <v>55</v>
      </c>
      <c r="M1351" s="16">
        <v>3</v>
      </c>
    </row>
    <row r="1352" spans="1:13">
      <c r="A1352" s="15" t="s">
        <v>3535</v>
      </c>
      <c r="B1352" s="15" t="s">
        <v>3536</v>
      </c>
      <c r="C1352" s="11" t="s">
        <v>322</v>
      </c>
      <c r="D1352" s="11" t="s">
        <v>23</v>
      </c>
      <c r="E1352" s="15" t="s">
        <v>686</v>
      </c>
      <c r="F1352" s="11" t="s">
        <v>232</v>
      </c>
      <c r="G1352" s="15" t="s">
        <v>231</v>
      </c>
      <c r="H1352" s="12">
        <v>1</v>
      </c>
      <c r="I1352" s="13">
        <v>78</v>
      </c>
      <c r="J1352" s="13">
        <v>7.8</v>
      </c>
      <c r="K1352" s="13">
        <v>85.8</v>
      </c>
      <c r="L1352" s="11" t="s">
        <v>57</v>
      </c>
      <c r="M1352" s="16">
        <v>4</v>
      </c>
    </row>
    <row r="1353" spans="1:13">
      <c r="A1353" s="15" t="s">
        <v>3537</v>
      </c>
      <c r="B1353" s="15" t="s">
        <v>3538</v>
      </c>
      <c r="C1353" s="11" t="s">
        <v>322</v>
      </c>
      <c r="D1353" s="11" t="s">
        <v>21</v>
      </c>
      <c r="E1353" s="15" t="s">
        <v>2083</v>
      </c>
      <c r="F1353" s="11" t="s">
        <v>234</v>
      </c>
      <c r="G1353" s="15" t="s">
        <v>231</v>
      </c>
      <c r="H1353" s="12">
        <v>1</v>
      </c>
      <c r="I1353" s="13">
        <v>18.16</v>
      </c>
      <c r="J1353" s="13">
        <v>14.52</v>
      </c>
      <c r="K1353" s="13">
        <v>32.68</v>
      </c>
      <c r="L1353" s="11" t="s">
        <v>57</v>
      </c>
      <c r="M1353" s="16">
        <v>5</v>
      </c>
    </row>
    <row r="1354" spans="1:13">
      <c r="A1354" s="15" t="s">
        <v>3539</v>
      </c>
      <c r="B1354" s="15" t="s">
        <v>3540</v>
      </c>
      <c r="C1354" s="11" t="s">
        <v>322</v>
      </c>
      <c r="D1354" s="11" t="s">
        <v>32</v>
      </c>
      <c r="E1354" s="15" t="s">
        <v>323</v>
      </c>
      <c r="F1354" s="11" t="s">
        <v>232</v>
      </c>
      <c r="G1354" s="15" t="s">
        <v>231</v>
      </c>
      <c r="H1354" s="12">
        <v>1</v>
      </c>
      <c r="I1354" s="13">
        <v>229.9</v>
      </c>
      <c r="J1354" s="13">
        <v>18.86</v>
      </c>
      <c r="K1354" s="13">
        <v>248.76</v>
      </c>
      <c r="L1354" s="11" t="s">
        <v>55</v>
      </c>
      <c r="M1354" s="16">
        <v>1</v>
      </c>
    </row>
    <row r="1355" spans="1:13">
      <c r="A1355" s="15" t="s">
        <v>3541</v>
      </c>
      <c r="B1355" s="15" t="s">
        <v>3542</v>
      </c>
      <c r="C1355" s="11" t="s">
        <v>322</v>
      </c>
      <c r="D1355" s="11" t="s">
        <v>28</v>
      </c>
      <c r="E1355" s="15" t="s">
        <v>323</v>
      </c>
      <c r="F1355" s="11" t="s">
        <v>232</v>
      </c>
      <c r="G1355" s="15" t="s">
        <v>231</v>
      </c>
      <c r="H1355" s="12">
        <v>1</v>
      </c>
      <c r="I1355" s="13">
        <v>109.97</v>
      </c>
      <c r="J1355" s="13">
        <v>34.04</v>
      </c>
      <c r="K1355" s="13">
        <v>144.01</v>
      </c>
      <c r="L1355" s="11" t="s">
        <v>57</v>
      </c>
      <c r="M1355" s="16">
        <v>5</v>
      </c>
    </row>
    <row r="1356" spans="1:13">
      <c r="A1356" s="15" t="s">
        <v>3543</v>
      </c>
      <c r="B1356" s="15" t="s">
        <v>3544</v>
      </c>
      <c r="C1356" s="11" t="s">
        <v>322</v>
      </c>
      <c r="D1356" s="11" t="s">
        <v>31</v>
      </c>
      <c r="E1356" s="15" t="s">
        <v>668</v>
      </c>
      <c r="F1356" s="11" t="s">
        <v>237</v>
      </c>
      <c r="G1356" s="15" t="s">
        <v>235</v>
      </c>
      <c r="H1356" s="12">
        <v>1</v>
      </c>
      <c r="I1356" s="13">
        <v>27.93</v>
      </c>
      <c r="J1356" s="13">
        <v>14.1</v>
      </c>
      <c r="K1356" s="13">
        <v>42.03</v>
      </c>
      <c r="L1356" s="11" t="s">
        <v>57</v>
      </c>
      <c r="M1356" s="16">
        <v>5</v>
      </c>
    </row>
    <row r="1357" spans="1:13">
      <c r="A1357" s="15" t="s">
        <v>3545</v>
      </c>
      <c r="B1357" s="15" t="s">
        <v>3546</v>
      </c>
      <c r="C1357" s="11" t="s">
        <v>322</v>
      </c>
      <c r="D1357" s="11" t="s">
        <v>27</v>
      </c>
      <c r="E1357" s="15" t="s">
        <v>323</v>
      </c>
      <c r="F1357" s="11" t="s">
        <v>232</v>
      </c>
      <c r="G1357" s="15" t="s">
        <v>231</v>
      </c>
      <c r="H1357" s="12">
        <v>1</v>
      </c>
      <c r="I1357" s="13">
        <v>182</v>
      </c>
      <c r="J1357" s="13">
        <v>14.29</v>
      </c>
      <c r="K1357" s="13">
        <v>196.29</v>
      </c>
      <c r="L1357" s="11" t="s">
        <v>57</v>
      </c>
      <c r="M1357" s="16">
        <v>4</v>
      </c>
    </row>
    <row r="1358" spans="1:13">
      <c r="A1358" s="15" t="s">
        <v>3547</v>
      </c>
      <c r="B1358" s="15" t="s">
        <v>3548</v>
      </c>
      <c r="C1358" s="11" t="s">
        <v>322</v>
      </c>
      <c r="D1358" s="11" t="s">
        <v>19</v>
      </c>
      <c r="E1358" s="15" t="s">
        <v>323</v>
      </c>
      <c r="F1358" s="11" t="s">
        <v>232</v>
      </c>
      <c r="G1358" s="15" t="s">
        <v>231</v>
      </c>
      <c r="H1358" s="12">
        <v>3</v>
      </c>
      <c r="I1358" s="13">
        <v>119.7</v>
      </c>
      <c r="J1358" s="13">
        <v>26.16</v>
      </c>
      <c r="K1358" s="13">
        <v>145.86</v>
      </c>
      <c r="L1358" s="11" t="s">
        <v>57</v>
      </c>
      <c r="M1358" s="16">
        <v>5</v>
      </c>
    </row>
    <row r="1359" spans="1:13">
      <c r="A1359" s="15" t="s">
        <v>3549</v>
      </c>
      <c r="B1359" s="15" t="s">
        <v>3550</v>
      </c>
      <c r="C1359" s="11" t="s">
        <v>322</v>
      </c>
      <c r="D1359" s="11" t="s">
        <v>26</v>
      </c>
      <c r="E1359" s="15" t="s">
        <v>3551</v>
      </c>
      <c r="F1359" s="11" t="s">
        <v>233</v>
      </c>
      <c r="G1359" s="15" t="s">
        <v>231</v>
      </c>
      <c r="H1359" s="12">
        <v>1</v>
      </c>
      <c r="I1359" s="13">
        <v>159.99</v>
      </c>
      <c r="J1359" s="13">
        <v>57.79</v>
      </c>
      <c r="K1359" s="13">
        <v>217.78</v>
      </c>
      <c r="L1359" s="11" t="s">
        <v>57</v>
      </c>
      <c r="M1359" s="16">
        <v>4</v>
      </c>
    </row>
    <row r="1360" spans="1:13">
      <c r="A1360" s="15" t="s">
        <v>3552</v>
      </c>
      <c r="B1360" s="15" t="s">
        <v>3553</v>
      </c>
      <c r="C1360" s="11" t="s">
        <v>322</v>
      </c>
      <c r="D1360" s="11" t="s">
        <v>32</v>
      </c>
      <c r="E1360" s="15" t="s">
        <v>1143</v>
      </c>
      <c r="F1360" s="11" t="s">
        <v>232</v>
      </c>
      <c r="G1360" s="15" t="s">
        <v>231</v>
      </c>
      <c r="H1360" s="12">
        <v>1</v>
      </c>
      <c r="I1360" s="13">
        <v>49.9</v>
      </c>
      <c r="J1360" s="13">
        <v>7.78</v>
      </c>
      <c r="K1360" s="13">
        <v>57.68</v>
      </c>
      <c r="L1360" s="11" t="s">
        <v>57</v>
      </c>
      <c r="M1360" s="16">
        <v>5</v>
      </c>
    </row>
    <row r="1361" spans="1:13">
      <c r="A1361" s="15" t="s">
        <v>3554</v>
      </c>
      <c r="B1361" s="15" t="s">
        <v>3555</v>
      </c>
      <c r="C1361" s="11" t="s">
        <v>322</v>
      </c>
      <c r="D1361" s="11" t="s">
        <v>28</v>
      </c>
      <c r="E1361" s="15" t="s">
        <v>3556</v>
      </c>
      <c r="F1361" s="11" t="s">
        <v>255</v>
      </c>
      <c r="G1361" s="15" t="s">
        <v>239</v>
      </c>
      <c r="H1361" s="12">
        <v>1</v>
      </c>
      <c r="I1361" s="13">
        <v>689</v>
      </c>
      <c r="J1361" s="13">
        <v>42.37</v>
      </c>
      <c r="K1361" s="13">
        <v>731.37</v>
      </c>
      <c r="L1361" s="11" t="s">
        <v>55</v>
      </c>
      <c r="M1361" s="16">
        <v>3</v>
      </c>
    </row>
    <row r="1362" spans="1:13">
      <c r="A1362" s="15" t="s">
        <v>3557</v>
      </c>
      <c r="B1362" s="15" t="s">
        <v>3558</v>
      </c>
      <c r="C1362" s="11" t="s">
        <v>322</v>
      </c>
      <c r="D1362" s="11" t="s">
        <v>27</v>
      </c>
      <c r="E1362" s="15" t="s">
        <v>354</v>
      </c>
      <c r="F1362" s="11" t="s">
        <v>233</v>
      </c>
      <c r="G1362" s="15" t="s">
        <v>231</v>
      </c>
      <c r="H1362" s="12">
        <v>1</v>
      </c>
      <c r="I1362" s="13">
        <v>159.99</v>
      </c>
      <c r="J1362" s="13">
        <v>57.79</v>
      </c>
      <c r="K1362" s="13">
        <v>217.78</v>
      </c>
      <c r="L1362" s="11" t="s">
        <v>55</v>
      </c>
      <c r="M1362" s="16">
        <v>2</v>
      </c>
    </row>
    <row r="1363" spans="1:13">
      <c r="A1363" s="15" t="s">
        <v>3559</v>
      </c>
      <c r="B1363" s="15" t="s">
        <v>3560</v>
      </c>
      <c r="C1363" s="11" t="s">
        <v>322</v>
      </c>
      <c r="D1363" s="11" t="s">
        <v>28</v>
      </c>
      <c r="E1363" s="15" t="s">
        <v>686</v>
      </c>
      <c r="F1363" s="11" t="s">
        <v>232</v>
      </c>
      <c r="G1363" s="15" t="s">
        <v>231</v>
      </c>
      <c r="H1363" s="12">
        <v>3</v>
      </c>
      <c r="I1363" s="13">
        <v>98.97</v>
      </c>
      <c r="J1363" s="13">
        <v>39.24</v>
      </c>
      <c r="K1363" s="13">
        <v>138.21</v>
      </c>
      <c r="L1363" s="11" t="s">
        <v>57</v>
      </c>
      <c r="M1363" s="16">
        <v>5</v>
      </c>
    </row>
    <row r="1364" spans="1:13">
      <c r="A1364" s="15" t="s">
        <v>3561</v>
      </c>
      <c r="B1364" s="15" t="s">
        <v>3562</v>
      </c>
      <c r="C1364" s="11" t="s">
        <v>322</v>
      </c>
      <c r="D1364" s="11" t="s">
        <v>36</v>
      </c>
      <c r="E1364" s="15" t="s">
        <v>890</v>
      </c>
      <c r="F1364" s="11" t="s">
        <v>237</v>
      </c>
      <c r="G1364" s="15" t="s">
        <v>235</v>
      </c>
      <c r="H1364" s="12">
        <v>1</v>
      </c>
      <c r="I1364" s="13">
        <v>19.9</v>
      </c>
      <c r="J1364" s="13">
        <v>18.24</v>
      </c>
      <c r="K1364" s="13">
        <v>38.14</v>
      </c>
      <c r="L1364" s="11" t="s">
        <v>57</v>
      </c>
      <c r="M1364" s="16">
        <v>4</v>
      </c>
    </row>
    <row r="1365" spans="1:13">
      <c r="A1365" s="15" t="s">
        <v>3563</v>
      </c>
      <c r="B1365" s="15" t="s">
        <v>3564</v>
      </c>
      <c r="C1365" s="11" t="s">
        <v>322</v>
      </c>
      <c r="D1365" s="11" t="s">
        <v>23</v>
      </c>
      <c r="E1365" s="15" t="s">
        <v>3565</v>
      </c>
      <c r="F1365" s="11" t="s">
        <v>246</v>
      </c>
      <c r="G1365" s="15" t="s">
        <v>239</v>
      </c>
      <c r="H1365" s="12">
        <v>1</v>
      </c>
      <c r="I1365" s="13">
        <v>123.89</v>
      </c>
      <c r="J1365" s="13">
        <v>18.12</v>
      </c>
      <c r="K1365" s="13">
        <v>142.01</v>
      </c>
      <c r="L1365" s="11" t="s">
        <v>57</v>
      </c>
      <c r="M1365" s="16">
        <v>5</v>
      </c>
    </row>
    <row r="1366" spans="1:13">
      <c r="A1366" s="15" t="s">
        <v>3566</v>
      </c>
      <c r="B1366" s="15" t="s">
        <v>3567</v>
      </c>
      <c r="C1366" s="11" t="s">
        <v>322</v>
      </c>
      <c r="D1366" s="11" t="s">
        <v>30</v>
      </c>
      <c r="E1366" s="15" t="s">
        <v>3568</v>
      </c>
      <c r="F1366" s="11" t="s">
        <v>232</v>
      </c>
      <c r="G1366" s="15" t="s">
        <v>231</v>
      </c>
      <c r="H1366" s="12">
        <v>1</v>
      </c>
      <c r="I1366" s="13">
        <v>52</v>
      </c>
      <c r="J1366" s="13">
        <v>13.38</v>
      </c>
      <c r="K1366" s="13">
        <v>65.38</v>
      </c>
      <c r="L1366" s="11" t="s">
        <v>57</v>
      </c>
      <c r="M1366" s="16">
        <v>5</v>
      </c>
    </row>
    <row r="1367" spans="1:13">
      <c r="A1367" s="15" t="s">
        <v>3569</v>
      </c>
      <c r="B1367" s="15" t="s">
        <v>3570</v>
      </c>
      <c r="C1367" s="11" t="s">
        <v>322</v>
      </c>
      <c r="D1367" s="11" t="s">
        <v>26</v>
      </c>
      <c r="E1367" s="15" t="s">
        <v>638</v>
      </c>
      <c r="F1367" s="11" t="s">
        <v>233</v>
      </c>
      <c r="G1367" s="15" t="s">
        <v>231</v>
      </c>
      <c r="H1367" s="12">
        <v>1</v>
      </c>
      <c r="I1367" s="13">
        <v>39.9</v>
      </c>
      <c r="J1367" s="13">
        <v>14.1</v>
      </c>
      <c r="K1367" s="13">
        <v>54</v>
      </c>
      <c r="L1367" s="11" t="s">
        <v>57</v>
      </c>
      <c r="M1367" s="16">
        <v>5</v>
      </c>
    </row>
    <row r="1368" spans="1:13">
      <c r="A1368" s="15" t="s">
        <v>3571</v>
      </c>
      <c r="B1368" s="15" t="s">
        <v>3572</v>
      </c>
      <c r="C1368" s="11" t="s">
        <v>322</v>
      </c>
      <c r="D1368" s="11" t="s">
        <v>26</v>
      </c>
      <c r="E1368" s="15" t="s">
        <v>3573</v>
      </c>
      <c r="F1368" s="11" t="s">
        <v>233</v>
      </c>
      <c r="G1368" s="15" t="s">
        <v>231</v>
      </c>
      <c r="H1368" s="12">
        <v>1</v>
      </c>
      <c r="I1368" s="13">
        <v>54.9</v>
      </c>
      <c r="J1368" s="13">
        <v>25.22</v>
      </c>
      <c r="K1368" s="13">
        <v>80.12</v>
      </c>
      <c r="L1368" s="11" t="s">
        <v>57</v>
      </c>
      <c r="M1368" s="16">
        <v>4</v>
      </c>
    </row>
    <row r="1369" spans="1:13">
      <c r="A1369" s="15" t="s">
        <v>3574</v>
      </c>
      <c r="B1369" s="15" t="s">
        <v>3575</v>
      </c>
      <c r="C1369" s="11" t="s">
        <v>322</v>
      </c>
      <c r="D1369" s="11" t="s">
        <v>35</v>
      </c>
      <c r="E1369" s="15" t="s">
        <v>3576</v>
      </c>
      <c r="F1369" s="11" t="s">
        <v>245</v>
      </c>
      <c r="G1369" s="15" t="s">
        <v>239</v>
      </c>
      <c r="H1369" s="12">
        <v>1</v>
      </c>
      <c r="I1369" s="13">
        <v>112.99</v>
      </c>
      <c r="J1369" s="13">
        <v>37.7</v>
      </c>
      <c r="K1369" s="13">
        <v>150.69</v>
      </c>
      <c r="L1369" s="11" t="s">
        <v>57</v>
      </c>
      <c r="M1369" s="16">
        <v>5</v>
      </c>
    </row>
    <row r="1370" spans="1:13">
      <c r="A1370" s="15" t="s">
        <v>3577</v>
      </c>
      <c r="B1370" s="15" t="s">
        <v>3578</v>
      </c>
      <c r="C1370" s="11" t="s">
        <v>322</v>
      </c>
      <c r="D1370" s="11" t="s">
        <v>30</v>
      </c>
      <c r="E1370" s="15" t="s">
        <v>354</v>
      </c>
      <c r="F1370" s="11" t="s">
        <v>233</v>
      </c>
      <c r="G1370" s="15" t="s">
        <v>231</v>
      </c>
      <c r="H1370" s="12">
        <v>1</v>
      </c>
      <c r="I1370" s="13">
        <v>169</v>
      </c>
      <c r="J1370" s="13">
        <v>18.43</v>
      </c>
      <c r="K1370" s="13">
        <v>187.43</v>
      </c>
      <c r="L1370" s="11" t="s">
        <v>57</v>
      </c>
      <c r="M1370" s="16">
        <v>4</v>
      </c>
    </row>
    <row r="1371" spans="1:13">
      <c r="A1371" s="15" t="s">
        <v>3579</v>
      </c>
      <c r="B1371" s="15" t="s">
        <v>3580</v>
      </c>
      <c r="C1371" s="11" t="s">
        <v>322</v>
      </c>
      <c r="D1371" s="11" t="s">
        <v>30</v>
      </c>
      <c r="E1371" s="15" t="s">
        <v>323</v>
      </c>
      <c r="F1371" s="11" t="s">
        <v>232</v>
      </c>
      <c r="G1371" s="15" t="s">
        <v>231</v>
      </c>
      <c r="H1371" s="12">
        <v>1</v>
      </c>
      <c r="I1371" s="13">
        <v>139.9</v>
      </c>
      <c r="J1371" s="13">
        <v>13.6</v>
      </c>
      <c r="K1371" s="13">
        <v>153.5</v>
      </c>
      <c r="L1371" s="11" t="s">
        <v>57</v>
      </c>
      <c r="M1371" s="16">
        <v>5</v>
      </c>
    </row>
    <row r="1372" spans="1:13">
      <c r="A1372" s="15" t="s">
        <v>3581</v>
      </c>
      <c r="B1372" s="15" t="s">
        <v>3582</v>
      </c>
      <c r="C1372" s="11" t="s">
        <v>322</v>
      </c>
      <c r="D1372" s="11" t="s">
        <v>33</v>
      </c>
      <c r="E1372" s="15" t="s">
        <v>323</v>
      </c>
      <c r="F1372" s="11" t="s">
        <v>232</v>
      </c>
      <c r="G1372" s="15" t="s">
        <v>231</v>
      </c>
      <c r="H1372" s="12">
        <v>1</v>
      </c>
      <c r="I1372" s="13">
        <v>109</v>
      </c>
      <c r="J1372" s="13">
        <v>13.81</v>
      </c>
      <c r="K1372" s="13">
        <v>122.81</v>
      </c>
      <c r="L1372" s="11" t="s">
        <v>57</v>
      </c>
      <c r="M1372" s="16">
        <v>5</v>
      </c>
    </row>
    <row r="1373" spans="1:13">
      <c r="A1373" s="15" t="s">
        <v>3583</v>
      </c>
      <c r="B1373" s="15" t="s">
        <v>3584</v>
      </c>
      <c r="C1373" s="11" t="s">
        <v>443</v>
      </c>
      <c r="D1373" s="11" t="s">
        <v>27</v>
      </c>
      <c r="E1373" s="15" t="s">
        <v>354</v>
      </c>
      <c r="F1373" s="11" t="s">
        <v>233</v>
      </c>
      <c r="G1373" s="15" t="s">
        <v>231</v>
      </c>
      <c r="H1373" s="12">
        <v>1</v>
      </c>
      <c r="I1373" s="13">
        <v>149.99</v>
      </c>
      <c r="J1373" s="13">
        <v>40.38</v>
      </c>
      <c r="K1373" s="13">
        <v>190.37</v>
      </c>
      <c r="L1373" s="11" t="s">
        <v>57</v>
      </c>
      <c r="M1373" s="16">
        <v>1</v>
      </c>
    </row>
    <row r="1374" spans="1:13">
      <c r="A1374" s="15" t="s">
        <v>3585</v>
      </c>
      <c r="B1374" s="15" t="s">
        <v>3586</v>
      </c>
      <c r="C1374" s="11" t="s">
        <v>322</v>
      </c>
      <c r="D1374" s="11" t="s">
        <v>18</v>
      </c>
      <c r="E1374" s="15" t="s">
        <v>3587</v>
      </c>
      <c r="F1374" s="11" t="s">
        <v>232</v>
      </c>
      <c r="G1374" s="15" t="s">
        <v>231</v>
      </c>
      <c r="H1374" s="12">
        <v>1</v>
      </c>
      <c r="I1374" s="13">
        <v>89.98999999999999</v>
      </c>
      <c r="J1374" s="13">
        <v>20.71</v>
      </c>
      <c r="K1374" s="13">
        <v>110.7</v>
      </c>
      <c r="L1374" s="11" t="s">
        <v>57</v>
      </c>
      <c r="M1374" s="16">
        <v>5</v>
      </c>
    </row>
    <row r="1375" spans="1:13">
      <c r="A1375" s="15" t="s">
        <v>3588</v>
      </c>
      <c r="B1375" s="15" t="s">
        <v>3589</v>
      </c>
      <c r="C1375" s="11" t="s">
        <v>322</v>
      </c>
      <c r="D1375" s="11" t="s">
        <v>35</v>
      </c>
      <c r="E1375" s="15" t="s">
        <v>649</v>
      </c>
      <c r="F1375" s="11" t="s">
        <v>232</v>
      </c>
      <c r="G1375" s="15" t="s">
        <v>231</v>
      </c>
      <c r="H1375" s="12">
        <v>2</v>
      </c>
      <c r="I1375" s="13">
        <v>199.8</v>
      </c>
      <c r="J1375" s="13">
        <v>28.69</v>
      </c>
      <c r="K1375" s="13">
        <v>228.49</v>
      </c>
      <c r="L1375" s="11" t="s">
        <v>57</v>
      </c>
      <c r="M1375" s="16">
        <v>5</v>
      </c>
    </row>
    <row r="1376" spans="1:13">
      <c r="A1376" s="15" t="s">
        <v>3590</v>
      </c>
      <c r="B1376" s="15" t="s">
        <v>3591</v>
      </c>
      <c r="C1376" s="11" t="s">
        <v>322</v>
      </c>
      <c r="D1376" s="11" t="s">
        <v>35</v>
      </c>
      <c r="E1376" s="15" t="s">
        <v>2619</v>
      </c>
      <c r="F1376" s="11" t="s">
        <v>232</v>
      </c>
      <c r="G1376" s="15" t="s">
        <v>231</v>
      </c>
      <c r="H1376" s="12">
        <v>1</v>
      </c>
      <c r="I1376" s="13">
        <v>119</v>
      </c>
      <c r="J1376" s="13">
        <v>21.47</v>
      </c>
      <c r="K1376" s="13">
        <v>140.47</v>
      </c>
      <c r="L1376" s="11" t="s">
        <v>57</v>
      </c>
      <c r="M1376" s="16">
        <v>4</v>
      </c>
    </row>
    <row r="1377" spans="1:13">
      <c r="A1377" s="15" t="s">
        <v>3592</v>
      </c>
      <c r="B1377" s="15" t="s">
        <v>3593</v>
      </c>
      <c r="C1377" s="11" t="s">
        <v>322</v>
      </c>
      <c r="D1377" s="11" t="s">
        <v>34</v>
      </c>
      <c r="E1377" s="15" t="s">
        <v>2178</v>
      </c>
      <c r="F1377" s="11" t="s">
        <v>236</v>
      </c>
      <c r="G1377" s="15" t="s">
        <v>235</v>
      </c>
      <c r="H1377" s="12">
        <v>2</v>
      </c>
      <c r="I1377" s="13">
        <v>138</v>
      </c>
      <c r="J1377" s="13">
        <v>36.72</v>
      </c>
      <c r="K1377" s="13">
        <v>174.72</v>
      </c>
      <c r="L1377" s="11" t="s">
        <v>57</v>
      </c>
      <c r="M1377" s="16">
        <v>4</v>
      </c>
    </row>
    <row r="1378" spans="1:13">
      <c r="A1378" s="15" t="s">
        <v>3594</v>
      </c>
      <c r="B1378" s="15" t="s">
        <v>3595</v>
      </c>
      <c r="C1378" s="11" t="s">
        <v>322</v>
      </c>
      <c r="D1378" s="11" t="s">
        <v>26</v>
      </c>
      <c r="E1378" s="15" t="s">
        <v>1116</v>
      </c>
      <c r="F1378" s="11" t="s">
        <v>248</v>
      </c>
      <c r="G1378" s="15" t="s">
        <v>247</v>
      </c>
      <c r="H1378" s="12">
        <v>1</v>
      </c>
      <c r="I1378" s="13">
        <v>113</v>
      </c>
      <c r="J1378" s="13">
        <v>33.24</v>
      </c>
      <c r="K1378" s="13">
        <v>146.24</v>
      </c>
      <c r="L1378" s="11" t="s">
        <v>57</v>
      </c>
      <c r="M1378" s="16">
        <v>5</v>
      </c>
    </row>
    <row r="1379" spans="1:13">
      <c r="A1379" s="15" t="s">
        <v>3596</v>
      </c>
      <c r="B1379" s="15" t="s">
        <v>3597</v>
      </c>
      <c r="C1379" s="11" t="s">
        <v>322</v>
      </c>
      <c r="D1379" s="11" t="s">
        <v>30</v>
      </c>
      <c r="E1379" s="15" t="s">
        <v>638</v>
      </c>
      <c r="F1379" s="11" t="s">
        <v>233</v>
      </c>
      <c r="G1379" s="15" t="s">
        <v>231</v>
      </c>
      <c r="H1379" s="12">
        <v>1</v>
      </c>
      <c r="I1379" s="13">
        <v>99.90000000000001</v>
      </c>
      <c r="J1379" s="13">
        <v>19.94</v>
      </c>
      <c r="K1379" s="13">
        <v>119.84</v>
      </c>
      <c r="L1379" s="11" t="s">
        <v>57</v>
      </c>
      <c r="M1379" s="16">
        <v>4</v>
      </c>
    </row>
    <row r="1380" spans="1:13">
      <c r="A1380" s="15" t="s">
        <v>3598</v>
      </c>
      <c r="B1380" s="15" t="s">
        <v>3599</v>
      </c>
      <c r="C1380" s="11" t="s">
        <v>322</v>
      </c>
      <c r="D1380" s="11" t="s">
        <v>27</v>
      </c>
      <c r="E1380" s="15" t="s">
        <v>842</v>
      </c>
      <c r="F1380" s="11" t="s">
        <v>234</v>
      </c>
      <c r="G1380" s="15" t="s">
        <v>231</v>
      </c>
      <c r="H1380" s="12">
        <v>1</v>
      </c>
      <c r="I1380" s="13">
        <v>1437</v>
      </c>
      <c r="J1380" s="13">
        <v>34.51</v>
      </c>
      <c r="K1380" s="13">
        <v>1471.51</v>
      </c>
      <c r="L1380" s="11" t="s">
        <v>57</v>
      </c>
      <c r="M1380" s="16">
        <v>5</v>
      </c>
    </row>
    <row r="1381" spans="1:13">
      <c r="A1381" s="15" t="s">
        <v>3600</v>
      </c>
      <c r="B1381" s="15" t="s">
        <v>3601</v>
      </c>
      <c r="C1381" s="11" t="s">
        <v>322</v>
      </c>
      <c r="D1381" s="11" t="s">
        <v>28</v>
      </c>
      <c r="E1381" s="15" t="s">
        <v>452</v>
      </c>
      <c r="F1381" s="11" t="s">
        <v>232</v>
      </c>
      <c r="G1381" s="15" t="s">
        <v>231</v>
      </c>
      <c r="H1381" s="12">
        <v>1</v>
      </c>
      <c r="I1381" s="13">
        <v>99</v>
      </c>
      <c r="J1381" s="13">
        <v>8.890000000000001</v>
      </c>
      <c r="K1381" s="13">
        <v>107.89</v>
      </c>
      <c r="L1381" s="11" t="s">
        <v>57</v>
      </c>
      <c r="M1381" s="16">
        <v>5</v>
      </c>
    </row>
    <row r="1382" spans="1:13">
      <c r="A1382" s="15" t="s">
        <v>3602</v>
      </c>
      <c r="B1382" s="15" t="s">
        <v>3603</v>
      </c>
      <c r="C1382" s="11" t="s">
        <v>322</v>
      </c>
      <c r="D1382" s="11" t="s">
        <v>33</v>
      </c>
      <c r="E1382" s="15" t="s">
        <v>548</v>
      </c>
      <c r="F1382" s="11" t="s">
        <v>234</v>
      </c>
      <c r="G1382" s="15" t="s">
        <v>231</v>
      </c>
      <c r="H1382" s="12">
        <v>1</v>
      </c>
      <c r="I1382" s="13">
        <v>56.89</v>
      </c>
      <c r="J1382" s="13">
        <v>18.33</v>
      </c>
      <c r="K1382" s="13">
        <v>75.22</v>
      </c>
      <c r="L1382" s="11" t="s">
        <v>57</v>
      </c>
      <c r="M1382" s="16">
        <v>4</v>
      </c>
    </row>
    <row r="1383" spans="1:13">
      <c r="A1383" s="15" t="s">
        <v>3604</v>
      </c>
      <c r="B1383" s="15" t="s">
        <v>3605</v>
      </c>
      <c r="C1383" s="11" t="s">
        <v>322</v>
      </c>
      <c r="D1383" s="11" t="s">
        <v>34</v>
      </c>
      <c r="E1383" s="15" t="s">
        <v>323</v>
      </c>
      <c r="F1383" s="11" t="s">
        <v>232</v>
      </c>
      <c r="G1383" s="15" t="s">
        <v>231</v>
      </c>
      <c r="H1383" s="12">
        <v>2</v>
      </c>
      <c r="I1383" s="13">
        <v>50</v>
      </c>
      <c r="J1383" s="13">
        <v>14.78</v>
      </c>
      <c r="K1383" s="13">
        <v>64.78</v>
      </c>
      <c r="L1383" s="11" t="s">
        <v>57</v>
      </c>
      <c r="M1383" s="16">
        <v>5</v>
      </c>
    </row>
    <row r="1384" spans="1:13">
      <c r="A1384" s="15" t="s">
        <v>3606</v>
      </c>
      <c r="B1384" s="15" t="s">
        <v>3607</v>
      </c>
      <c r="C1384" s="11" t="s">
        <v>322</v>
      </c>
      <c r="D1384" s="11" t="s">
        <v>26</v>
      </c>
      <c r="E1384" s="15" t="s">
        <v>323</v>
      </c>
      <c r="F1384" s="11" t="s">
        <v>232</v>
      </c>
      <c r="G1384" s="15" t="s">
        <v>231</v>
      </c>
      <c r="H1384" s="12">
        <v>1</v>
      </c>
      <c r="I1384" s="13">
        <v>248.99</v>
      </c>
      <c r="J1384" s="13">
        <v>9</v>
      </c>
      <c r="K1384" s="13">
        <v>257.99</v>
      </c>
      <c r="L1384" s="11" t="s">
        <v>57</v>
      </c>
      <c r="M1384" s="16">
        <v>5</v>
      </c>
    </row>
    <row r="1385" spans="1:13">
      <c r="A1385" s="15" t="s">
        <v>3608</v>
      </c>
      <c r="B1385" s="15" t="s">
        <v>3609</v>
      </c>
      <c r="C1385" s="11" t="s">
        <v>322</v>
      </c>
      <c r="D1385" s="11" t="s">
        <v>29</v>
      </c>
      <c r="E1385" s="15" t="s">
        <v>482</v>
      </c>
      <c r="F1385" s="11" t="s">
        <v>232</v>
      </c>
      <c r="G1385" s="15" t="s">
        <v>231</v>
      </c>
      <c r="H1385" s="12">
        <v>1</v>
      </c>
      <c r="I1385" s="13">
        <v>179.99</v>
      </c>
      <c r="J1385" s="13">
        <v>45.72</v>
      </c>
      <c r="K1385" s="13">
        <v>225.71</v>
      </c>
      <c r="L1385" s="11" t="s">
        <v>57</v>
      </c>
      <c r="M1385" s="16">
        <v>4</v>
      </c>
    </row>
    <row r="1386" spans="1:13">
      <c r="A1386" s="15" t="s">
        <v>3610</v>
      </c>
      <c r="B1386" s="15" t="s">
        <v>3611</v>
      </c>
      <c r="C1386" s="11" t="s">
        <v>322</v>
      </c>
      <c r="D1386" s="11" t="s">
        <v>35</v>
      </c>
      <c r="E1386" s="15" t="s">
        <v>3612</v>
      </c>
      <c r="F1386" s="11" t="s">
        <v>243</v>
      </c>
      <c r="G1386" s="15" t="s">
        <v>231</v>
      </c>
      <c r="H1386" s="12">
        <v>1</v>
      </c>
      <c r="I1386" s="13">
        <v>180.4</v>
      </c>
      <c r="J1386" s="13">
        <v>23.84</v>
      </c>
      <c r="K1386" s="13">
        <v>204.24</v>
      </c>
      <c r="L1386" s="11" t="s">
        <v>57</v>
      </c>
      <c r="M1386" s="16">
        <v>5</v>
      </c>
    </row>
    <row r="1387" spans="1:13">
      <c r="A1387" s="15" t="s">
        <v>3613</v>
      </c>
      <c r="B1387" s="15" t="s">
        <v>3614</v>
      </c>
      <c r="C1387" s="11" t="s">
        <v>322</v>
      </c>
      <c r="D1387" s="11" t="s">
        <v>29</v>
      </c>
      <c r="E1387" s="15" t="s">
        <v>1580</v>
      </c>
      <c r="F1387" s="11" t="s">
        <v>234</v>
      </c>
      <c r="G1387" s="15" t="s">
        <v>231</v>
      </c>
      <c r="H1387" s="12">
        <v>1</v>
      </c>
      <c r="I1387" s="13">
        <v>139.99</v>
      </c>
      <c r="J1387" s="13">
        <v>15.74</v>
      </c>
      <c r="K1387" s="13">
        <v>155.73</v>
      </c>
      <c r="L1387" s="11" t="s">
        <v>57</v>
      </c>
      <c r="M1387" s="16">
        <v>5</v>
      </c>
    </row>
    <row r="1388" spans="1:13">
      <c r="A1388" s="15" t="s">
        <v>3615</v>
      </c>
      <c r="B1388" s="15" t="s">
        <v>3616</v>
      </c>
      <c r="C1388" s="11" t="s">
        <v>322</v>
      </c>
      <c r="D1388" s="11" t="s">
        <v>34</v>
      </c>
      <c r="E1388" s="15" t="s">
        <v>3617</v>
      </c>
      <c r="F1388" s="11" t="s">
        <v>234</v>
      </c>
      <c r="G1388" s="15" t="s">
        <v>231</v>
      </c>
      <c r="H1388" s="12">
        <v>1</v>
      </c>
      <c r="I1388" s="13">
        <v>149.9</v>
      </c>
      <c r="J1388" s="13">
        <v>19.61</v>
      </c>
      <c r="K1388" s="13">
        <v>169.51</v>
      </c>
      <c r="L1388" s="11" t="s">
        <v>57</v>
      </c>
      <c r="M1388" s="16">
        <v>5</v>
      </c>
    </row>
    <row r="1389" spans="1:13">
      <c r="A1389" s="15" t="s">
        <v>3618</v>
      </c>
      <c r="B1389" s="15" t="s">
        <v>3619</v>
      </c>
      <c r="C1389" s="11" t="s">
        <v>322</v>
      </c>
      <c r="D1389" s="11" t="s">
        <v>1158</v>
      </c>
      <c r="E1389" s="15" t="s">
        <v>354</v>
      </c>
      <c r="F1389" s="11" t="s">
        <v>233</v>
      </c>
      <c r="G1389" s="15" t="s">
        <v>231</v>
      </c>
      <c r="H1389" s="12">
        <v>1</v>
      </c>
      <c r="I1389" s="13">
        <v>93.90000000000001</v>
      </c>
      <c r="J1389" s="13">
        <v>17.61</v>
      </c>
      <c r="K1389" s="13">
        <v>111.51</v>
      </c>
      <c r="L1389" s="11" t="s">
        <v>57</v>
      </c>
      <c r="M1389" s="16">
        <v>3</v>
      </c>
    </row>
    <row r="1390" spans="1:13">
      <c r="A1390" s="15" t="s">
        <v>3620</v>
      </c>
      <c r="B1390" s="15" t="s">
        <v>3621</v>
      </c>
      <c r="C1390" s="11" t="s">
        <v>322</v>
      </c>
      <c r="D1390" s="11" t="s">
        <v>35</v>
      </c>
      <c r="E1390" s="15" t="s">
        <v>1738</v>
      </c>
      <c r="F1390" s="11" t="s">
        <v>232</v>
      </c>
      <c r="G1390" s="15" t="s">
        <v>231</v>
      </c>
      <c r="H1390" s="12">
        <v>1</v>
      </c>
      <c r="I1390" s="13">
        <v>39</v>
      </c>
      <c r="J1390" s="13">
        <v>7.39</v>
      </c>
      <c r="K1390" s="13">
        <v>46.39</v>
      </c>
      <c r="L1390" s="11" t="s">
        <v>57</v>
      </c>
      <c r="M1390" s="16">
        <v>4</v>
      </c>
    </row>
    <row r="1391" spans="1:13">
      <c r="A1391" s="15" t="s">
        <v>3622</v>
      </c>
      <c r="B1391" s="15" t="s">
        <v>3623</v>
      </c>
      <c r="C1391" s="11" t="s">
        <v>322</v>
      </c>
      <c r="D1391" s="11" t="s">
        <v>24</v>
      </c>
      <c r="E1391" s="15" t="s">
        <v>1521</v>
      </c>
      <c r="F1391" s="11" t="s">
        <v>233</v>
      </c>
      <c r="G1391" s="15" t="s">
        <v>231</v>
      </c>
      <c r="H1391" s="12">
        <v>1</v>
      </c>
      <c r="I1391" s="13">
        <v>75</v>
      </c>
      <c r="J1391" s="13">
        <v>21.02</v>
      </c>
      <c r="K1391" s="13">
        <v>96.02</v>
      </c>
      <c r="L1391" s="11" t="s">
        <v>57</v>
      </c>
      <c r="M1391" s="16">
        <v>5</v>
      </c>
    </row>
    <row r="1392" spans="1:13">
      <c r="A1392" s="15" t="s">
        <v>3624</v>
      </c>
      <c r="B1392" s="15" t="s">
        <v>3625</v>
      </c>
      <c r="C1392" s="11" t="s">
        <v>322</v>
      </c>
      <c r="D1392" s="11" t="s">
        <v>35</v>
      </c>
      <c r="E1392" s="15" t="s">
        <v>1113</v>
      </c>
      <c r="F1392" s="11" t="s">
        <v>244</v>
      </c>
      <c r="G1392" s="15" t="s">
        <v>241</v>
      </c>
      <c r="H1392" s="12">
        <v>1</v>
      </c>
      <c r="I1392" s="13">
        <v>249.9</v>
      </c>
      <c r="J1392" s="13">
        <v>41.82</v>
      </c>
      <c r="K1392" s="13">
        <v>291.72</v>
      </c>
      <c r="L1392" s="11" t="s">
        <v>57</v>
      </c>
      <c r="M1392" s="16">
        <v>4</v>
      </c>
    </row>
    <row r="1393" spans="1:13">
      <c r="A1393" s="15" t="s">
        <v>3626</v>
      </c>
      <c r="B1393" s="15" t="s">
        <v>3627</v>
      </c>
      <c r="C1393" s="11" t="s">
        <v>322</v>
      </c>
      <c r="D1393" s="11" t="s">
        <v>27</v>
      </c>
      <c r="E1393" s="15" t="s">
        <v>466</v>
      </c>
      <c r="F1393" s="11" t="s">
        <v>236</v>
      </c>
      <c r="G1393" s="15" t="s">
        <v>235</v>
      </c>
      <c r="H1393" s="12">
        <v>1</v>
      </c>
      <c r="I1393" s="13">
        <v>193.8</v>
      </c>
      <c r="J1393" s="13">
        <v>17.12</v>
      </c>
      <c r="K1393" s="13">
        <v>210.92</v>
      </c>
      <c r="L1393" s="11" t="s">
        <v>57</v>
      </c>
      <c r="M1393" s="16">
        <v>4</v>
      </c>
    </row>
    <row r="1394" spans="1:13">
      <c r="A1394" s="15" t="s">
        <v>3628</v>
      </c>
      <c r="B1394" s="15" t="s">
        <v>3629</v>
      </c>
      <c r="C1394" s="11" t="s">
        <v>322</v>
      </c>
      <c r="D1394" s="11" t="s">
        <v>22</v>
      </c>
      <c r="E1394" s="15" t="s">
        <v>3630</v>
      </c>
      <c r="F1394" s="11" t="s">
        <v>233</v>
      </c>
      <c r="G1394" s="15" t="s">
        <v>231</v>
      </c>
      <c r="H1394" s="12">
        <v>1</v>
      </c>
      <c r="I1394" s="13">
        <v>467</v>
      </c>
      <c r="J1394" s="13">
        <v>19.3</v>
      </c>
      <c r="K1394" s="13">
        <v>486.3</v>
      </c>
      <c r="L1394" s="11" t="s">
        <v>57</v>
      </c>
      <c r="M1394" s="16">
        <v>3</v>
      </c>
    </row>
    <row r="1395" spans="1:13">
      <c r="A1395" s="15" t="s">
        <v>3631</v>
      </c>
      <c r="B1395" s="15" t="s">
        <v>3632</v>
      </c>
      <c r="C1395" s="11" t="s">
        <v>322</v>
      </c>
      <c r="D1395" s="11" t="s">
        <v>19</v>
      </c>
      <c r="E1395" s="15" t="s">
        <v>1848</v>
      </c>
      <c r="F1395" s="11" t="s">
        <v>234</v>
      </c>
      <c r="G1395" s="15" t="s">
        <v>231</v>
      </c>
      <c r="H1395" s="12">
        <v>4</v>
      </c>
      <c r="I1395" s="13">
        <v>180</v>
      </c>
      <c r="J1395" s="13">
        <v>58.08</v>
      </c>
      <c r="K1395" s="13">
        <v>238.08</v>
      </c>
      <c r="L1395" s="11" t="s">
        <v>57</v>
      </c>
      <c r="M1395" s="16">
        <v>5</v>
      </c>
    </row>
    <row r="1396" spans="1:13">
      <c r="A1396" s="15" t="s">
        <v>3633</v>
      </c>
      <c r="B1396" s="15" t="s">
        <v>3634</v>
      </c>
      <c r="C1396" s="11" t="s">
        <v>322</v>
      </c>
      <c r="D1396" s="11" t="s">
        <v>26</v>
      </c>
      <c r="E1396" s="15" t="s">
        <v>3635</v>
      </c>
      <c r="F1396" s="11" t="s">
        <v>232</v>
      </c>
      <c r="G1396" s="15" t="s">
        <v>231</v>
      </c>
      <c r="H1396" s="12">
        <v>1</v>
      </c>
      <c r="I1396" s="13">
        <v>69.90000000000001</v>
      </c>
      <c r="J1396" s="13">
        <v>13.51</v>
      </c>
      <c r="K1396" s="13">
        <v>83.41000000000001</v>
      </c>
      <c r="L1396" s="11" t="s">
        <v>57</v>
      </c>
      <c r="M1396" s="16">
        <v>4</v>
      </c>
    </row>
    <row r="1397" spans="1:13">
      <c r="A1397" s="15" t="s">
        <v>3636</v>
      </c>
      <c r="B1397" s="15" t="s">
        <v>3637</v>
      </c>
      <c r="C1397" s="11" t="s">
        <v>322</v>
      </c>
      <c r="D1397" s="11" t="s">
        <v>25</v>
      </c>
      <c r="E1397" s="15" t="s">
        <v>1597</v>
      </c>
      <c r="F1397" s="11" t="s">
        <v>232</v>
      </c>
      <c r="G1397" s="15" t="s">
        <v>231</v>
      </c>
      <c r="H1397" s="12">
        <v>1</v>
      </c>
      <c r="I1397" s="13">
        <v>135</v>
      </c>
      <c r="J1397" s="13">
        <v>12.45</v>
      </c>
      <c r="K1397" s="13">
        <v>147.45</v>
      </c>
      <c r="L1397" s="11" t="s">
        <v>57</v>
      </c>
      <c r="M1397" s="16">
        <v>4</v>
      </c>
    </row>
    <row r="1398" spans="1:13">
      <c r="A1398" s="15" t="s">
        <v>3638</v>
      </c>
      <c r="B1398" s="15" t="s">
        <v>3639</v>
      </c>
      <c r="C1398" s="11" t="s">
        <v>322</v>
      </c>
      <c r="D1398" s="11" t="s">
        <v>25</v>
      </c>
      <c r="E1398" s="15" t="s">
        <v>3640</v>
      </c>
      <c r="F1398" s="11" t="s">
        <v>233</v>
      </c>
      <c r="G1398" s="15" t="s">
        <v>231</v>
      </c>
      <c r="H1398" s="12">
        <v>1</v>
      </c>
      <c r="I1398" s="13">
        <v>99.98999999999999</v>
      </c>
      <c r="J1398" s="13">
        <v>17.95</v>
      </c>
      <c r="K1398" s="13">
        <v>117.94</v>
      </c>
      <c r="L1398" s="11" t="s">
        <v>57</v>
      </c>
      <c r="M1398" s="16">
        <v>5</v>
      </c>
    </row>
    <row r="1399" spans="1:13">
      <c r="A1399" s="15" t="s">
        <v>3641</v>
      </c>
      <c r="B1399" s="15" t="s">
        <v>3642</v>
      </c>
      <c r="C1399" s="11" t="s">
        <v>322</v>
      </c>
      <c r="D1399" s="11" t="s">
        <v>35</v>
      </c>
      <c r="E1399" s="15" t="s">
        <v>542</v>
      </c>
      <c r="F1399" s="11" t="s">
        <v>234</v>
      </c>
      <c r="G1399" s="15" t="s">
        <v>231</v>
      </c>
      <c r="H1399" s="12">
        <v>4</v>
      </c>
      <c r="I1399" s="13">
        <v>75.95999999999999</v>
      </c>
      <c r="J1399" s="13">
        <v>60.95</v>
      </c>
      <c r="K1399" s="13">
        <v>136.91</v>
      </c>
      <c r="L1399" s="11" t="s">
        <v>57</v>
      </c>
      <c r="M1399" s="16">
        <v>5</v>
      </c>
    </row>
    <row r="1400" spans="1:13">
      <c r="A1400" s="15" t="s">
        <v>3643</v>
      </c>
      <c r="B1400" s="15" t="s">
        <v>3644</v>
      </c>
      <c r="C1400" s="11" t="s">
        <v>322</v>
      </c>
      <c r="D1400" s="11" t="s">
        <v>33</v>
      </c>
      <c r="E1400" s="15" t="s">
        <v>598</v>
      </c>
      <c r="F1400" s="11" t="s">
        <v>232</v>
      </c>
      <c r="G1400" s="15" t="s">
        <v>231</v>
      </c>
      <c r="H1400" s="12">
        <v>1</v>
      </c>
      <c r="I1400" s="13">
        <v>110</v>
      </c>
      <c r="J1400" s="13">
        <v>14.85</v>
      </c>
      <c r="K1400" s="13">
        <v>124.85</v>
      </c>
      <c r="L1400" s="11" t="s">
        <v>57</v>
      </c>
      <c r="M1400" s="16">
        <v>4</v>
      </c>
    </row>
    <row r="1401" spans="1:13">
      <c r="A1401" s="15" t="s">
        <v>3645</v>
      </c>
      <c r="B1401" s="15" t="s">
        <v>3646</v>
      </c>
      <c r="C1401" s="11" t="s">
        <v>443</v>
      </c>
      <c r="D1401" s="11" t="s">
        <v>20</v>
      </c>
      <c r="E1401" s="15" t="s">
        <v>978</v>
      </c>
      <c r="F1401" s="11" t="s">
        <v>232</v>
      </c>
      <c r="G1401" s="15" t="s">
        <v>231</v>
      </c>
      <c r="H1401" s="12">
        <v>1</v>
      </c>
      <c r="I1401" s="13">
        <v>43.99</v>
      </c>
      <c r="J1401" s="13">
        <v>12.93</v>
      </c>
      <c r="K1401" s="13">
        <v>56.92</v>
      </c>
      <c r="L1401" s="11" t="s">
        <v>57</v>
      </c>
      <c r="M1401" s="16">
        <v>1</v>
      </c>
    </row>
    <row r="1402" spans="1:13">
      <c r="A1402" s="15" t="s">
        <v>3647</v>
      </c>
      <c r="B1402" s="15" t="s">
        <v>3648</v>
      </c>
      <c r="C1402" s="11" t="s">
        <v>322</v>
      </c>
      <c r="D1402" s="11" t="s">
        <v>23</v>
      </c>
      <c r="E1402" s="15" t="s">
        <v>354</v>
      </c>
      <c r="F1402" s="11" t="s">
        <v>233</v>
      </c>
      <c r="G1402" s="15" t="s">
        <v>231</v>
      </c>
      <c r="H1402" s="12">
        <v>1</v>
      </c>
      <c r="I1402" s="13">
        <v>167.92</v>
      </c>
      <c r="J1402" s="13">
        <v>15.93</v>
      </c>
      <c r="K1402" s="13">
        <v>183.85</v>
      </c>
      <c r="L1402" s="11" t="s">
        <v>57</v>
      </c>
      <c r="M1402" s="16">
        <v>5</v>
      </c>
    </row>
    <row r="1403" spans="1:13">
      <c r="A1403" s="15" t="s">
        <v>3649</v>
      </c>
      <c r="B1403" s="15" t="s">
        <v>3650</v>
      </c>
      <c r="C1403" s="11" t="s">
        <v>322</v>
      </c>
      <c r="D1403" s="11" t="s">
        <v>37</v>
      </c>
      <c r="E1403" s="15" t="s">
        <v>323</v>
      </c>
      <c r="F1403" s="11" t="s">
        <v>232</v>
      </c>
      <c r="G1403" s="15" t="s">
        <v>231</v>
      </c>
      <c r="H1403" s="12">
        <v>2</v>
      </c>
      <c r="I1403" s="13">
        <v>218</v>
      </c>
      <c r="J1403" s="13">
        <v>17.84</v>
      </c>
      <c r="K1403" s="13">
        <v>235.84</v>
      </c>
      <c r="L1403" s="11" t="s">
        <v>57</v>
      </c>
      <c r="M1403" s="16">
        <v>5</v>
      </c>
    </row>
    <row r="1404" spans="1:13">
      <c r="A1404" s="15" t="s">
        <v>3651</v>
      </c>
      <c r="B1404" s="15" t="s">
        <v>3652</v>
      </c>
      <c r="C1404" s="11" t="s">
        <v>322</v>
      </c>
      <c r="D1404" s="11" t="s">
        <v>30</v>
      </c>
      <c r="E1404" s="15" t="s">
        <v>354</v>
      </c>
      <c r="F1404" s="11" t="s">
        <v>233</v>
      </c>
      <c r="G1404" s="15" t="s">
        <v>231</v>
      </c>
      <c r="H1404" s="12">
        <v>1</v>
      </c>
      <c r="I1404" s="13">
        <v>49.9</v>
      </c>
      <c r="J1404" s="13">
        <v>17.6</v>
      </c>
      <c r="K1404" s="13">
        <v>67.5</v>
      </c>
      <c r="L1404" s="11" t="s">
        <v>55</v>
      </c>
      <c r="M1404" s="16">
        <v>5</v>
      </c>
    </row>
    <row r="1405" spans="1:13">
      <c r="A1405" s="15" t="s">
        <v>3653</v>
      </c>
      <c r="B1405" s="15" t="s">
        <v>3654</v>
      </c>
      <c r="C1405" s="11" t="s">
        <v>322</v>
      </c>
      <c r="D1405" s="11" t="s">
        <v>28</v>
      </c>
      <c r="E1405" s="15" t="s">
        <v>1054</v>
      </c>
      <c r="F1405" s="11" t="s">
        <v>233</v>
      </c>
      <c r="G1405" s="15" t="s">
        <v>231</v>
      </c>
      <c r="H1405" s="12">
        <v>1</v>
      </c>
      <c r="I1405" s="13">
        <v>99</v>
      </c>
      <c r="J1405" s="13">
        <v>17.94</v>
      </c>
      <c r="K1405" s="13">
        <v>116.94</v>
      </c>
      <c r="L1405" s="11" t="s">
        <v>55</v>
      </c>
      <c r="M1405" s="16">
        <v>3</v>
      </c>
    </row>
    <row r="1406" spans="1:13">
      <c r="A1406" s="15" t="s">
        <v>3655</v>
      </c>
      <c r="B1406" s="15" t="s">
        <v>3656</v>
      </c>
      <c r="C1406" s="11" t="s">
        <v>322</v>
      </c>
      <c r="D1406" s="11" t="s">
        <v>35</v>
      </c>
      <c r="E1406" s="15" t="s">
        <v>1521</v>
      </c>
      <c r="F1406" s="11" t="s">
        <v>233</v>
      </c>
      <c r="G1406" s="15" t="s">
        <v>231</v>
      </c>
      <c r="H1406" s="12">
        <v>1</v>
      </c>
      <c r="I1406" s="13">
        <v>64</v>
      </c>
      <c r="J1406" s="13">
        <v>19.42</v>
      </c>
      <c r="K1406" s="13">
        <v>83.42</v>
      </c>
      <c r="L1406" s="11" t="s">
        <v>57</v>
      </c>
      <c r="M1406" s="16">
        <v>5</v>
      </c>
    </row>
    <row r="1407" spans="1:13">
      <c r="A1407" s="15" t="s">
        <v>3657</v>
      </c>
      <c r="B1407" s="15" t="s">
        <v>3658</v>
      </c>
      <c r="C1407" s="11" t="s">
        <v>322</v>
      </c>
      <c r="D1407" s="11" t="s">
        <v>36</v>
      </c>
      <c r="E1407" s="15" t="s">
        <v>1280</v>
      </c>
      <c r="F1407" s="11" t="s">
        <v>246</v>
      </c>
      <c r="G1407" s="15" t="s">
        <v>239</v>
      </c>
      <c r="H1407" s="12">
        <v>1</v>
      </c>
      <c r="I1407" s="13">
        <v>337.18</v>
      </c>
      <c r="J1407" s="13">
        <v>39.27</v>
      </c>
      <c r="K1407" s="13">
        <v>376.45</v>
      </c>
      <c r="L1407" s="11" t="s">
        <v>57</v>
      </c>
      <c r="M1407" s="16">
        <v>4</v>
      </c>
    </row>
    <row r="1408" spans="1:13">
      <c r="A1408" s="15" t="s">
        <v>3659</v>
      </c>
      <c r="B1408" s="15" t="s">
        <v>3660</v>
      </c>
      <c r="C1408" s="11" t="s">
        <v>322</v>
      </c>
      <c r="D1408" s="11" t="s">
        <v>35</v>
      </c>
      <c r="E1408" s="15" t="s">
        <v>869</v>
      </c>
      <c r="F1408" s="11" t="s">
        <v>234</v>
      </c>
      <c r="G1408" s="15" t="s">
        <v>231</v>
      </c>
      <c r="H1408" s="12">
        <v>1</v>
      </c>
      <c r="I1408" s="13">
        <v>24.9</v>
      </c>
      <c r="J1408" s="13">
        <v>13.47</v>
      </c>
      <c r="K1408" s="13">
        <v>38.37</v>
      </c>
      <c r="L1408" s="11" t="s">
        <v>57</v>
      </c>
      <c r="M1408" s="16">
        <v>4</v>
      </c>
    </row>
    <row r="1409" spans="1:13">
      <c r="A1409" s="15" t="s">
        <v>3661</v>
      </c>
      <c r="B1409" s="15" t="s">
        <v>3662</v>
      </c>
      <c r="C1409" s="11" t="s">
        <v>322</v>
      </c>
      <c r="D1409" s="11" t="s">
        <v>34</v>
      </c>
      <c r="E1409" s="15" t="s">
        <v>323</v>
      </c>
      <c r="F1409" s="11" t="s">
        <v>232</v>
      </c>
      <c r="G1409" s="15" t="s">
        <v>231</v>
      </c>
      <c r="H1409" s="12">
        <v>1</v>
      </c>
      <c r="I1409" s="13">
        <v>160.9</v>
      </c>
      <c r="J1409" s="13">
        <v>41.89</v>
      </c>
      <c r="K1409" s="13">
        <v>202.79</v>
      </c>
      <c r="L1409" s="11" t="s">
        <v>57</v>
      </c>
      <c r="M1409" s="16">
        <v>5</v>
      </c>
    </row>
    <row r="1410" spans="1:13">
      <c r="A1410" s="15" t="s">
        <v>3663</v>
      </c>
      <c r="B1410" s="15" t="s">
        <v>3664</v>
      </c>
      <c r="C1410" s="11" t="s">
        <v>322</v>
      </c>
      <c r="D1410" s="11" t="s">
        <v>22</v>
      </c>
      <c r="E1410" s="15" t="s">
        <v>440</v>
      </c>
      <c r="F1410" s="11" t="s">
        <v>240</v>
      </c>
      <c r="G1410" s="15" t="s">
        <v>239</v>
      </c>
      <c r="H1410" s="12">
        <v>2</v>
      </c>
      <c r="I1410" s="13">
        <v>48.98</v>
      </c>
      <c r="J1410" s="13">
        <v>41.6</v>
      </c>
      <c r="K1410" s="13">
        <v>90.58</v>
      </c>
      <c r="L1410" s="11" t="s">
        <v>55</v>
      </c>
      <c r="M1410" s="16">
        <v>1</v>
      </c>
    </row>
    <row r="1411" spans="1:13">
      <c r="A1411" s="15" t="s">
        <v>3665</v>
      </c>
      <c r="B1411" s="15" t="s">
        <v>3666</v>
      </c>
      <c r="C1411" s="11" t="s">
        <v>322</v>
      </c>
      <c r="D1411" s="11" t="s">
        <v>30</v>
      </c>
      <c r="E1411" s="15" t="s">
        <v>542</v>
      </c>
      <c r="F1411" s="11" t="s">
        <v>234</v>
      </c>
      <c r="G1411" s="15" t="s">
        <v>231</v>
      </c>
      <c r="H1411" s="12">
        <v>1</v>
      </c>
      <c r="I1411" s="13">
        <v>35</v>
      </c>
      <c r="J1411" s="13">
        <v>15.1</v>
      </c>
      <c r="K1411" s="13">
        <v>50.1</v>
      </c>
      <c r="L1411" s="11" t="s">
        <v>57</v>
      </c>
      <c r="M1411" s="16">
        <v>5</v>
      </c>
    </row>
    <row r="1412" spans="1:13">
      <c r="A1412" s="15" t="s">
        <v>3667</v>
      </c>
      <c r="B1412" s="15" t="s">
        <v>3668</v>
      </c>
      <c r="C1412" s="11" t="s">
        <v>322</v>
      </c>
      <c r="D1412" s="11" t="s">
        <v>31</v>
      </c>
      <c r="E1412" s="15" t="s">
        <v>3669</v>
      </c>
      <c r="F1412" s="11" t="s">
        <v>232</v>
      </c>
      <c r="G1412" s="15" t="s">
        <v>231</v>
      </c>
      <c r="H1412" s="12">
        <v>1</v>
      </c>
      <c r="I1412" s="13">
        <v>99</v>
      </c>
      <c r="J1412" s="13">
        <v>19.93</v>
      </c>
      <c r="K1412" s="13">
        <v>118.93</v>
      </c>
      <c r="L1412" s="11" t="s">
        <v>57</v>
      </c>
      <c r="M1412" s="16">
        <v>5</v>
      </c>
    </row>
    <row r="1413" spans="1:13">
      <c r="A1413" s="15" t="s">
        <v>3670</v>
      </c>
      <c r="B1413" s="15" t="s">
        <v>3671</v>
      </c>
      <c r="C1413" s="11" t="s">
        <v>322</v>
      </c>
      <c r="D1413" s="11" t="s">
        <v>25</v>
      </c>
      <c r="E1413" s="15" t="s">
        <v>695</v>
      </c>
      <c r="F1413" s="11" t="s">
        <v>232</v>
      </c>
      <c r="G1413" s="15" t="s">
        <v>231</v>
      </c>
      <c r="H1413" s="12">
        <v>1</v>
      </c>
      <c r="I1413" s="13">
        <v>51.92</v>
      </c>
      <c r="J1413" s="13">
        <v>12.7</v>
      </c>
      <c r="K1413" s="13">
        <v>64.62</v>
      </c>
      <c r="L1413" s="11" t="s">
        <v>57</v>
      </c>
      <c r="M1413" s="16">
        <v>5</v>
      </c>
    </row>
    <row r="1414" spans="1:13">
      <c r="A1414" s="15" t="s">
        <v>3672</v>
      </c>
      <c r="B1414" s="15" t="s">
        <v>3673</v>
      </c>
      <c r="C1414" s="11" t="s">
        <v>322</v>
      </c>
      <c r="D1414" s="11" t="s">
        <v>19</v>
      </c>
      <c r="E1414" s="15" t="s">
        <v>335</v>
      </c>
      <c r="F1414" s="11" t="s">
        <v>232</v>
      </c>
      <c r="G1414" s="15" t="s">
        <v>231</v>
      </c>
      <c r="H1414" s="12">
        <v>1</v>
      </c>
      <c r="I1414" s="13">
        <v>119.9</v>
      </c>
      <c r="J1414" s="13">
        <v>12.23</v>
      </c>
      <c r="K1414" s="13">
        <v>132.13</v>
      </c>
      <c r="L1414" s="11" t="s">
        <v>57</v>
      </c>
      <c r="M1414" s="16">
        <v>5</v>
      </c>
    </row>
    <row r="1415" spans="1:13">
      <c r="A1415" s="15" t="s">
        <v>3674</v>
      </c>
      <c r="B1415" s="15" t="s">
        <v>3675</v>
      </c>
      <c r="C1415" s="11" t="s">
        <v>322</v>
      </c>
      <c r="D1415" s="11" t="s">
        <v>35</v>
      </c>
      <c r="E1415" s="15" t="s">
        <v>2884</v>
      </c>
      <c r="F1415" s="11" t="s">
        <v>234</v>
      </c>
      <c r="G1415" s="15" t="s">
        <v>231</v>
      </c>
      <c r="H1415" s="12">
        <v>1</v>
      </c>
      <c r="I1415" s="13">
        <v>185.81</v>
      </c>
      <c r="J1415" s="13">
        <v>14.64</v>
      </c>
      <c r="K1415" s="13">
        <v>200.45</v>
      </c>
      <c r="L1415" s="11" t="s">
        <v>57</v>
      </c>
      <c r="M1415" s="16">
        <v>5</v>
      </c>
    </row>
    <row r="1416" spans="1:13">
      <c r="A1416" s="15" t="s">
        <v>3676</v>
      </c>
      <c r="B1416" s="15" t="s">
        <v>3677</v>
      </c>
      <c r="C1416" s="11" t="s">
        <v>322</v>
      </c>
      <c r="D1416" s="11" t="s">
        <v>29</v>
      </c>
      <c r="E1416" s="15" t="s">
        <v>472</v>
      </c>
      <c r="F1416" s="11" t="s">
        <v>232</v>
      </c>
      <c r="G1416" s="15" t="s">
        <v>231</v>
      </c>
      <c r="H1416" s="12">
        <v>1</v>
      </c>
      <c r="I1416" s="13">
        <v>99.90000000000001</v>
      </c>
      <c r="J1416" s="13">
        <v>16.46</v>
      </c>
      <c r="K1416" s="13">
        <v>116.36</v>
      </c>
      <c r="L1416" s="11" t="s">
        <v>57</v>
      </c>
      <c r="M1416" s="16">
        <v>5</v>
      </c>
    </row>
    <row r="1417" spans="1:13">
      <c r="A1417" s="15" t="s">
        <v>3678</v>
      </c>
      <c r="B1417" s="15" t="s">
        <v>3679</v>
      </c>
      <c r="C1417" s="11" t="s">
        <v>322</v>
      </c>
      <c r="D1417" s="11" t="s">
        <v>36</v>
      </c>
      <c r="E1417" s="15" t="s">
        <v>2966</v>
      </c>
      <c r="F1417" s="11" t="s">
        <v>232</v>
      </c>
      <c r="G1417" s="15" t="s">
        <v>231</v>
      </c>
      <c r="H1417" s="12">
        <v>2</v>
      </c>
      <c r="I1417" s="13">
        <v>100</v>
      </c>
      <c r="J1417" s="13">
        <v>71.3</v>
      </c>
      <c r="K1417" s="13">
        <v>171.3</v>
      </c>
      <c r="L1417" s="11" t="s">
        <v>57</v>
      </c>
      <c r="M1417" s="16">
        <v>5</v>
      </c>
    </row>
    <row r="1418" spans="1:13">
      <c r="A1418" s="15" t="s">
        <v>3680</v>
      </c>
      <c r="B1418" s="15" t="s">
        <v>3681</v>
      </c>
      <c r="C1418" s="11" t="s">
        <v>322</v>
      </c>
      <c r="D1418" s="11" t="s">
        <v>37</v>
      </c>
      <c r="E1418" s="15" t="s">
        <v>3682</v>
      </c>
      <c r="F1418" s="11" t="s">
        <v>240</v>
      </c>
      <c r="G1418" s="15" t="s">
        <v>239</v>
      </c>
      <c r="H1418" s="12">
        <v>2</v>
      </c>
      <c r="I1418" s="13">
        <v>179.4</v>
      </c>
      <c r="J1418" s="13">
        <v>45.11</v>
      </c>
      <c r="K1418" s="13">
        <v>224.51</v>
      </c>
      <c r="L1418" s="11" t="s">
        <v>57</v>
      </c>
      <c r="M1418" s="16">
        <v>1</v>
      </c>
    </row>
    <row r="1419" spans="1:13">
      <c r="A1419" s="15" t="s">
        <v>3683</v>
      </c>
      <c r="B1419" s="15" t="s">
        <v>3684</v>
      </c>
      <c r="C1419" s="11" t="s">
        <v>322</v>
      </c>
      <c r="D1419" s="11" t="s">
        <v>36</v>
      </c>
      <c r="E1419" s="15" t="s">
        <v>3685</v>
      </c>
      <c r="F1419" s="11" t="s">
        <v>232</v>
      </c>
      <c r="G1419" s="15" t="s">
        <v>231</v>
      </c>
      <c r="H1419" s="12">
        <v>1</v>
      </c>
      <c r="I1419" s="13">
        <v>24.99</v>
      </c>
      <c r="J1419" s="13">
        <v>12.84</v>
      </c>
      <c r="K1419" s="13">
        <v>37.83</v>
      </c>
      <c r="L1419" s="11" t="s">
        <v>57</v>
      </c>
      <c r="M1419" s="16">
        <v>5</v>
      </c>
    </row>
    <row r="1420" spans="1:13">
      <c r="A1420" s="15" t="s">
        <v>3686</v>
      </c>
      <c r="B1420" s="15" t="s">
        <v>3687</v>
      </c>
      <c r="C1420" s="11" t="s">
        <v>322</v>
      </c>
      <c r="D1420" s="11" t="s">
        <v>22</v>
      </c>
      <c r="E1420" s="15" t="s">
        <v>3688</v>
      </c>
      <c r="F1420" s="11" t="s">
        <v>236</v>
      </c>
      <c r="G1420" s="15" t="s">
        <v>235</v>
      </c>
      <c r="H1420" s="12">
        <v>1</v>
      </c>
      <c r="I1420" s="13">
        <v>68.8</v>
      </c>
      <c r="J1420" s="13">
        <v>15.23</v>
      </c>
      <c r="K1420" s="13">
        <v>84.03</v>
      </c>
      <c r="L1420" s="11" t="s">
        <v>57</v>
      </c>
      <c r="M1420" s="16">
        <v>2</v>
      </c>
    </row>
    <row r="1421" spans="1:13">
      <c r="A1421" s="15" t="s">
        <v>3689</v>
      </c>
      <c r="B1421" s="15" t="s">
        <v>3690</v>
      </c>
      <c r="C1421" s="11" t="s">
        <v>322</v>
      </c>
      <c r="D1421" s="11" t="s">
        <v>34</v>
      </c>
      <c r="E1421" s="15" t="s">
        <v>323</v>
      </c>
      <c r="F1421" s="11" t="s">
        <v>232</v>
      </c>
      <c r="G1421" s="15" t="s">
        <v>231</v>
      </c>
      <c r="H1421" s="12">
        <v>1</v>
      </c>
      <c r="I1421" s="13">
        <v>75</v>
      </c>
      <c r="J1421" s="13">
        <v>7.39</v>
      </c>
      <c r="K1421" s="13">
        <v>82.39</v>
      </c>
      <c r="L1421" s="11" t="s">
        <v>57</v>
      </c>
      <c r="M1421" s="16">
        <v>5</v>
      </c>
    </row>
    <row r="1422" spans="1:13">
      <c r="A1422" s="15" t="s">
        <v>3691</v>
      </c>
      <c r="B1422" s="15" t="s">
        <v>3692</v>
      </c>
      <c r="C1422" s="11" t="s">
        <v>322</v>
      </c>
      <c r="D1422" s="11" t="s">
        <v>37</v>
      </c>
      <c r="E1422" s="15" t="s">
        <v>681</v>
      </c>
      <c r="F1422" s="11" t="s">
        <v>232</v>
      </c>
      <c r="G1422" s="15" t="s">
        <v>231</v>
      </c>
      <c r="H1422" s="12">
        <v>1</v>
      </c>
      <c r="I1422" s="13">
        <v>149.9</v>
      </c>
      <c r="J1422" s="13">
        <v>12.07</v>
      </c>
      <c r="K1422" s="13">
        <v>161.97</v>
      </c>
      <c r="L1422" s="11" t="s">
        <v>57</v>
      </c>
      <c r="M1422" s="16">
        <v>5</v>
      </c>
    </row>
    <row r="1423" spans="1:13">
      <c r="A1423" s="15" t="s">
        <v>3693</v>
      </c>
      <c r="B1423" s="15" t="s">
        <v>3694</v>
      </c>
      <c r="C1423" s="11" t="s">
        <v>322</v>
      </c>
      <c r="D1423" s="11" t="s">
        <v>29</v>
      </c>
      <c r="E1423" s="15" t="s">
        <v>323</v>
      </c>
      <c r="F1423" s="11" t="s">
        <v>232</v>
      </c>
      <c r="G1423" s="15" t="s">
        <v>231</v>
      </c>
      <c r="H1423" s="12">
        <v>1</v>
      </c>
      <c r="I1423" s="13">
        <v>24.5</v>
      </c>
      <c r="J1423" s="13">
        <v>11.85</v>
      </c>
      <c r="K1423" s="13">
        <v>36.35</v>
      </c>
      <c r="L1423" s="11" t="s">
        <v>57</v>
      </c>
      <c r="M1423" s="16">
        <v>4</v>
      </c>
    </row>
    <row r="1424" spans="1:13">
      <c r="A1424" s="15" t="s">
        <v>3695</v>
      </c>
      <c r="B1424" s="15" t="s">
        <v>3696</v>
      </c>
      <c r="C1424" s="11" t="s">
        <v>322</v>
      </c>
      <c r="D1424" s="11" t="s">
        <v>20</v>
      </c>
      <c r="E1424" s="15" t="s">
        <v>354</v>
      </c>
      <c r="F1424" s="11" t="s">
        <v>233</v>
      </c>
      <c r="G1424" s="15" t="s">
        <v>231</v>
      </c>
      <c r="H1424" s="12">
        <v>1</v>
      </c>
      <c r="I1424" s="13">
        <v>89</v>
      </c>
      <c r="J1424" s="13">
        <v>19.21</v>
      </c>
      <c r="K1424" s="13">
        <v>108.21</v>
      </c>
      <c r="L1424" s="11" t="s">
        <v>57</v>
      </c>
      <c r="M1424" s="16">
        <v>5</v>
      </c>
    </row>
    <row r="1425" spans="1:13">
      <c r="A1425" s="15" t="s">
        <v>3697</v>
      </c>
      <c r="B1425" s="15" t="s">
        <v>3698</v>
      </c>
      <c r="C1425" s="11" t="s">
        <v>322</v>
      </c>
      <c r="D1425" s="11" t="s">
        <v>30</v>
      </c>
      <c r="E1425" s="15" t="s">
        <v>323</v>
      </c>
      <c r="F1425" s="11" t="s">
        <v>232</v>
      </c>
      <c r="G1425" s="15" t="s">
        <v>231</v>
      </c>
      <c r="H1425" s="12">
        <v>1</v>
      </c>
      <c r="I1425" s="13">
        <v>155</v>
      </c>
      <c r="J1425" s="13">
        <v>8.83</v>
      </c>
      <c r="K1425" s="13">
        <v>163.83</v>
      </c>
      <c r="L1425" s="11" t="s">
        <v>57</v>
      </c>
      <c r="M1425" s="16">
        <v>4</v>
      </c>
    </row>
    <row r="1426" spans="1:13">
      <c r="A1426" s="15" t="s">
        <v>3699</v>
      </c>
      <c r="B1426" s="15" t="s">
        <v>3700</v>
      </c>
      <c r="C1426" s="11" t="s">
        <v>322</v>
      </c>
      <c r="D1426" s="11" t="s">
        <v>36</v>
      </c>
      <c r="E1426" s="15" t="s">
        <v>542</v>
      </c>
      <c r="F1426" s="11" t="s">
        <v>234</v>
      </c>
      <c r="G1426" s="15" t="s">
        <v>231</v>
      </c>
      <c r="H1426" s="12">
        <v>1</v>
      </c>
      <c r="I1426" s="13">
        <v>369</v>
      </c>
      <c r="J1426" s="13">
        <v>17.65</v>
      </c>
      <c r="K1426" s="13">
        <v>386.65</v>
      </c>
      <c r="L1426" s="11" t="s">
        <v>57</v>
      </c>
      <c r="M1426" s="16">
        <v>1</v>
      </c>
    </row>
    <row r="1427" spans="1:13">
      <c r="A1427" s="15" t="s">
        <v>3701</v>
      </c>
      <c r="B1427" s="15" t="s">
        <v>3702</v>
      </c>
      <c r="C1427" s="11" t="s">
        <v>322</v>
      </c>
      <c r="D1427" s="11" t="s">
        <v>27</v>
      </c>
      <c r="E1427" s="15" t="s">
        <v>983</v>
      </c>
      <c r="F1427" s="11" t="s">
        <v>232</v>
      </c>
      <c r="G1427" s="15" t="s">
        <v>231</v>
      </c>
      <c r="H1427" s="12">
        <v>1</v>
      </c>
      <c r="I1427" s="13">
        <v>23.99</v>
      </c>
      <c r="J1427" s="13">
        <v>7.78</v>
      </c>
      <c r="K1427" s="13">
        <v>31.77</v>
      </c>
      <c r="L1427" s="11" t="s">
        <v>57</v>
      </c>
      <c r="M1427" s="16">
        <v>3</v>
      </c>
    </row>
    <row r="1428" spans="1:13">
      <c r="A1428" s="15" t="s">
        <v>3703</v>
      </c>
      <c r="B1428" s="15" t="s">
        <v>3704</v>
      </c>
      <c r="C1428" s="11" t="s">
        <v>322</v>
      </c>
      <c r="D1428" s="11" t="s">
        <v>28</v>
      </c>
      <c r="E1428" s="15" t="s">
        <v>649</v>
      </c>
      <c r="F1428" s="11" t="s">
        <v>232</v>
      </c>
      <c r="G1428" s="15" t="s">
        <v>231</v>
      </c>
      <c r="H1428" s="12">
        <v>1</v>
      </c>
      <c r="I1428" s="13">
        <v>179.49</v>
      </c>
      <c r="J1428" s="13">
        <v>9.449999999999999</v>
      </c>
      <c r="K1428" s="13">
        <v>188.94</v>
      </c>
      <c r="L1428" s="11" t="s">
        <v>57</v>
      </c>
      <c r="M1428" s="16">
        <v>5</v>
      </c>
    </row>
    <row r="1429" spans="1:13">
      <c r="A1429" s="15" t="s">
        <v>3705</v>
      </c>
      <c r="B1429" s="15" t="s">
        <v>3706</v>
      </c>
      <c r="C1429" s="11" t="s">
        <v>322</v>
      </c>
      <c r="D1429" s="11" t="s">
        <v>36</v>
      </c>
      <c r="E1429" s="15" t="s">
        <v>323</v>
      </c>
      <c r="F1429" s="11" t="s">
        <v>232</v>
      </c>
      <c r="G1429" s="15" t="s">
        <v>231</v>
      </c>
      <c r="H1429" s="12">
        <v>1</v>
      </c>
      <c r="I1429" s="13">
        <v>64.98999999999999</v>
      </c>
      <c r="J1429" s="13">
        <v>29.71</v>
      </c>
      <c r="K1429" s="13">
        <v>94.69999999999999</v>
      </c>
      <c r="L1429" s="11" t="s">
        <v>55</v>
      </c>
      <c r="M1429" s="16">
        <v>4</v>
      </c>
    </row>
    <row r="1430" spans="1:13">
      <c r="A1430" s="15" t="s">
        <v>3707</v>
      </c>
      <c r="B1430" s="15" t="s">
        <v>3708</v>
      </c>
      <c r="C1430" s="11" t="s">
        <v>322</v>
      </c>
      <c r="D1430" s="11" t="s">
        <v>36</v>
      </c>
      <c r="E1430" s="15" t="s">
        <v>323</v>
      </c>
      <c r="F1430" s="11" t="s">
        <v>232</v>
      </c>
      <c r="G1430" s="15" t="s">
        <v>231</v>
      </c>
      <c r="H1430" s="12">
        <v>1</v>
      </c>
      <c r="I1430" s="13">
        <v>49</v>
      </c>
      <c r="J1430" s="13">
        <v>7.6</v>
      </c>
      <c r="K1430" s="13">
        <v>56.6</v>
      </c>
      <c r="L1430" s="11" t="s">
        <v>57</v>
      </c>
      <c r="M1430" s="16">
        <v>4</v>
      </c>
    </row>
    <row r="1431" spans="1:13">
      <c r="A1431" s="15" t="s">
        <v>3709</v>
      </c>
      <c r="B1431" s="15" t="s">
        <v>3710</v>
      </c>
      <c r="C1431" s="11" t="s">
        <v>322</v>
      </c>
      <c r="D1431" s="11" t="s">
        <v>28</v>
      </c>
      <c r="E1431" s="15" t="s">
        <v>3711</v>
      </c>
      <c r="F1431" s="11" t="s">
        <v>233</v>
      </c>
      <c r="G1431" s="15" t="s">
        <v>231</v>
      </c>
      <c r="H1431" s="12">
        <v>1</v>
      </c>
      <c r="I1431" s="13">
        <v>50</v>
      </c>
      <c r="J1431" s="13">
        <v>15.1</v>
      </c>
      <c r="K1431" s="13">
        <v>65.09999999999999</v>
      </c>
      <c r="L1431" s="11" t="s">
        <v>57</v>
      </c>
      <c r="M1431" s="16">
        <v>5</v>
      </c>
    </row>
    <row r="1432" spans="1:13">
      <c r="A1432" s="15" t="s">
        <v>3712</v>
      </c>
      <c r="B1432" s="15" t="s">
        <v>3713</v>
      </c>
      <c r="C1432" s="11" t="s">
        <v>322</v>
      </c>
      <c r="D1432" s="11" t="s">
        <v>37</v>
      </c>
      <c r="E1432" s="15" t="s">
        <v>598</v>
      </c>
      <c r="F1432" s="11" t="s">
        <v>232</v>
      </c>
      <c r="G1432" s="15" t="s">
        <v>231</v>
      </c>
      <c r="H1432" s="12">
        <v>1</v>
      </c>
      <c r="I1432" s="13">
        <v>185</v>
      </c>
      <c r="J1432" s="13">
        <v>13.96</v>
      </c>
      <c r="K1432" s="13">
        <v>198.96</v>
      </c>
      <c r="L1432" s="11" t="s">
        <v>57</v>
      </c>
      <c r="M1432" s="16">
        <v>5</v>
      </c>
    </row>
    <row r="1433" spans="1:13">
      <c r="A1433" s="15" t="s">
        <v>3714</v>
      </c>
      <c r="B1433" s="15" t="s">
        <v>3715</v>
      </c>
      <c r="C1433" s="11" t="s">
        <v>322</v>
      </c>
      <c r="D1433" s="11" t="s">
        <v>26</v>
      </c>
      <c r="E1433" s="15" t="s">
        <v>638</v>
      </c>
      <c r="F1433" s="11" t="s">
        <v>233</v>
      </c>
      <c r="G1433" s="15" t="s">
        <v>231</v>
      </c>
      <c r="H1433" s="12">
        <v>1</v>
      </c>
      <c r="I1433" s="13">
        <v>299.99</v>
      </c>
      <c r="J1433" s="13">
        <v>20.08</v>
      </c>
      <c r="K1433" s="13">
        <v>320.07</v>
      </c>
      <c r="L1433" s="11" t="s">
        <v>57</v>
      </c>
      <c r="M1433" s="16">
        <v>4</v>
      </c>
    </row>
    <row r="1434" spans="1:13">
      <c r="A1434" s="15" t="s">
        <v>3716</v>
      </c>
      <c r="B1434" s="15" t="s">
        <v>3717</v>
      </c>
      <c r="C1434" s="11" t="s">
        <v>322</v>
      </c>
      <c r="D1434" s="11" t="s">
        <v>25</v>
      </c>
      <c r="E1434" s="15" t="s">
        <v>3227</v>
      </c>
      <c r="F1434" s="11" t="s">
        <v>232</v>
      </c>
      <c r="G1434" s="15" t="s">
        <v>231</v>
      </c>
      <c r="H1434" s="12">
        <v>1</v>
      </c>
      <c r="I1434" s="13">
        <v>59.9</v>
      </c>
      <c r="J1434" s="13">
        <v>13.44</v>
      </c>
      <c r="K1434" s="13">
        <v>73.34</v>
      </c>
      <c r="L1434" s="11" t="s">
        <v>57</v>
      </c>
      <c r="M1434" s="16">
        <v>5</v>
      </c>
    </row>
    <row r="1435" spans="1:13">
      <c r="A1435" s="15" t="s">
        <v>3718</v>
      </c>
      <c r="B1435" s="15" t="s">
        <v>3719</v>
      </c>
      <c r="C1435" s="11" t="s">
        <v>322</v>
      </c>
      <c r="D1435" s="11" t="s">
        <v>20</v>
      </c>
      <c r="E1435" s="15" t="s">
        <v>1948</v>
      </c>
      <c r="F1435" s="11" t="s">
        <v>232</v>
      </c>
      <c r="G1435" s="15" t="s">
        <v>231</v>
      </c>
      <c r="H1435" s="12">
        <v>1</v>
      </c>
      <c r="I1435" s="13">
        <v>45.9</v>
      </c>
      <c r="J1435" s="13">
        <v>10.96</v>
      </c>
      <c r="K1435" s="13">
        <v>56.86</v>
      </c>
      <c r="L1435" s="11" t="s">
        <v>57</v>
      </c>
      <c r="M1435" s="16">
        <v>3</v>
      </c>
    </row>
    <row r="1436" spans="1:13">
      <c r="A1436" s="15" t="s">
        <v>3720</v>
      </c>
      <c r="B1436" s="15" t="s">
        <v>3721</v>
      </c>
      <c r="C1436" s="11" t="s">
        <v>322</v>
      </c>
      <c r="D1436" s="11" t="s">
        <v>36</v>
      </c>
      <c r="E1436" s="15" t="s">
        <v>374</v>
      </c>
      <c r="F1436" s="11" t="s">
        <v>232</v>
      </c>
      <c r="G1436" s="15" t="s">
        <v>231</v>
      </c>
      <c r="H1436" s="12">
        <v>1</v>
      </c>
      <c r="I1436" s="13">
        <v>89</v>
      </c>
      <c r="J1436" s="13">
        <v>9.93</v>
      </c>
      <c r="K1436" s="13">
        <v>98.93000000000001</v>
      </c>
      <c r="L1436" s="11" t="s">
        <v>57</v>
      </c>
      <c r="M1436" s="16">
        <v>3</v>
      </c>
    </row>
    <row r="1437" spans="1:13">
      <c r="A1437" s="15" t="s">
        <v>3722</v>
      </c>
      <c r="B1437" s="15" t="s">
        <v>3723</v>
      </c>
      <c r="C1437" s="11" t="s">
        <v>322</v>
      </c>
      <c r="D1437" s="11" t="s">
        <v>27</v>
      </c>
      <c r="E1437" s="15" t="s">
        <v>2767</v>
      </c>
      <c r="F1437" s="11" t="s">
        <v>237</v>
      </c>
      <c r="G1437" s="15" t="s">
        <v>235</v>
      </c>
      <c r="H1437" s="12">
        <v>1</v>
      </c>
      <c r="I1437" s="13">
        <v>107.61</v>
      </c>
      <c r="J1437" s="13">
        <v>18</v>
      </c>
      <c r="K1437" s="13">
        <v>125.61</v>
      </c>
      <c r="L1437" s="11" t="s">
        <v>57</v>
      </c>
      <c r="M1437" s="16">
        <v>4</v>
      </c>
    </row>
    <row r="1438" spans="1:13">
      <c r="A1438" s="15" t="s">
        <v>3724</v>
      </c>
      <c r="B1438" s="15" t="s">
        <v>3725</v>
      </c>
      <c r="C1438" s="11" t="s">
        <v>322</v>
      </c>
      <c r="D1438" s="11" t="s">
        <v>35</v>
      </c>
      <c r="E1438" s="15" t="s">
        <v>444</v>
      </c>
      <c r="F1438" s="11" t="s">
        <v>232</v>
      </c>
      <c r="G1438" s="15" t="s">
        <v>231</v>
      </c>
      <c r="H1438" s="12">
        <v>1</v>
      </c>
      <c r="I1438" s="13">
        <v>26.9</v>
      </c>
      <c r="J1438" s="13">
        <v>8.880000000000001</v>
      </c>
      <c r="K1438" s="13">
        <v>35.78</v>
      </c>
      <c r="L1438" s="11" t="s">
        <v>57</v>
      </c>
      <c r="M1438" s="16">
        <v>5</v>
      </c>
    </row>
    <row r="1439" spans="1:13">
      <c r="A1439" s="15" t="s">
        <v>3726</v>
      </c>
      <c r="B1439" s="15" t="s">
        <v>3727</v>
      </c>
      <c r="C1439" s="11" t="s">
        <v>322</v>
      </c>
      <c r="D1439" s="11" t="s">
        <v>33</v>
      </c>
      <c r="E1439" s="15" t="s">
        <v>756</v>
      </c>
      <c r="F1439" s="11" t="s">
        <v>245</v>
      </c>
      <c r="G1439" s="15" t="s">
        <v>239</v>
      </c>
      <c r="H1439" s="12">
        <v>1</v>
      </c>
      <c r="I1439" s="13">
        <v>110</v>
      </c>
      <c r="J1439" s="13">
        <v>29.03</v>
      </c>
      <c r="K1439" s="13">
        <v>139.03</v>
      </c>
      <c r="L1439" s="11" t="s">
        <v>57</v>
      </c>
      <c r="M1439" s="16">
        <v>4</v>
      </c>
    </row>
    <row r="1440" spans="1:13">
      <c r="A1440" s="15" t="s">
        <v>3728</v>
      </c>
      <c r="B1440" s="15" t="s">
        <v>3729</v>
      </c>
      <c r="C1440" s="11" t="s">
        <v>322</v>
      </c>
      <c r="D1440" s="11" t="s">
        <v>28</v>
      </c>
      <c r="E1440" s="15" t="s">
        <v>354</v>
      </c>
      <c r="F1440" s="11" t="s">
        <v>233</v>
      </c>
      <c r="G1440" s="15" t="s">
        <v>231</v>
      </c>
      <c r="H1440" s="12">
        <v>3</v>
      </c>
      <c r="I1440" s="13">
        <v>67.98</v>
      </c>
      <c r="J1440" s="13">
        <v>42.72</v>
      </c>
      <c r="K1440" s="13">
        <v>110.7</v>
      </c>
      <c r="L1440" s="11" t="s">
        <v>57</v>
      </c>
      <c r="M1440" s="16">
        <v>1</v>
      </c>
    </row>
    <row r="1441" spans="1:13">
      <c r="A1441" s="15" t="s">
        <v>3730</v>
      </c>
      <c r="B1441" s="15" t="s">
        <v>3731</v>
      </c>
      <c r="C1441" s="11" t="s">
        <v>322</v>
      </c>
      <c r="D1441" s="11" t="s">
        <v>35</v>
      </c>
      <c r="E1441" s="15" t="s">
        <v>631</v>
      </c>
      <c r="F1441" s="11" t="s">
        <v>233</v>
      </c>
      <c r="G1441" s="15" t="s">
        <v>231</v>
      </c>
      <c r="H1441" s="12">
        <v>1</v>
      </c>
      <c r="I1441" s="13">
        <v>129.99</v>
      </c>
      <c r="J1441" s="13">
        <v>9.25</v>
      </c>
      <c r="K1441" s="13">
        <v>139.24</v>
      </c>
      <c r="L1441" s="11" t="s">
        <v>57</v>
      </c>
      <c r="M1441" s="16">
        <v>5</v>
      </c>
    </row>
    <row r="1442" spans="1:13">
      <c r="A1442" s="15" t="s">
        <v>3732</v>
      </c>
      <c r="B1442" s="15" t="s">
        <v>3733</v>
      </c>
      <c r="C1442" s="11" t="s">
        <v>322</v>
      </c>
      <c r="D1442" s="11" t="s">
        <v>21</v>
      </c>
      <c r="E1442" s="15" t="s">
        <v>905</v>
      </c>
      <c r="F1442" s="11" t="s">
        <v>251</v>
      </c>
      <c r="G1442" s="15" t="s">
        <v>241</v>
      </c>
      <c r="H1442" s="12">
        <v>1</v>
      </c>
      <c r="I1442" s="13">
        <v>84.90000000000001</v>
      </c>
      <c r="J1442" s="13">
        <v>17.43</v>
      </c>
      <c r="K1442" s="13">
        <v>102.33</v>
      </c>
      <c r="L1442" s="11" t="s">
        <v>57</v>
      </c>
      <c r="M1442" s="16">
        <v>5</v>
      </c>
    </row>
    <row r="1443" spans="1:13">
      <c r="A1443" s="15" t="s">
        <v>3734</v>
      </c>
      <c r="B1443" s="15" t="s">
        <v>3735</v>
      </c>
      <c r="C1443" s="11" t="s">
        <v>322</v>
      </c>
      <c r="D1443" s="11" t="s">
        <v>36</v>
      </c>
      <c r="E1443" s="15" t="s">
        <v>323</v>
      </c>
      <c r="F1443" s="11" t="s">
        <v>232</v>
      </c>
      <c r="G1443" s="15" t="s">
        <v>231</v>
      </c>
      <c r="H1443" s="12">
        <v>1</v>
      </c>
      <c r="I1443" s="13">
        <v>110</v>
      </c>
      <c r="J1443" s="13">
        <v>8.029999999999999</v>
      </c>
      <c r="K1443" s="13">
        <v>118.03</v>
      </c>
      <c r="L1443" s="11" t="s">
        <v>57</v>
      </c>
      <c r="M1443" s="16">
        <v>5</v>
      </c>
    </row>
    <row r="1444" spans="1:13">
      <c r="A1444" s="15" t="s">
        <v>3736</v>
      </c>
      <c r="B1444" s="15" t="s">
        <v>3737</v>
      </c>
      <c r="C1444" s="11" t="s">
        <v>322</v>
      </c>
      <c r="D1444" s="11" t="s">
        <v>36</v>
      </c>
      <c r="E1444" s="15" t="s">
        <v>668</v>
      </c>
      <c r="F1444" s="11" t="s">
        <v>237</v>
      </c>
      <c r="G1444" s="15" t="s">
        <v>235</v>
      </c>
      <c r="H1444" s="12">
        <v>1</v>
      </c>
      <c r="I1444" s="13">
        <v>209.9</v>
      </c>
      <c r="J1444" s="13">
        <v>24.27</v>
      </c>
      <c r="K1444" s="13">
        <v>234.17</v>
      </c>
      <c r="L1444" s="11" t="s">
        <v>57</v>
      </c>
      <c r="M1444" s="16">
        <v>5</v>
      </c>
    </row>
    <row r="1445" spans="1:13">
      <c r="A1445" s="15" t="s">
        <v>3738</v>
      </c>
      <c r="B1445" s="15" t="s">
        <v>3739</v>
      </c>
      <c r="C1445" s="11" t="s">
        <v>443</v>
      </c>
      <c r="D1445" s="11" t="s">
        <v>32</v>
      </c>
      <c r="E1445" s="15" t="s">
        <v>393</v>
      </c>
      <c r="F1445" s="11" t="s">
        <v>240</v>
      </c>
      <c r="G1445" s="15" t="s">
        <v>239</v>
      </c>
      <c r="H1445" s="12">
        <v>1</v>
      </c>
      <c r="I1445" s="13">
        <v>69.98999999999999</v>
      </c>
      <c r="J1445" s="13">
        <v>27.22</v>
      </c>
      <c r="K1445" s="13">
        <v>97.20999999999999</v>
      </c>
      <c r="L1445" s="11" t="s">
        <v>57</v>
      </c>
      <c r="M1445" s="16">
        <v>1</v>
      </c>
    </row>
    <row r="1446" spans="1:13">
      <c r="A1446" s="15" t="s">
        <v>3740</v>
      </c>
      <c r="B1446" s="15" t="s">
        <v>3741</v>
      </c>
      <c r="C1446" s="11" t="s">
        <v>322</v>
      </c>
      <c r="D1446" s="11" t="s">
        <v>33</v>
      </c>
      <c r="E1446" s="15" t="s">
        <v>649</v>
      </c>
      <c r="F1446" s="11" t="s">
        <v>232</v>
      </c>
      <c r="G1446" s="15" t="s">
        <v>231</v>
      </c>
      <c r="H1446" s="12">
        <v>1</v>
      </c>
      <c r="I1446" s="13">
        <v>13.3</v>
      </c>
      <c r="J1446" s="13">
        <v>7.71</v>
      </c>
      <c r="K1446" s="13">
        <v>21.01</v>
      </c>
      <c r="L1446" s="11" t="s">
        <v>57</v>
      </c>
      <c r="M1446" s="16">
        <v>5</v>
      </c>
    </row>
    <row r="1447" spans="1:13">
      <c r="A1447" s="15" t="s">
        <v>3742</v>
      </c>
      <c r="B1447" s="15" t="s">
        <v>3743</v>
      </c>
      <c r="C1447" s="11" t="s">
        <v>322</v>
      </c>
      <c r="D1447" s="11" t="s">
        <v>28</v>
      </c>
      <c r="E1447" s="15" t="s">
        <v>323</v>
      </c>
      <c r="F1447" s="11" t="s">
        <v>232</v>
      </c>
      <c r="G1447" s="15" t="s">
        <v>231</v>
      </c>
      <c r="H1447" s="12">
        <v>1</v>
      </c>
      <c r="I1447" s="13">
        <v>58.99</v>
      </c>
      <c r="J1447" s="13">
        <v>11.73</v>
      </c>
      <c r="K1447" s="13">
        <v>70.72</v>
      </c>
      <c r="L1447" s="11" t="s">
        <v>57</v>
      </c>
      <c r="M1447" s="16">
        <v>3</v>
      </c>
    </row>
    <row r="1448" spans="1:13">
      <c r="A1448" s="15" t="s">
        <v>3744</v>
      </c>
      <c r="B1448" s="15" t="s">
        <v>3745</v>
      </c>
      <c r="C1448" s="11" t="s">
        <v>322</v>
      </c>
      <c r="D1448" s="11" t="s">
        <v>21</v>
      </c>
      <c r="E1448" s="15" t="s">
        <v>649</v>
      </c>
      <c r="F1448" s="11" t="s">
        <v>232</v>
      </c>
      <c r="G1448" s="15" t="s">
        <v>231</v>
      </c>
      <c r="H1448" s="12">
        <v>1</v>
      </c>
      <c r="I1448" s="13">
        <v>39.9</v>
      </c>
      <c r="J1448" s="13">
        <v>14.52</v>
      </c>
      <c r="K1448" s="13">
        <v>54.42</v>
      </c>
      <c r="L1448" s="11" t="s">
        <v>57</v>
      </c>
      <c r="M1448" s="16">
        <v>5</v>
      </c>
    </row>
    <row r="1449" spans="1:13">
      <c r="A1449" s="15" t="s">
        <v>3746</v>
      </c>
      <c r="B1449" s="15" t="s">
        <v>3747</v>
      </c>
      <c r="C1449" s="11" t="s">
        <v>322</v>
      </c>
      <c r="D1449" s="11" t="s">
        <v>26</v>
      </c>
      <c r="E1449" s="15" t="s">
        <v>323</v>
      </c>
      <c r="F1449" s="11" t="s">
        <v>232</v>
      </c>
      <c r="G1449" s="15" t="s">
        <v>231</v>
      </c>
      <c r="H1449" s="12">
        <v>1</v>
      </c>
      <c r="I1449" s="13">
        <v>99</v>
      </c>
      <c r="J1449" s="13">
        <v>13.71</v>
      </c>
      <c r="K1449" s="13">
        <v>112.71</v>
      </c>
      <c r="L1449" s="11" t="s">
        <v>57</v>
      </c>
      <c r="M1449" s="16">
        <v>5</v>
      </c>
    </row>
    <row r="1450" spans="1:13">
      <c r="A1450" s="15" t="s">
        <v>3748</v>
      </c>
      <c r="B1450" s="15" t="s">
        <v>3749</v>
      </c>
      <c r="C1450" s="11" t="s">
        <v>322</v>
      </c>
      <c r="D1450" s="11" t="s">
        <v>28</v>
      </c>
      <c r="E1450" s="15" t="s">
        <v>3750</v>
      </c>
      <c r="F1450" s="11" t="s">
        <v>234</v>
      </c>
      <c r="G1450" s="15" t="s">
        <v>231</v>
      </c>
      <c r="H1450" s="12">
        <v>1</v>
      </c>
      <c r="I1450" s="13">
        <v>140</v>
      </c>
      <c r="J1450" s="13">
        <v>15.73</v>
      </c>
      <c r="K1450" s="13">
        <v>155.73</v>
      </c>
      <c r="L1450" s="11" t="s">
        <v>57</v>
      </c>
      <c r="M1450" s="16">
        <v>5</v>
      </c>
    </row>
    <row r="1451" spans="1:13">
      <c r="A1451" s="15" t="s">
        <v>3751</v>
      </c>
      <c r="B1451" s="15" t="s">
        <v>3752</v>
      </c>
      <c r="C1451" s="11" t="s">
        <v>322</v>
      </c>
      <c r="D1451" s="11" t="s">
        <v>23</v>
      </c>
      <c r="E1451" s="15" t="s">
        <v>323</v>
      </c>
      <c r="F1451" s="11" t="s">
        <v>232</v>
      </c>
      <c r="G1451" s="15" t="s">
        <v>231</v>
      </c>
      <c r="H1451" s="12">
        <v>1</v>
      </c>
      <c r="I1451" s="13">
        <v>129.9</v>
      </c>
      <c r="J1451" s="13">
        <v>18.16</v>
      </c>
      <c r="K1451" s="13">
        <v>148.06</v>
      </c>
      <c r="L1451" s="11" t="s">
        <v>57</v>
      </c>
      <c r="M1451" s="16">
        <v>5</v>
      </c>
    </row>
    <row r="1452" spans="1:13">
      <c r="A1452" s="15" t="s">
        <v>3753</v>
      </c>
      <c r="B1452" s="15" t="s">
        <v>3754</v>
      </c>
      <c r="C1452" s="11" t="s">
        <v>322</v>
      </c>
      <c r="D1452" s="11" t="s">
        <v>35</v>
      </c>
      <c r="E1452" s="15" t="s">
        <v>2425</v>
      </c>
      <c r="F1452" s="11" t="s">
        <v>232</v>
      </c>
      <c r="G1452" s="15" t="s">
        <v>231</v>
      </c>
      <c r="H1452" s="12">
        <v>1</v>
      </c>
      <c r="I1452" s="13">
        <v>35</v>
      </c>
      <c r="J1452" s="13">
        <v>12.91</v>
      </c>
      <c r="K1452" s="13">
        <v>47.91</v>
      </c>
      <c r="L1452" s="11" t="s">
        <v>57</v>
      </c>
      <c r="M1452" s="16">
        <v>5</v>
      </c>
    </row>
    <row r="1453" spans="1:13">
      <c r="A1453" s="15" t="s">
        <v>3755</v>
      </c>
      <c r="B1453" s="15" t="s">
        <v>3756</v>
      </c>
      <c r="C1453" s="11" t="s">
        <v>322</v>
      </c>
      <c r="D1453" s="11" t="s">
        <v>32</v>
      </c>
      <c r="E1453" s="15" t="s">
        <v>323</v>
      </c>
      <c r="F1453" s="11" t="s">
        <v>232</v>
      </c>
      <c r="G1453" s="15" t="s">
        <v>231</v>
      </c>
      <c r="H1453" s="12">
        <v>1</v>
      </c>
      <c r="I1453" s="13">
        <v>185</v>
      </c>
      <c r="J1453" s="13">
        <v>17.26</v>
      </c>
      <c r="K1453" s="13">
        <v>202.26</v>
      </c>
      <c r="L1453" s="11" t="s">
        <v>55</v>
      </c>
      <c r="M1453" s="16">
        <v>1</v>
      </c>
    </row>
    <row r="1454" spans="1:13">
      <c r="A1454" s="15" t="s">
        <v>3757</v>
      </c>
      <c r="B1454" s="15" t="s">
        <v>3758</v>
      </c>
      <c r="C1454" s="11" t="s">
        <v>322</v>
      </c>
      <c r="D1454" s="11" t="s">
        <v>1158</v>
      </c>
      <c r="E1454" s="15" t="s">
        <v>354</v>
      </c>
      <c r="F1454" s="11" t="s">
        <v>233</v>
      </c>
      <c r="G1454" s="15" t="s">
        <v>231</v>
      </c>
      <c r="H1454" s="12">
        <v>3</v>
      </c>
      <c r="I1454" s="13">
        <v>134.7</v>
      </c>
      <c r="J1454" s="13">
        <v>46.89</v>
      </c>
      <c r="K1454" s="13">
        <v>181.59</v>
      </c>
      <c r="L1454" s="11" t="s">
        <v>57</v>
      </c>
      <c r="M1454" s="16">
        <v>1</v>
      </c>
    </row>
    <row r="1455" spans="1:13">
      <c r="A1455" s="15" t="s">
        <v>3759</v>
      </c>
      <c r="B1455" s="15" t="s">
        <v>3760</v>
      </c>
      <c r="C1455" s="11" t="s">
        <v>322</v>
      </c>
      <c r="D1455" s="11" t="s">
        <v>28</v>
      </c>
      <c r="E1455" s="15" t="s">
        <v>323</v>
      </c>
      <c r="F1455" s="11" t="s">
        <v>232</v>
      </c>
      <c r="G1455" s="15" t="s">
        <v>231</v>
      </c>
      <c r="H1455" s="12">
        <v>1</v>
      </c>
      <c r="I1455" s="13">
        <v>144.99</v>
      </c>
      <c r="J1455" s="13">
        <v>12.22</v>
      </c>
      <c r="K1455" s="13">
        <v>157.21</v>
      </c>
      <c r="L1455" s="11" t="s">
        <v>57</v>
      </c>
      <c r="M1455" s="16">
        <v>5</v>
      </c>
    </row>
    <row r="1456" spans="1:13">
      <c r="A1456" s="15" t="s">
        <v>3761</v>
      </c>
      <c r="B1456" s="15" t="s">
        <v>3762</v>
      </c>
      <c r="C1456" s="11" t="s">
        <v>322</v>
      </c>
      <c r="D1456" s="11" t="s">
        <v>36</v>
      </c>
      <c r="E1456" s="15" t="s">
        <v>1875</v>
      </c>
      <c r="F1456" s="11" t="s">
        <v>255</v>
      </c>
      <c r="G1456" s="15" t="s">
        <v>239</v>
      </c>
      <c r="H1456" s="12">
        <v>1</v>
      </c>
      <c r="I1456" s="13">
        <v>19.9</v>
      </c>
      <c r="J1456" s="13">
        <v>22.86</v>
      </c>
      <c r="K1456" s="13">
        <v>42.76</v>
      </c>
      <c r="L1456" s="11" t="s">
        <v>57</v>
      </c>
      <c r="M1456" s="16">
        <v>5</v>
      </c>
    </row>
    <row r="1457" spans="1:13">
      <c r="A1457" s="15" t="s">
        <v>3763</v>
      </c>
      <c r="B1457" s="15" t="s">
        <v>3764</v>
      </c>
      <c r="C1457" s="11" t="s">
        <v>322</v>
      </c>
      <c r="D1457" s="11" t="s">
        <v>28</v>
      </c>
      <c r="E1457" s="15" t="s">
        <v>820</v>
      </c>
      <c r="F1457" s="11" t="s">
        <v>243</v>
      </c>
      <c r="G1457" s="15" t="s">
        <v>231</v>
      </c>
      <c r="H1457" s="12">
        <v>1</v>
      </c>
      <c r="I1457" s="13">
        <v>26.9</v>
      </c>
      <c r="J1457" s="13">
        <v>14.1</v>
      </c>
      <c r="K1457" s="13">
        <v>41</v>
      </c>
      <c r="L1457" s="11" t="s">
        <v>57</v>
      </c>
      <c r="M1457" s="16">
        <v>5</v>
      </c>
    </row>
    <row r="1458" spans="1:13">
      <c r="A1458" s="15" t="s">
        <v>3765</v>
      </c>
      <c r="B1458" s="15" t="s">
        <v>3766</v>
      </c>
      <c r="C1458" s="11" t="s">
        <v>322</v>
      </c>
      <c r="D1458" s="11" t="s">
        <v>27</v>
      </c>
      <c r="E1458" s="15" t="s">
        <v>323</v>
      </c>
      <c r="F1458" s="11" t="s">
        <v>232</v>
      </c>
      <c r="G1458" s="15" t="s">
        <v>231</v>
      </c>
      <c r="H1458" s="12">
        <v>1</v>
      </c>
      <c r="I1458" s="13">
        <v>849.99</v>
      </c>
      <c r="J1458" s="13">
        <v>14.14</v>
      </c>
      <c r="K1458" s="13">
        <v>864.13</v>
      </c>
      <c r="L1458" s="11" t="s">
        <v>57</v>
      </c>
      <c r="M1458" s="16">
        <v>4</v>
      </c>
    </row>
    <row r="1459" spans="1:13">
      <c r="A1459" s="15" t="s">
        <v>3767</v>
      </c>
      <c r="B1459" s="15" t="s">
        <v>3768</v>
      </c>
      <c r="C1459" s="11" t="s">
        <v>322</v>
      </c>
      <c r="D1459" s="11" t="s">
        <v>29</v>
      </c>
      <c r="E1459" s="15" t="s">
        <v>393</v>
      </c>
      <c r="F1459" s="11" t="s">
        <v>240</v>
      </c>
      <c r="G1459" s="15" t="s">
        <v>239</v>
      </c>
      <c r="H1459" s="12">
        <v>1</v>
      </c>
      <c r="I1459" s="13">
        <v>99</v>
      </c>
      <c r="J1459" s="13">
        <v>16.13</v>
      </c>
      <c r="K1459" s="13">
        <v>115.13</v>
      </c>
      <c r="L1459" s="11" t="s">
        <v>57</v>
      </c>
      <c r="M1459" s="16">
        <v>3</v>
      </c>
    </row>
    <row r="1460" spans="1:13">
      <c r="A1460" s="15" t="s">
        <v>3769</v>
      </c>
      <c r="B1460" s="15" t="s">
        <v>3770</v>
      </c>
      <c r="C1460" s="11" t="s">
        <v>322</v>
      </c>
      <c r="D1460" s="11" t="s">
        <v>30</v>
      </c>
      <c r="E1460" s="15" t="s">
        <v>1435</v>
      </c>
      <c r="F1460" s="11" t="s">
        <v>233</v>
      </c>
      <c r="G1460" s="15" t="s">
        <v>231</v>
      </c>
      <c r="H1460" s="12">
        <v>1</v>
      </c>
      <c r="I1460" s="13">
        <v>29.9</v>
      </c>
      <c r="J1460" s="13">
        <v>20.84</v>
      </c>
      <c r="K1460" s="13">
        <v>50.73999999999999</v>
      </c>
      <c r="L1460" s="11" t="s">
        <v>57</v>
      </c>
      <c r="M1460" s="16">
        <v>5</v>
      </c>
    </row>
    <row r="1461" spans="1:13">
      <c r="A1461" s="15" t="s">
        <v>3771</v>
      </c>
      <c r="B1461" s="15" t="s">
        <v>3772</v>
      </c>
      <c r="C1461" s="11" t="s">
        <v>322</v>
      </c>
      <c r="D1461" s="11" t="s">
        <v>34</v>
      </c>
      <c r="E1461" s="15" t="s">
        <v>374</v>
      </c>
      <c r="F1461" s="11" t="s">
        <v>232</v>
      </c>
      <c r="G1461" s="15" t="s">
        <v>231</v>
      </c>
      <c r="H1461" s="12">
        <v>1</v>
      </c>
      <c r="I1461" s="13">
        <v>118.9</v>
      </c>
      <c r="J1461" s="13">
        <v>7.7</v>
      </c>
      <c r="K1461" s="13">
        <v>126.6</v>
      </c>
      <c r="L1461" s="11" t="s">
        <v>57</v>
      </c>
      <c r="M1461" s="16">
        <v>5</v>
      </c>
    </row>
    <row r="1462" spans="1:13">
      <c r="A1462" s="15" t="s">
        <v>3773</v>
      </c>
      <c r="B1462" s="15" t="s">
        <v>3774</v>
      </c>
      <c r="C1462" s="11" t="s">
        <v>322</v>
      </c>
      <c r="D1462" s="11" t="s">
        <v>34</v>
      </c>
      <c r="E1462" s="15" t="s">
        <v>1280</v>
      </c>
      <c r="F1462" s="11" t="s">
        <v>246</v>
      </c>
      <c r="G1462" s="15" t="s">
        <v>239</v>
      </c>
      <c r="H1462" s="12">
        <v>1</v>
      </c>
      <c r="I1462" s="13">
        <v>74.7</v>
      </c>
      <c r="J1462" s="13">
        <v>19.21</v>
      </c>
      <c r="K1462" s="13">
        <v>93.91</v>
      </c>
      <c r="L1462" s="11" t="s">
        <v>57</v>
      </c>
      <c r="M1462" s="16">
        <v>5</v>
      </c>
    </row>
    <row r="1463" spans="1:13">
      <c r="A1463" s="15" t="s">
        <v>3775</v>
      </c>
      <c r="B1463" s="15" t="s">
        <v>3776</v>
      </c>
      <c r="C1463" s="11" t="s">
        <v>322</v>
      </c>
      <c r="D1463" s="11" t="s">
        <v>25</v>
      </c>
      <c r="E1463" s="15" t="s">
        <v>3777</v>
      </c>
      <c r="F1463" s="11" t="s">
        <v>238</v>
      </c>
      <c r="G1463" s="15" t="s">
        <v>235</v>
      </c>
      <c r="H1463" s="12">
        <v>1</v>
      </c>
      <c r="I1463" s="13">
        <v>40.9</v>
      </c>
      <c r="J1463" s="13">
        <v>15.1</v>
      </c>
      <c r="K1463" s="13">
        <v>56</v>
      </c>
      <c r="L1463" s="11" t="s">
        <v>57</v>
      </c>
      <c r="M1463" s="16">
        <v>4</v>
      </c>
    </row>
    <row r="1464" spans="1:13">
      <c r="A1464" s="15" t="s">
        <v>3778</v>
      </c>
      <c r="B1464" s="15" t="s">
        <v>3779</v>
      </c>
      <c r="C1464" s="11" t="s">
        <v>322</v>
      </c>
      <c r="D1464" s="11" t="s">
        <v>25</v>
      </c>
      <c r="E1464" s="15" t="s">
        <v>2356</v>
      </c>
      <c r="F1464" s="11" t="s">
        <v>236</v>
      </c>
      <c r="G1464" s="15" t="s">
        <v>235</v>
      </c>
      <c r="H1464" s="12">
        <v>1</v>
      </c>
      <c r="I1464" s="13">
        <v>34.9</v>
      </c>
      <c r="J1464" s="13">
        <v>13.37</v>
      </c>
      <c r="K1464" s="13">
        <v>48.27</v>
      </c>
      <c r="L1464" s="11" t="s">
        <v>57</v>
      </c>
      <c r="M1464" s="16">
        <v>5</v>
      </c>
    </row>
    <row r="1465" spans="1:13">
      <c r="A1465" s="15" t="s">
        <v>3780</v>
      </c>
      <c r="B1465" s="15" t="s">
        <v>3781</v>
      </c>
      <c r="C1465" s="11" t="s">
        <v>322</v>
      </c>
      <c r="D1465" s="11" t="s">
        <v>25</v>
      </c>
      <c r="E1465" s="15" t="s">
        <v>354</v>
      </c>
      <c r="F1465" s="11" t="s">
        <v>233</v>
      </c>
      <c r="G1465" s="15" t="s">
        <v>231</v>
      </c>
      <c r="H1465" s="12">
        <v>1</v>
      </c>
      <c r="I1465" s="13">
        <v>48</v>
      </c>
      <c r="J1465" s="13">
        <v>16.11</v>
      </c>
      <c r="K1465" s="13">
        <v>64.11</v>
      </c>
      <c r="L1465" s="11" t="s">
        <v>57</v>
      </c>
      <c r="M1465" s="16">
        <v>5</v>
      </c>
    </row>
    <row r="1466" spans="1:13">
      <c r="A1466" s="15" t="s">
        <v>3782</v>
      </c>
      <c r="B1466" s="15" t="s">
        <v>3783</v>
      </c>
      <c r="C1466" s="11" t="s">
        <v>322</v>
      </c>
      <c r="D1466" s="11" t="s">
        <v>33</v>
      </c>
      <c r="E1466" s="15" t="s">
        <v>3784</v>
      </c>
      <c r="F1466" s="11" t="s">
        <v>245</v>
      </c>
      <c r="G1466" s="15" t="s">
        <v>239</v>
      </c>
      <c r="H1466" s="12">
        <v>1</v>
      </c>
      <c r="I1466" s="13">
        <v>39.99</v>
      </c>
      <c r="J1466" s="13">
        <v>37.04</v>
      </c>
      <c r="K1466" s="13">
        <v>77.03</v>
      </c>
      <c r="L1466" s="11" t="s">
        <v>57</v>
      </c>
      <c r="M1466" s="16">
        <v>5</v>
      </c>
    </row>
    <row r="1467" spans="1:13">
      <c r="A1467" s="15" t="s">
        <v>3785</v>
      </c>
      <c r="B1467" s="15" t="s">
        <v>3786</v>
      </c>
      <c r="C1467" s="11" t="s">
        <v>322</v>
      </c>
      <c r="D1467" s="11" t="s">
        <v>32</v>
      </c>
      <c r="E1467" s="15" t="s">
        <v>323</v>
      </c>
      <c r="F1467" s="11" t="s">
        <v>232</v>
      </c>
      <c r="G1467" s="15" t="s">
        <v>231</v>
      </c>
      <c r="H1467" s="12">
        <v>1</v>
      </c>
      <c r="I1467" s="13">
        <v>175</v>
      </c>
      <c r="J1467" s="13">
        <v>14.59</v>
      </c>
      <c r="K1467" s="13">
        <v>189.59</v>
      </c>
      <c r="L1467" s="11" t="s">
        <v>57</v>
      </c>
      <c r="M1467" s="16">
        <v>4</v>
      </c>
    </row>
    <row r="1468" spans="1:13">
      <c r="A1468" s="15" t="s">
        <v>3787</v>
      </c>
      <c r="B1468" s="15" t="s">
        <v>3788</v>
      </c>
      <c r="C1468" s="11" t="s">
        <v>322</v>
      </c>
      <c r="D1468" s="11" t="s">
        <v>25</v>
      </c>
      <c r="E1468" s="15" t="s">
        <v>323</v>
      </c>
      <c r="F1468" s="11" t="s">
        <v>232</v>
      </c>
      <c r="G1468" s="15" t="s">
        <v>231</v>
      </c>
      <c r="H1468" s="12">
        <v>1</v>
      </c>
      <c r="I1468" s="13">
        <v>36.9</v>
      </c>
      <c r="J1468" s="13">
        <v>12.69</v>
      </c>
      <c r="K1468" s="13">
        <v>49.59</v>
      </c>
      <c r="L1468" s="11" t="s">
        <v>57</v>
      </c>
      <c r="M1468" s="16">
        <v>5</v>
      </c>
    </row>
    <row r="1469" spans="1:13">
      <c r="A1469" s="15" t="s">
        <v>3789</v>
      </c>
      <c r="B1469" s="15" t="s">
        <v>3790</v>
      </c>
      <c r="C1469" s="11" t="s">
        <v>322</v>
      </c>
      <c r="D1469" s="11" t="s">
        <v>35</v>
      </c>
      <c r="E1469" s="15" t="s">
        <v>323</v>
      </c>
      <c r="F1469" s="11" t="s">
        <v>232</v>
      </c>
      <c r="G1469" s="15" t="s">
        <v>231</v>
      </c>
      <c r="H1469" s="12">
        <v>1</v>
      </c>
      <c r="I1469" s="13">
        <v>150.9</v>
      </c>
      <c r="J1469" s="13">
        <v>20.11</v>
      </c>
      <c r="K1469" s="13">
        <v>171.01</v>
      </c>
      <c r="L1469" s="11" t="s">
        <v>57</v>
      </c>
      <c r="M1469" s="16">
        <v>4</v>
      </c>
    </row>
    <row r="1470" spans="1:13">
      <c r="A1470" s="15" t="s">
        <v>3791</v>
      </c>
      <c r="B1470" s="15" t="s">
        <v>3792</v>
      </c>
      <c r="C1470" s="11" t="s">
        <v>322</v>
      </c>
      <c r="D1470" s="11" t="s">
        <v>32</v>
      </c>
      <c r="E1470" s="15" t="s">
        <v>3793</v>
      </c>
      <c r="F1470" s="11" t="s">
        <v>237</v>
      </c>
      <c r="G1470" s="15" t="s">
        <v>235</v>
      </c>
      <c r="H1470" s="12">
        <v>1</v>
      </c>
      <c r="I1470" s="13">
        <v>99.90000000000001</v>
      </c>
      <c r="J1470" s="13">
        <v>23.28</v>
      </c>
      <c r="K1470" s="13">
        <v>123.18</v>
      </c>
      <c r="L1470" s="11" t="s">
        <v>57</v>
      </c>
      <c r="M1470" s="16">
        <v>5</v>
      </c>
    </row>
    <row r="1471" spans="1:13">
      <c r="A1471" s="15" t="s">
        <v>3794</v>
      </c>
      <c r="B1471" s="15" t="s">
        <v>3795</v>
      </c>
      <c r="C1471" s="11" t="s">
        <v>322</v>
      </c>
      <c r="D1471" s="11" t="s">
        <v>37</v>
      </c>
      <c r="E1471" s="15" t="s">
        <v>3796</v>
      </c>
      <c r="F1471" s="11" t="s">
        <v>234</v>
      </c>
      <c r="G1471" s="15" t="s">
        <v>231</v>
      </c>
      <c r="H1471" s="12">
        <v>1</v>
      </c>
      <c r="I1471" s="13">
        <v>24.99</v>
      </c>
      <c r="J1471" s="13">
        <v>18.28</v>
      </c>
      <c r="K1471" s="13">
        <v>43.27</v>
      </c>
      <c r="L1471" s="11" t="s">
        <v>57</v>
      </c>
      <c r="M1471" s="16">
        <v>5</v>
      </c>
    </row>
    <row r="1472" spans="1:13">
      <c r="A1472" s="15" t="s">
        <v>3797</v>
      </c>
      <c r="B1472" s="15" t="s">
        <v>3798</v>
      </c>
      <c r="C1472" s="11" t="s">
        <v>322</v>
      </c>
      <c r="D1472" s="11" t="s">
        <v>24</v>
      </c>
      <c r="E1472" s="15" t="s">
        <v>2810</v>
      </c>
      <c r="F1472" s="11" t="s">
        <v>240</v>
      </c>
      <c r="G1472" s="15" t="s">
        <v>239</v>
      </c>
      <c r="H1472" s="12">
        <v>1</v>
      </c>
      <c r="I1472" s="13">
        <v>119.9</v>
      </c>
      <c r="J1472" s="13">
        <v>20.08</v>
      </c>
      <c r="K1472" s="13">
        <v>139.98</v>
      </c>
      <c r="L1472" s="11" t="s">
        <v>57</v>
      </c>
      <c r="M1472" s="16">
        <v>5</v>
      </c>
    </row>
    <row r="1473" spans="1:13">
      <c r="A1473" s="15" t="s">
        <v>3799</v>
      </c>
      <c r="B1473" s="15" t="s">
        <v>3800</v>
      </c>
      <c r="C1473" s="11" t="s">
        <v>322</v>
      </c>
      <c r="D1473" s="11" t="s">
        <v>26</v>
      </c>
      <c r="E1473" s="15" t="s">
        <v>3801</v>
      </c>
      <c r="F1473" s="11" t="s">
        <v>232</v>
      </c>
      <c r="G1473" s="15" t="s">
        <v>231</v>
      </c>
      <c r="H1473" s="12">
        <v>1</v>
      </c>
      <c r="I1473" s="13">
        <v>25.99</v>
      </c>
      <c r="J1473" s="13">
        <v>11.85</v>
      </c>
      <c r="K1473" s="13">
        <v>37.84</v>
      </c>
      <c r="L1473" s="11" t="s">
        <v>57</v>
      </c>
      <c r="M1473" s="16">
        <v>5</v>
      </c>
    </row>
    <row r="1474" spans="1:13">
      <c r="A1474" s="15" t="s">
        <v>3802</v>
      </c>
      <c r="B1474" s="15" t="s">
        <v>3803</v>
      </c>
      <c r="C1474" s="11" t="s">
        <v>322</v>
      </c>
      <c r="D1474" s="11" t="s">
        <v>28</v>
      </c>
      <c r="E1474" s="15" t="s">
        <v>3804</v>
      </c>
      <c r="F1474" s="11" t="s">
        <v>234</v>
      </c>
      <c r="G1474" s="15" t="s">
        <v>231</v>
      </c>
      <c r="H1474" s="12">
        <v>3</v>
      </c>
      <c r="I1474" s="13">
        <v>299.7</v>
      </c>
      <c r="J1474" s="13">
        <v>49.38</v>
      </c>
      <c r="K1474" s="13">
        <v>349.08</v>
      </c>
      <c r="L1474" s="11" t="s">
        <v>57</v>
      </c>
      <c r="M1474" s="16">
        <v>5</v>
      </c>
    </row>
    <row r="1475" spans="1:13">
      <c r="A1475" s="15" t="s">
        <v>3805</v>
      </c>
      <c r="B1475" s="15" t="s">
        <v>3806</v>
      </c>
      <c r="C1475" s="11" t="s">
        <v>322</v>
      </c>
      <c r="D1475" s="11" t="s">
        <v>36</v>
      </c>
      <c r="E1475" s="15" t="s">
        <v>3807</v>
      </c>
      <c r="F1475" s="11" t="s">
        <v>234</v>
      </c>
      <c r="G1475" s="15" t="s">
        <v>231</v>
      </c>
      <c r="H1475" s="12">
        <v>1</v>
      </c>
      <c r="I1475" s="13">
        <v>12.88</v>
      </c>
      <c r="J1475" s="13">
        <v>18.23</v>
      </c>
      <c r="K1475" s="13">
        <v>31.11</v>
      </c>
      <c r="L1475" s="11" t="s">
        <v>57</v>
      </c>
      <c r="M1475" s="16">
        <v>1</v>
      </c>
    </row>
    <row r="1476" spans="1:13">
      <c r="A1476" s="15" t="s">
        <v>3808</v>
      </c>
      <c r="B1476" s="15" t="s">
        <v>3809</v>
      </c>
      <c r="C1476" s="11" t="s">
        <v>322</v>
      </c>
      <c r="D1476" s="11" t="s">
        <v>30</v>
      </c>
      <c r="E1476" s="15" t="s">
        <v>1728</v>
      </c>
      <c r="F1476" s="11" t="s">
        <v>238</v>
      </c>
      <c r="G1476" s="15" t="s">
        <v>235</v>
      </c>
      <c r="H1476" s="12">
        <v>1</v>
      </c>
      <c r="I1476" s="13">
        <v>140</v>
      </c>
      <c r="J1476" s="13">
        <v>46.45</v>
      </c>
      <c r="K1476" s="13">
        <v>186.45</v>
      </c>
      <c r="L1476" s="11" t="s">
        <v>57</v>
      </c>
      <c r="M1476" s="16">
        <v>5</v>
      </c>
    </row>
    <row r="1477" spans="1:13">
      <c r="A1477" s="15" t="s">
        <v>3810</v>
      </c>
      <c r="B1477" s="15" t="s">
        <v>3811</v>
      </c>
      <c r="C1477" s="11" t="s">
        <v>322</v>
      </c>
      <c r="D1477" s="11" t="s">
        <v>24</v>
      </c>
      <c r="E1477" s="15" t="s">
        <v>2102</v>
      </c>
      <c r="F1477" s="11" t="s">
        <v>232</v>
      </c>
      <c r="G1477" s="15" t="s">
        <v>231</v>
      </c>
      <c r="H1477" s="12">
        <v>1</v>
      </c>
      <c r="I1477" s="13">
        <v>69.98999999999999</v>
      </c>
      <c r="J1477" s="13">
        <v>11.73</v>
      </c>
      <c r="K1477" s="13">
        <v>81.72</v>
      </c>
      <c r="L1477" s="11" t="s">
        <v>57</v>
      </c>
      <c r="M1477" s="16">
        <v>5</v>
      </c>
    </row>
    <row r="1478" spans="1:13">
      <c r="A1478" s="15" t="s">
        <v>3812</v>
      </c>
      <c r="B1478" s="15" t="s">
        <v>3813</v>
      </c>
      <c r="C1478" s="11" t="s">
        <v>322</v>
      </c>
      <c r="D1478" s="11" t="s">
        <v>19</v>
      </c>
      <c r="E1478" s="15" t="s">
        <v>3814</v>
      </c>
      <c r="F1478" s="11" t="s">
        <v>255</v>
      </c>
      <c r="G1478" s="15" t="s">
        <v>239</v>
      </c>
      <c r="H1478" s="12">
        <v>1</v>
      </c>
      <c r="I1478" s="13">
        <v>29.9</v>
      </c>
      <c r="J1478" s="13">
        <v>20.8</v>
      </c>
      <c r="K1478" s="13">
        <v>50.7</v>
      </c>
      <c r="L1478" s="11" t="s">
        <v>57</v>
      </c>
      <c r="M1478" s="16">
        <v>5</v>
      </c>
    </row>
    <row r="1479" spans="1:13">
      <c r="A1479" s="15" t="s">
        <v>3815</v>
      </c>
      <c r="B1479" s="15" t="s">
        <v>3816</v>
      </c>
      <c r="C1479" s="11" t="s">
        <v>322</v>
      </c>
      <c r="D1479" s="11" t="s">
        <v>25</v>
      </c>
      <c r="E1479" s="15" t="s">
        <v>3817</v>
      </c>
      <c r="F1479" s="11" t="s">
        <v>256</v>
      </c>
      <c r="G1479" s="15" t="s">
        <v>239</v>
      </c>
      <c r="H1479" s="12">
        <v>1</v>
      </c>
      <c r="I1479" s="13">
        <v>117.9</v>
      </c>
      <c r="J1479" s="13">
        <v>38.38</v>
      </c>
      <c r="K1479" s="13">
        <v>156.28</v>
      </c>
      <c r="L1479" s="11" t="s">
        <v>57</v>
      </c>
      <c r="M1479" s="16">
        <v>4</v>
      </c>
    </row>
    <row r="1480" spans="1:13">
      <c r="A1480" s="15" t="s">
        <v>3818</v>
      </c>
      <c r="B1480" s="15" t="s">
        <v>3819</v>
      </c>
      <c r="C1480" s="11" t="s">
        <v>322</v>
      </c>
      <c r="D1480" s="11" t="s">
        <v>30</v>
      </c>
      <c r="E1480" s="15" t="s">
        <v>1870</v>
      </c>
      <c r="F1480" s="11" t="s">
        <v>234</v>
      </c>
      <c r="G1480" s="15" t="s">
        <v>231</v>
      </c>
      <c r="H1480" s="12">
        <v>1</v>
      </c>
      <c r="I1480" s="13">
        <v>49</v>
      </c>
      <c r="J1480" s="13">
        <v>16.11</v>
      </c>
      <c r="K1480" s="13">
        <v>65.11</v>
      </c>
      <c r="L1480" s="11" t="s">
        <v>57</v>
      </c>
      <c r="M1480" s="16">
        <v>5</v>
      </c>
    </row>
    <row r="1481" spans="1:13">
      <c r="A1481" s="15" t="s">
        <v>3820</v>
      </c>
      <c r="B1481" s="15" t="s">
        <v>3821</v>
      </c>
      <c r="C1481" s="11" t="s">
        <v>443</v>
      </c>
      <c r="D1481" s="11" t="s">
        <v>37</v>
      </c>
      <c r="E1481" s="15" t="s">
        <v>1476</v>
      </c>
      <c r="F1481" s="11" t="s">
        <v>253</v>
      </c>
      <c r="G1481" s="15" t="s">
        <v>239</v>
      </c>
      <c r="H1481" s="12">
        <v>1</v>
      </c>
      <c r="I1481" s="13">
        <v>90</v>
      </c>
      <c r="J1481" s="13">
        <v>24.98</v>
      </c>
      <c r="K1481" s="13">
        <v>114.98</v>
      </c>
      <c r="L1481" s="11" t="s">
        <v>57</v>
      </c>
      <c r="M1481" s="16">
        <v>1</v>
      </c>
    </row>
    <row r="1482" spans="1:13">
      <c r="A1482" s="15" t="s">
        <v>3822</v>
      </c>
      <c r="B1482" s="15" t="s">
        <v>3823</v>
      </c>
      <c r="C1482" s="11" t="s">
        <v>322</v>
      </c>
      <c r="D1482" s="11" t="s">
        <v>36</v>
      </c>
      <c r="E1482" s="15" t="s">
        <v>354</v>
      </c>
      <c r="F1482" s="11" t="s">
        <v>233</v>
      </c>
      <c r="G1482" s="15" t="s">
        <v>231</v>
      </c>
      <c r="H1482" s="12">
        <v>1</v>
      </c>
      <c r="I1482" s="13">
        <v>79.90000000000001</v>
      </c>
      <c r="J1482" s="13">
        <v>19.75</v>
      </c>
      <c r="K1482" s="13">
        <v>99.65000000000001</v>
      </c>
      <c r="L1482" s="11" t="s">
        <v>57</v>
      </c>
      <c r="M1482" s="16">
        <v>5</v>
      </c>
    </row>
    <row r="1483" spans="1:13">
      <c r="A1483" s="15" t="s">
        <v>3824</v>
      </c>
      <c r="B1483" s="15" t="s">
        <v>3825</v>
      </c>
      <c r="C1483" s="11" t="s">
        <v>322</v>
      </c>
      <c r="D1483" s="11" t="s">
        <v>37</v>
      </c>
      <c r="E1483" s="15" t="s">
        <v>3826</v>
      </c>
      <c r="F1483" s="11" t="s">
        <v>240</v>
      </c>
      <c r="G1483" s="15" t="s">
        <v>239</v>
      </c>
      <c r="H1483" s="12">
        <v>1</v>
      </c>
      <c r="I1483" s="13">
        <v>16.99</v>
      </c>
      <c r="J1483" s="13">
        <v>22.06</v>
      </c>
      <c r="K1483" s="13">
        <v>39.05</v>
      </c>
      <c r="L1483" s="11" t="s">
        <v>57</v>
      </c>
      <c r="M1483" s="16">
        <v>2</v>
      </c>
    </row>
    <row r="1484" spans="1:13">
      <c r="A1484" s="15" t="s">
        <v>3827</v>
      </c>
      <c r="B1484" s="15" t="s">
        <v>3828</v>
      </c>
      <c r="C1484" s="11" t="s">
        <v>322</v>
      </c>
      <c r="D1484" s="11" t="s">
        <v>36</v>
      </c>
      <c r="E1484" s="15" t="s">
        <v>323</v>
      </c>
      <c r="F1484" s="11" t="s">
        <v>232</v>
      </c>
      <c r="G1484" s="15" t="s">
        <v>231</v>
      </c>
      <c r="H1484" s="12">
        <v>1</v>
      </c>
      <c r="I1484" s="13">
        <v>14.9</v>
      </c>
      <c r="J1484" s="13">
        <v>7.39</v>
      </c>
      <c r="K1484" s="13">
        <v>22.29</v>
      </c>
      <c r="L1484" s="11" t="s">
        <v>57</v>
      </c>
      <c r="M1484" s="16">
        <v>3</v>
      </c>
    </row>
    <row r="1485" spans="1:13">
      <c r="A1485" s="15" t="s">
        <v>3829</v>
      </c>
      <c r="B1485" s="15" t="s">
        <v>3830</v>
      </c>
      <c r="C1485" s="11" t="s">
        <v>322</v>
      </c>
      <c r="D1485" s="11" t="s">
        <v>32</v>
      </c>
      <c r="E1485" s="15" t="s">
        <v>649</v>
      </c>
      <c r="F1485" s="11" t="s">
        <v>232</v>
      </c>
      <c r="G1485" s="15" t="s">
        <v>231</v>
      </c>
      <c r="H1485" s="12">
        <v>1</v>
      </c>
      <c r="I1485" s="13">
        <v>40.5</v>
      </c>
      <c r="J1485" s="13">
        <v>8.82</v>
      </c>
      <c r="K1485" s="13">
        <v>49.32</v>
      </c>
      <c r="L1485" s="11" t="s">
        <v>57</v>
      </c>
      <c r="M1485" s="16">
        <v>5</v>
      </c>
    </row>
    <row r="1486" spans="1:13">
      <c r="A1486" s="15" t="s">
        <v>3831</v>
      </c>
      <c r="B1486" s="15" t="s">
        <v>3832</v>
      </c>
      <c r="C1486" s="11" t="s">
        <v>322</v>
      </c>
      <c r="D1486" s="11" t="s">
        <v>31</v>
      </c>
      <c r="E1486" s="15" t="s">
        <v>323</v>
      </c>
      <c r="F1486" s="11" t="s">
        <v>232</v>
      </c>
      <c r="G1486" s="15" t="s">
        <v>231</v>
      </c>
      <c r="H1486" s="12">
        <v>1</v>
      </c>
      <c r="I1486" s="13">
        <v>47.9</v>
      </c>
      <c r="J1486" s="13">
        <v>11.85</v>
      </c>
      <c r="K1486" s="13">
        <v>59.75</v>
      </c>
      <c r="L1486" s="11" t="s">
        <v>57</v>
      </c>
      <c r="M1486" s="16">
        <v>5</v>
      </c>
    </row>
    <row r="1487" spans="1:13">
      <c r="A1487" s="15" t="s">
        <v>3833</v>
      </c>
      <c r="B1487" s="15" t="s">
        <v>3834</v>
      </c>
      <c r="C1487" s="11" t="s">
        <v>322</v>
      </c>
      <c r="D1487" s="11" t="s">
        <v>30</v>
      </c>
      <c r="E1487" s="15" t="s">
        <v>3835</v>
      </c>
      <c r="F1487" s="11" t="s">
        <v>236</v>
      </c>
      <c r="G1487" s="15" t="s">
        <v>235</v>
      </c>
      <c r="H1487" s="12">
        <v>1</v>
      </c>
      <c r="I1487" s="13">
        <v>25.9</v>
      </c>
      <c r="J1487" s="13">
        <v>15.1</v>
      </c>
      <c r="K1487" s="13">
        <v>41</v>
      </c>
      <c r="L1487" s="11" t="s">
        <v>57</v>
      </c>
      <c r="M1487" s="16">
        <v>5</v>
      </c>
    </row>
    <row r="1488" spans="1:13">
      <c r="A1488" s="15" t="s">
        <v>3836</v>
      </c>
      <c r="B1488" s="15" t="s">
        <v>3837</v>
      </c>
      <c r="C1488" s="11" t="s">
        <v>322</v>
      </c>
      <c r="D1488" s="11" t="s">
        <v>29</v>
      </c>
      <c r="E1488" s="15" t="s">
        <v>323</v>
      </c>
      <c r="F1488" s="11" t="s">
        <v>232</v>
      </c>
      <c r="G1488" s="15" t="s">
        <v>231</v>
      </c>
      <c r="H1488" s="12">
        <v>1</v>
      </c>
      <c r="I1488" s="13">
        <v>49.9</v>
      </c>
      <c r="J1488" s="13">
        <v>7.78</v>
      </c>
      <c r="K1488" s="13">
        <v>57.68</v>
      </c>
      <c r="L1488" s="11" t="s">
        <v>57</v>
      </c>
      <c r="M1488" s="16">
        <v>5</v>
      </c>
    </row>
    <row r="1489" spans="1:13">
      <c r="A1489" s="15" t="s">
        <v>3838</v>
      </c>
      <c r="B1489" s="15" t="s">
        <v>3839</v>
      </c>
      <c r="C1489" s="11" t="s">
        <v>322</v>
      </c>
      <c r="D1489" s="11" t="s">
        <v>28</v>
      </c>
      <c r="E1489" s="15" t="s">
        <v>2011</v>
      </c>
      <c r="F1489" s="11" t="s">
        <v>232</v>
      </c>
      <c r="G1489" s="15" t="s">
        <v>231</v>
      </c>
      <c r="H1489" s="12">
        <v>2</v>
      </c>
      <c r="I1489" s="13">
        <v>227.14</v>
      </c>
      <c r="J1489" s="13">
        <v>27.62</v>
      </c>
      <c r="K1489" s="13">
        <v>254.76</v>
      </c>
      <c r="L1489" s="11" t="s">
        <v>57</v>
      </c>
      <c r="M1489" s="16">
        <v>4</v>
      </c>
    </row>
    <row r="1490" spans="1:13">
      <c r="A1490" s="15" t="s">
        <v>3840</v>
      </c>
      <c r="B1490" s="15" t="s">
        <v>3841</v>
      </c>
      <c r="C1490" s="11" t="s">
        <v>322</v>
      </c>
      <c r="D1490" s="11" t="s">
        <v>19</v>
      </c>
      <c r="E1490" s="15" t="s">
        <v>482</v>
      </c>
      <c r="F1490" s="11" t="s">
        <v>232</v>
      </c>
      <c r="G1490" s="15" t="s">
        <v>231</v>
      </c>
      <c r="H1490" s="12">
        <v>1</v>
      </c>
      <c r="I1490" s="13">
        <v>229</v>
      </c>
      <c r="J1490" s="13">
        <v>12.21</v>
      </c>
      <c r="K1490" s="13">
        <v>241.21</v>
      </c>
      <c r="L1490" s="11" t="s">
        <v>57</v>
      </c>
      <c r="M1490" s="16">
        <v>5</v>
      </c>
    </row>
    <row r="1491" spans="1:13">
      <c r="A1491" s="15" t="s">
        <v>3842</v>
      </c>
      <c r="B1491" s="15" t="s">
        <v>3843</v>
      </c>
      <c r="C1491" s="11" t="s">
        <v>322</v>
      </c>
      <c r="D1491" s="11" t="s">
        <v>18</v>
      </c>
      <c r="E1491" s="15" t="s">
        <v>668</v>
      </c>
      <c r="F1491" s="11" t="s">
        <v>237</v>
      </c>
      <c r="G1491" s="15" t="s">
        <v>235</v>
      </c>
      <c r="H1491" s="12">
        <v>1</v>
      </c>
      <c r="I1491" s="13">
        <v>89.56999999999999</v>
      </c>
      <c r="J1491" s="13">
        <v>15.39</v>
      </c>
      <c r="K1491" s="13">
        <v>104.96</v>
      </c>
      <c r="L1491" s="11" t="s">
        <v>57</v>
      </c>
      <c r="M1491" s="16">
        <v>5</v>
      </c>
    </row>
    <row r="1492" spans="1:13">
      <c r="A1492" s="15" t="s">
        <v>3844</v>
      </c>
      <c r="B1492" s="15" t="s">
        <v>3845</v>
      </c>
      <c r="C1492" s="11" t="s">
        <v>322</v>
      </c>
      <c r="D1492" s="11" t="s">
        <v>21</v>
      </c>
      <c r="E1492" s="15" t="s">
        <v>689</v>
      </c>
      <c r="F1492" s="11" t="s">
        <v>232</v>
      </c>
      <c r="G1492" s="15" t="s">
        <v>231</v>
      </c>
      <c r="H1492" s="12">
        <v>1</v>
      </c>
      <c r="I1492" s="13">
        <v>292.9</v>
      </c>
      <c r="J1492" s="13">
        <v>16.22</v>
      </c>
      <c r="K1492" s="13">
        <v>309.12</v>
      </c>
      <c r="L1492" s="11" t="s">
        <v>55</v>
      </c>
      <c r="M1492" s="16">
        <v>1</v>
      </c>
    </row>
    <row r="1493" spans="1:13">
      <c r="A1493" s="15" t="s">
        <v>3846</v>
      </c>
      <c r="B1493" s="15" t="s">
        <v>3847</v>
      </c>
      <c r="C1493" s="11" t="s">
        <v>322</v>
      </c>
      <c r="D1493" s="11" t="s">
        <v>32</v>
      </c>
      <c r="E1493" s="15" t="s">
        <v>437</v>
      </c>
      <c r="F1493" s="11" t="s">
        <v>242</v>
      </c>
      <c r="G1493" s="15" t="s">
        <v>241</v>
      </c>
      <c r="H1493" s="12">
        <v>1</v>
      </c>
      <c r="I1493" s="13">
        <v>49.9</v>
      </c>
      <c r="J1493" s="13">
        <v>15.23</v>
      </c>
      <c r="K1493" s="13">
        <v>65.13</v>
      </c>
      <c r="L1493" s="11" t="s">
        <v>57</v>
      </c>
      <c r="M1493" s="16">
        <v>5</v>
      </c>
    </row>
    <row r="1494" spans="1:13">
      <c r="A1494" s="15" t="s">
        <v>3848</v>
      </c>
      <c r="B1494" s="15" t="s">
        <v>3849</v>
      </c>
      <c r="C1494" s="11" t="s">
        <v>322</v>
      </c>
      <c r="D1494" s="11" t="s">
        <v>27</v>
      </c>
      <c r="E1494" s="15" t="s">
        <v>3850</v>
      </c>
      <c r="F1494" s="11" t="s">
        <v>233</v>
      </c>
      <c r="G1494" s="15" t="s">
        <v>231</v>
      </c>
      <c r="H1494" s="12">
        <v>1</v>
      </c>
      <c r="I1494" s="13">
        <v>129.8</v>
      </c>
      <c r="J1494" s="13">
        <v>28.29</v>
      </c>
      <c r="K1494" s="13">
        <v>158.09</v>
      </c>
      <c r="L1494" s="11" t="s">
        <v>55</v>
      </c>
      <c r="M1494" s="16">
        <v>5</v>
      </c>
    </row>
    <row r="1495" spans="1:13">
      <c r="A1495" s="15" t="s">
        <v>3851</v>
      </c>
      <c r="B1495" s="15" t="s">
        <v>3852</v>
      </c>
      <c r="C1495" s="11" t="s">
        <v>322</v>
      </c>
      <c r="D1495" s="11" t="s">
        <v>35</v>
      </c>
      <c r="E1495" s="15" t="s">
        <v>1113</v>
      </c>
      <c r="F1495" s="11" t="s">
        <v>244</v>
      </c>
      <c r="G1495" s="15" t="s">
        <v>241</v>
      </c>
      <c r="H1495" s="12">
        <v>1</v>
      </c>
      <c r="I1495" s="13">
        <v>24.99</v>
      </c>
      <c r="J1495" s="13">
        <v>18.28</v>
      </c>
      <c r="K1495" s="13">
        <v>43.27</v>
      </c>
      <c r="L1495" s="11" t="s">
        <v>57</v>
      </c>
      <c r="M1495" s="16">
        <v>4</v>
      </c>
    </row>
    <row r="1496" spans="1:13">
      <c r="A1496" s="15" t="s">
        <v>3853</v>
      </c>
      <c r="B1496" s="15" t="s">
        <v>3854</v>
      </c>
      <c r="C1496" s="11" t="s">
        <v>322</v>
      </c>
      <c r="D1496" s="11" t="s">
        <v>25</v>
      </c>
      <c r="E1496" s="15" t="s">
        <v>444</v>
      </c>
      <c r="F1496" s="11" t="s">
        <v>232</v>
      </c>
      <c r="G1496" s="15" t="s">
        <v>231</v>
      </c>
      <c r="H1496" s="12">
        <v>1</v>
      </c>
      <c r="I1496" s="13">
        <v>89.98999999999999</v>
      </c>
      <c r="J1496" s="13">
        <v>7.88</v>
      </c>
      <c r="K1496" s="13">
        <v>97.86999999999999</v>
      </c>
      <c r="L1496" s="11" t="s">
        <v>57</v>
      </c>
      <c r="M1496" s="16">
        <v>5</v>
      </c>
    </row>
    <row r="1497" spans="1:13">
      <c r="A1497" s="15" t="s">
        <v>3855</v>
      </c>
      <c r="B1497" s="15" t="s">
        <v>3856</v>
      </c>
      <c r="C1497" s="11" t="s">
        <v>322</v>
      </c>
      <c r="D1497" s="11" t="s">
        <v>33</v>
      </c>
      <c r="E1497" s="15" t="s">
        <v>3857</v>
      </c>
      <c r="F1497" s="11" t="s">
        <v>232</v>
      </c>
      <c r="G1497" s="15" t="s">
        <v>231</v>
      </c>
      <c r="H1497" s="12">
        <v>1</v>
      </c>
      <c r="I1497" s="13">
        <v>148</v>
      </c>
      <c r="J1497" s="13">
        <v>23.62</v>
      </c>
      <c r="K1497" s="13">
        <v>171.62</v>
      </c>
      <c r="L1497" s="11" t="s">
        <v>57</v>
      </c>
      <c r="M1497" s="16">
        <v>5</v>
      </c>
    </row>
    <row r="1498" spans="1:13">
      <c r="A1498" s="15" t="s">
        <v>3858</v>
      </c>
      <c r="B1498" s="15" t="s">
        <v>3859</v>
      </c>
      <c r="C1498" s="11" t="s">
        <v>322</v>
      </c>
      <c r="D1498" s="11" t="s">
        <v>32</v>
      </c>
      <c r="E1498" s="15" t="s">
        <v>3860</v>
      </c>
      <c r="F1498" s="11" t="s">
        <v>237</v>
      </c>
      <c r="G1498" s="15" t="s">
        <v>235</v>
      </c>
      <c r="H1498" s="12">
        <v>1</v>
      </c>
      <c r="I1498" s="13">
        <v>19.9</v>
      </c>
      <c r="J1498" s="13">
        <v>13.47</v>
      </c>
      <c r="K1498" s="13">
        <v>33.37</v>
      </c>
      <c r="L1498" s="11" t="s">
        <v>57</v>
      </c>
      <c r="M1498" s="16">
        <v>4</v>
      </c>
    </row>
    <row r="1499" spans="1:13">
      <c r="A1499" s="15" t="s">
        <v>3861</v>
      </c>
      <c r="B1499" s="15" t="s">
        <v>3862</v>
      </c>
      <c r="C1499" s="11" t="s">
        <v>322</v>
      </c>
      <c r="D1499" s="11" t="s">
        <v>30</v>
      </c>
      <c r="E1499" s="15" t="s">
        <v>542</v>
      </c>
      <c r="F1499" s="11" t="s">
        <v>234</v>
      </c>
      <c r="G1499" s="15" t="s">
        <v>231</v>
      </c>
      <c r="H1499" s="12">
        <v>1</v>
      </c>
      <c r="I1499" s="13">
        <v>79.98999999999999</v>
      </c>
      <c r="J1499" s="13">
        <v>16.32</v>
      </c>
      <c r="K1499" s="13">
        <v>96.31</v>
      </c>
      <c r="L1499" s="11" t="s">
        <v>57</v>
      </c>
      <c r="M1499" s="16">
        <v>3</v>
      </c>
    </row>
    <row r="1500" spans="1:13">
      <c r="A1500" s="15" t="s">
        <v>3863</v>
      </c>
      <c r="B1500" s="15" t="s">
        <v>3864</v>
      </c>
      <c r="C1500" s="11" t="s">
        <v>322</v>
      </c>
      <c r="D1500" s="11" t="s">
        <v>30</v>
      </c>
      <c r="E1500" s="15" t="s">
        <v>3865</v>
      </c>
      <c r="F1500" s="11" t="s">
        <v>232</v>
      </c>
      <c r="G1500" s="15" t="s">
        <v>231</v>
      </c>
      <c r="H1500" s="12">
        <v>1</v>
      </c>
      <c r="I1500" s="13">
        <v>29.99</v>
      </c>
      <c r="J1500" s="13">
        <v>11.85</v>
      </c>
      <c r="K1500" s="13">
        <v>41.84</v>
      </c>
      <c r="L1500" s="11" t="s">
        <v>57</v>
      </c>
      <c r="M1500" s="16">
        <v>4</v>
      </c>
    </row>
    <row r="1501" spans="1:13">
      <c r="A1501" s="15" t="s">
        <v>3866</v>
      </c>
      <c r="B1501" s="15" t="s">
        <v>3867</v>
      </c>
      <c r="C1501" s="11" t="s">
        <v>322</v>
      </c>
      <c r="D1501" s="11" t="s">
        <v>31</v>
      </c>
      <c r="E1501" s="15" t="s">
        <v>3868</v>
      </c>
      <c r="F1501" s="11" t="s">
        <v>233</v>
      </c>
      <c r="G1501" s="15" t="s">
        <v>231</v>
      </c>
      <c r="H1501" s="12">
        <v>1</v>
      </c>
      <c r="I1501" s="13">
        <v>69.90000000000001</v>
      </c>
      <c r="J1501" s="13">
        <v>16.25</v>
      </c>
      <c r="K1501" s="13">
        <v>86.15000000000001</v>
      </c>
      <c r="L1501" s="11" t="s">
        <v>57</v>
      </c>
      <c r="M1501" s="16">
        <v>5</v>
      </c>
    </row>
    <row r="1502" spans="1:13">
      <c r="A1502" s="15" t="s">
        <v>3869</v>
      </c>
      <c r="B1502" s="15" t="s">
        <v>3870</v>
      </c>
      <c r="C1502" s="11" t="s">
        <v>322</v>
      </c>
      <c r="D1502" s="11" t="s">
        <v>36</v>
      </c>
      <c r="E1502" s="15" t="s">
        <v>323</v>
      </c>
      <c r="F1502" s="11" t="s">
        <v>232</v>
      </c>
      <c r="G1502" s="15" t="s">
        <v>231</v>
      </c>
      <c r="H1502" s="12">
        <v>1</v>
      </c>
      <c r="I1502" s="13">
        <v>32</v>
      </c>
      <c r="J1502" s="13">
        <v>13.52</v>
      </c>
      <c r="K1502" s="13">
        <v>45.52</v>
      </c>
      <c r="L1502" s="11" t="s">
        <v>57</v>
      </c>
      <c r="M1502" s="16">
        <v>5</v>
      </c>
    </row>
    <row r="1503" spans="1:13">
      <c r="A1503" s="15" t="s">
        <v>3871</v>
      </c>
      <c r="B1503" s="15" t="s">
        <v>3872</v>
      </c>
      <c r="C1503" s="11" t="s">
        <v>322</v>
      </c>
      <c r="D1503" s="11" t="s">
        <v>36</v>
      </c>
      <c r="E1503" s="15" t="s">
        <v>3750</v>
      </c>
      <c r="F1503" s="11" t="s">
        <v>234</v>
      </c>
      <c r="G1503" s="15" t="s">
        <v>231</v>
      </c>
      <c r="H1503" s="12">
        <v>1</v>
      </c>
      <c r="I1503" s="13">
        <v>29</v>
      </c>
      <c r="J1503" s="13">
        <v>18.3</v>
      </c>
      <c r="K1503" s="13">
        <v>47.3</v>
      </c>
      <c r="L1503" s="11" t="s">
        <v>57</v>
      </c>
      <c r="M1503" s="16">
        <v>3</v>
      </c>
    </row>
    <row r="1504" spans="1:13">
      <c r="A1504" s="15" t="s">
        <v>3873</v>
      </c>
      <c r="B1504" s="15" t="s">
        <v>3874</v>
      </c>
      <c r="C1504" s="11" t="s">
        <v>322</v>
      </c>
      <c r="D1504" s="11" t="s">
        <v>24</v>
      </c>
      <c r="E1504" s="15" t="s">
        <v>1580</v>
      </c>
      <c r="F1504" s="11" t="s">
        <v>234</v>
      </c>
      <c r="G1504" s="15" t="s">
        <v>231</v>
      </c>
      <c r="H1504" s="12">
        <v>1</v>
      </c>
      <c r="I1504" s="13">
        <v>68.90000000000001</v>
      </c>
      <c r="J1504" s="13">
        <v>13.5</v>
      </c>
      <c r="K1504" s="13">
        <v>82.40000000000001</v>
      </c>
      <c r="L1504" s="11" t="s">
        <v>57</v>
      </c>
      <c r="M1504" s="16">
        <v>5</v>
      </c>
    </row>
    <row r="1505" spans="1:13">
      <c r="A1505" s="15" t="s">
        <v>3875</v>
      </c>
      <c r="B1505" s="15" t="s">
        <v>3876</v>
      </c>
      <c r="C1505" s="11" t="s">
        <v>322</v>
      </c>
      <c r="D1505" s="11" t="s">
        <v>34</v>
      </c>
      <c r="E1505" s="15" t="s">
        <v>323</v>
      </c>
      <c r="F1505" s="11" t="s">
        <v>232</v>
      </c>
      <c r="G1505" s="15" t="s">
        <v>231</v>
      </c>
      <c r="H1505" s="12">
        <v>1</v>
      </c>
      <c r="I1505" s="13">
        <v>29.99</v>
      </c>
      <c r="J1505" s="13">
        <v>12.79</v>
      </c>
      <c r="K1505" s="13">
        <v>42.78</v>
      </c>
      <c r="L1505" s="11" t="s">
        <v>57</v>
      </c>
      <c r="M1505" s="16">
        <v>5</v>
      </c>
    </row>
    <row r="1506" spans="1:13">
      <c r="A1506" s="15" t="s">
        <v>3877</v>
      </c>
      <c r="B1506" s="15" t="s">
        <v>3878</v>
      </c>
      <c r="C1506" s="11" t="s">
        <v>322</v>
      </c>
      <c r="D1506" s="11" t="s">
        <v>33</v>
      </c>
      <c r="E1506" s="15" t="s">
        <v>1476</v>
      </c>
      <c r="F1506" s="11" t="s">
        <v>253</v>
      </c>
      <c r="G1506" s="15" t="s">
        <v>239</v>
      </c>
      <c r="H1506" s="12">
        <v>1</v>
      </c>
      <c r="I1506" s="13">
        <v>149</v>
      </c>
      <c r="J1506" s="13">
        <v>27.59</v>
      </c>
      <c r="K1506" s="13">
        <v>176.59</v>
      </c>
      <c r="L1506" s="11" t="s">
        <v>55</v>
      </c>
      <c r="M1506" s="16">
        <v>5</v>
      </c>
    </row>
    <row r="1507" spans="1:13">
      <c r="A1507" s="15" t="s">
        <v>3879</v>
      </c>
      <c r="B1507" s="15" t="s">
        <v>3880</v>
      </c>
      <c r="C1507" s="11" t="s">
        <v>322</v>
      </c>
      <c r="D1507" s="11" t="s">
        <v>21</v>
      </c>
      <c r="E1507" s="15" t="s">
        <v>686</v>
      </c>
      <c r="F1507" s="11" t="s">
        <v>232</v>
      </c>
      <c r="G1507" s="15" t="s">
        <v>231</v>
      </c>
      <c r="H1507" s="12">
        <v>1</v>
      </c>
      <c r="I1507" s="13">
        <v>133.99</v>
      </c>
      <c r="J1507" s="13">
        <v>16.05</v>
      </c>
      <c r="K1507" s="13">
        <v>150.04</v>
      </c>
      <c r="L1507" s="11" t="s">
        <v>57</v>
      </c>
      <c r="M1507" s="16">
        <v>4</v>
      </c>
    </row>
    <row r="1508" spans="1:13">
      <c r="A1508" s="15" t="s">
        <v>3881</v>
      </c>
      <c r="B1508" s="15" t="s">
        <v>3882</v>
      </c>
      <c r="C1508" s="11" t="s">
        <v>322</v>
      </c>
      <c r="D1508" s="11" t="s">
        <v>34</v>
      </c>
      <c r="E1508" s="15" t="s">
        <v>326</v>
      </c>
      <c r="F1508" s="11" t="s">
        <v>240</v>
      </c>
      <c r="G1508" s="15" t="s">
        <v>239</v>
      </c>
      <c r="H1508" s="12">
        <v>1</v>
      </c>
      <c r="I1508" s="13">
        <v>586</v>
      </c>
      <c r="J1508" s="13">
        <v>25.81</v>
      </c>
      <c r="K1508" s="13">
        <v>611.8099999999999</v>
      </c>
      <c r="L1508" s="11" t="s">
        <v>57</v>
      </c>
      <c r="M1508" s="16">
        <v>4</v>
      </c>
    </row>
    <row r="1509" spans="1:13">
      <c r="A1509" s="15" t="s">
        <v>3883</v>
      </c>
      <c r="B1509" s="15" t="s">
        <v>3884</v>
      </c>
      <c r="C1509" s="11" t="s">
        <v>322</v>
      </c>
      <c r="D1509" s="11" t="s">
        <v>35</v>
      </c>
      <c r="E1509" s="15" t="s">
        <v>354</v>
      </c>
      <c r="F1509" s="11" t="s">
        <v>233</v>
      </c>
      <c r="G1509" s="15" t="s">
        <v>231</v>
      </c>
      <c r="H1509" s="12">
        <v>1</v>
      </c>
      <c r="I1509" s="13">
        <v>65.90000000000001</v>
      </c>
      <c r="J1509" s="13">
        <v>19.65</v>
      </c>
      <c r="K1509" s="13">
        <v>85.55000000000001</v>
      </c>
      <c r="L1509" s="11" t="s">
        <v>57</v>
      </c>
      <c r="M1509" s="16">
        <v>5</v>
      </c>
    </row>
    <row r="1510" spans="1:13">
      <c r="A1510" s="15" t="s">
        <v>3885</v>
      </c>
      <c r="B1510" s="15" t="s">
        <v>3886</v>
      </c>
      <c r="C1510" s="11" t="s">
        <v>322</v>
      </c>
      <c r="D1510" s="11" t="s">
        <v>28</v>
      </c>
      <c r="E1510" s="15" t="s">
        <v>839</v>
      </c>
      <c r="F1510" s="11" t="s">
        <v>238</v>
      </c>
      <c r="G1510" s="15" t="s">
        <v>235</v>
      </c>
      <c r="H1510" s="12">
        <v>1</v>
      </c>
      <c r="I1510" s="13">
        <v>239.99</v>
      </c>
      <c r="J1510" s="13">
        <v>21.17</v>
      </c>
      <c r="K1510" s="13">
        <v>261.16</v>
      </c>
      <c r="L1510" s="11" t="s">
        <v>57</v>
      </c>
      <c r="M1510" s="16">
        <v>3</v>
      </c>
    </row>
    <row r="1511" spans="1:13">
      <c r="A1511" s="15" t="s">
        <v>3887</v>
      </c>
      <c r="B1511" s="15" t="s">
        <v>3888</v>
      </c>
      <c r="C1511" s="11" t="s">
        <v>322</v>
      </c>
      <c r="D1511" s="11" t="s">
        <v>32</v>
      </c>
      <c r="E1511" s="15" t="s">
        <v>783</v>
      </c>
      <c r="F1511" s="11" t="s">
        <v>232</v>
      </c>
      <c r="G1511" s="15" t="s">
        <v>231</v>
      </c>
      <c r="H1511" s="12">
        <v>1</v>
      </c>
      <c r="I1511" s="13">
        <v>119.8</v>
      </c>
      <c r="J1511" s="13">
        <v>18.72</v>
      </c>
      <c r="K1511" s="13">
        <v>138.52</v>
      </c>
      <c r="L1511" s="11" t="s">
        <v>57</v>
      </c>
      <c r="M1511" s="16">
        <v>1</v>
      </c>
    </row>
    <row r="1512" spans="1:13">
      <c r="A1512" s="15" t="s">
        <v>3889</v>
      </c>
      <c r="B1512" s="15" t="s">
        <v>3890</v>
      </c>
      <c r="C1512" s="11" t="s">
        <v>322</v>
      </c>
      <c r="D1512" s="11" t="s">
        <v>36</v>
      </c>
      <c r="E1512" s="15" t="s">
        <v>999</v>
      </c>
      <c r="F1512" s="11" t="s">
        <v>232</v>
      </c>
      <c r="G1512" s="15" t="s">
        <v>231</v>
      </c>
      <c r="H1512" s="12">
        <v>1</v>
      </c>
      <c r="I1512" s="13">
        <v>26.9</v>
      </c>
      <c r="J1512" s="13">
        <v>12.85</v>
      </c>
      <c r="K1512" s="13">
        <v>39.75</v>
      </c>
      <c r="L1512" s="11" t="s">
        <v>57</v>
      </c>
      <c r="M1512" s="16">
        <v>5</v>
      </c>
    </row>
    <row r="1513" spans="1:13">
      <c r="A1513" s="15" t="s">
        <v>3891</v>
      </c>
      <c r="B1513" s="15" t="s">
        <v>3892</v>
      </c>
      <c r="C1513" s="11" t="s">
        <v>322</v>
      </c>
      <c r="D1513" s="11" t="s">
        <v>29</v>
      </c>
      <c r="E1513" s="15" t="s">
        <v>354</v>
      </c>
      <c r="F1513" s="11" t="s">
        <v>233</v>
      </c>
      <c r="G1513" s="15" t="s">
        <v>231</v>
      </c>
      <c r="H1513" s="12">
        <v>2</v>
      </c>
      <c r="I1513" s="13">
        <v>190.14</v>
      </c>
      <c r="J1513" s="13">
        <v>35.82</v>
      </c>
      <c r="K1513" s="13">
        <v>225.96</v>
      </c>
      <c r="L1513" s="11" t="s">
        <v>57</v>
      </c>
      <c r="M1513" s="16">
        <v>5</v>
      </c>
    </row>
    <row r="1514" spans="1:13">
      <c r="A1514" s="15" t="s">
        <v>3893</v>
      </c>
      <c r="B1514" s="15" t="s">
        <v>3894</v>
      </c>
      <c r="C1514" s="11" t="s">
        <v>322</v>
      </c>
      <c r="D1514" s="11" t="s">
        <v>20</v>
      </c>
      <c r="E1514" s="15" t="s">
        <v>323</v>
      </c>
      <c r="F1514" s="11" t="s">
        <v>232</v>
      </c>
      <c r="G1514" s="15" t="s">
        <v>231</v>
      </c>
      <c r="H1514" s="12">
        <v>1</v>
      </c>
      <c r="I1514" s="13">
        <v>113.99</v>
      </c>
      <c r="J1514" s="13">
        <v>15.91</v>
      </c>
      <c r="K1514" s="13">
        <v>129.9</v>
      </c>
      <c r="L1514" s="11" t="s">
        <v>57</v>
      </c>
      <c r="M1514" s="16">
        <v>5</v>
      </c>
    </row>
    <row r="1515" spans="1:13">
      <c r="A1515" s="15" t="s">
        <v>3895</v>
      </c>
      <c r="B1515" s="15" t="s">
        <v>3896</v>
      </c>
      <c r="C1515" s="11" t="s">
        <v>322</v>
      </c>
      <c r="D1515" s="11" t="s">
        <v>26</v>
      </c>
      <c r="E1515" s="15" t="s">
        <v>662</v>
      </c>
      <c r="F1515" s="11" t="s">
        <v>232</v>
      </c>
      <c r="G1515" s="15" t="s">
        <v>231</v>
      </c>
      <c r="H1515" s="12">
        <v>1</v>
      </c>
      <c r="I1515" s="13">
        <v>290</v>
      </c>
      <c r="J1515" s="13">
        <v>15.63</v>
      </c>
      <c r="K1515" s="13">
        <v>305.63</v>
      </c>
      <c r="L1515" s="11" t="s">
        <v>57</v>
      </c>
      <c r="M1515" s="16">
        <v>5</v>
      </c>
    </row>
    <row r="1516" spans="1:13">
      <c r="A1516" s="15" t="s">
        <v>3897</v>
      </c>
      <c r="B1516" s="15" t="s">
        <v>3898</v>
      </c>
      <c r="C1516" s="11" t="s">
        <v>322</v>
      </c>
      <c r="D1516" s="11" t="s">
        <v>31</v>
      </c>
      <c r="E1516" s="15" t="s">
        <v>3899</v>
      </c>
      <c r="F1516" s="11" t="s">
        <v>240</v>
      </c>
      <c r="G1516" s="15" t="s">
        <v>239</v>
      </c>
      <c r="H1516" s="12">
        <v>2</v>
      </c>
      <c r="I1516" s="13">
        <v>38.98</v>
      </c>
      <c r="J1516" s="13">
        <v>33.58</v>
      </c>
      <c r="K1516" s="13">
        <v>72.56</v>
      </c>
      <c r="L1516" s="11" t="s">
        <v>55</v>
      </c>
      <c r="M1516" s="16">
        <v>1</v>
      </c>
    </row>
    <row r="1517" spans="1:13">
      <c r="A1517" s="15" t="s">
        <v>3900</v>
      </c>
      <c r="B1517" s="15" t="s">
        <v>3901</v>
      </c>
      <c r="C1517" s="11" t="s">
        <v>322</v>
      </c>
      <c r="D1517" s="11" t="s">
        <v>34</v>
      </c>
      <c r="E1517" s="15" t="s">
        <v>452</v>
      </c>
      <c r="F1517" s="11" t="s">
        <v>232</v>
      </c>
      <c r="G1517" s="15" t="s">
        <v>231</v>
      </c>
      <c r="H1517" s="12">
        <v>1</v>
      </c>
      <c r="I1517" s="13">
        <v>109.8</v>
      </c>
      <c r="J1517" s="13">
        <v>24.06</v>
      </c>
      <c r="K1517" s="13">
        <v>133.86</v>
      </c>
      <c r="L1517" s="11" t="s">
        <v>57</v>
      </c>
      <c r="M1517" s="16">
        <v>5</v>
      </c>
    </row>
    <row r="1518" spans="1:13">
      <c r="A1518" s="15" t="s">
        <v>3902</v>
      </c>
      <c r="B1518" s="15" t="s">
        <v>3903</v>
      </c>
      <c r="C1518" s="11" t="s">
        <v>322</v>
      </c>
      <c r="D1518" s="11" t="s">
        <v>36</v>
      </c>
      <c r="E1518" s="15" t="s">
        <v>3904</v>
      </c>
      <c r="F1518" s="11" t="s">
        <v>234</v>
      </c>
      <c r="G1518" s="15" t="s">
        <v>231</v>
      </c>
      <c r="H1518" s="12">
        <v>1</v>
      </c>
      <c r="I1518" s="13">
        <v>43</v>
      </c>
      <c r="J1518" s="13">
        <v>18.4</v>
      </c>
      <c r="K1518" s="13">
        <v>61.4</v>
      </c>
      <c r="L1518" s="11" t="s">
        <v>57</v>
      </c>
      <c r="M1518" s="16">
        <v>5</v>
      </c>
    </row>
    <row r="1519" spans="1:13">
      <c r="A1519" s="15" t="s">
        <v>3905</v>
      </c>
      <c r="B1519" s="15" t="s">
        <v>3906</v>
      </c>
      <c r="C1519" s="11" t="s">
        <v>322</v>
      </c>
      <c r="D1519" s="11" t="s">
        <v>28</v>
      </c>
      <c r="E1519" s="15" t="s">
        <v>3907</v>
      </c>
      <c r="F1519" s="11" t="s">
        <v>232</v>
      </c>
      <c r="G1519" s="15" t="s">
        <v>231</v>
      </c>
      <c r="H1519" s="12">
        <v>1</v>
      </c>
      <c r="I1519" s="13">
        <v>39.9</v>
      </c>
      <c r="J1519" s="13">
        <v>13.37</v>
      </c>
      <c r="K1519" s="13">
        <v>53.27</v>
      </c>
      <c r="L1519" s="11" t="s">
        <v>57</v>
      </c>
      <c r="M1519" s="16">
        <v>5</v>
      </c>
    </row>
    <row r="1520" spans="1:13">
      <c r="A1520" s="15" t="s">
        <v>3908</v>
      </c>
      <c r="B1520" s="15" t="s">
        <v>3909</v>
      </c>
      <c r="C1520" s="11" t="s">
        <v>322</v>
      </c>
      <c r="D1520" s="11" t="s">
        <v>37</v>
      </c>
      <c r="E1520" s="15" t="s">
        <v>3374</v>
      </c>
      <c r="F1520" s="11" t="s">
        <v>234</v>
      </c>
      <c r="G1520" s="15" t="s">
        <v>231</v>
      </c>
      <c r="H1520" s="12">
        <v>1</v>
      </c>
      <c r="I1520" s="13">
        <v>49.49</v>
      </c>
      <c r="J1520" s="13">
        <v>23.15</v>
      </c>
      <c r="K1520" s="13">
        <v>72.64</v>
      </c>
      <c r="L1520" s="11" t="s">
        <v>57</v>
      </c>
      <c r="M1520" s="16">
        <v>5</v>
      </c>
    </row>
    <row r="1521" spans="1:13">
      <c r="A1521" s="15" t="s">
        <v>3910</v>
      </c>
      <c r="B1521" s="15" t="s">
        <v>3911</v>
      </c>
      <c r="C1521" s="11" t="s">
        <v>665</v>
      </c>
      <c r="D1521" s="11" t="s">
        <v>19</v>
      </c>
      <c r="E1521" s="15" t="s">
        <v>638</v>
      </c>
      <c r="F1521" s="11" t="s">
        <v>233</v>
      </c>
      <c r="G1521" s="15" t="s">
        <v>231</v>
      </c>
      <c r="H1521" s="12">
        <v>1</v>
      </c>
      <c r="I1521" s="13">
        <v>269</v>
      </c>
      <c r="J1521" s="13">
        <v>17.09</v>
      </c>
      <c r="K1521" s="13">
        <v>286.09</v>
      </c>
      <c r="L1521" s="11" t="s">
        <v>57</v>
      </c>
      <c r="M1521" s="16">
        <v>1</v>
      </c>
    </row>
    <row r="1522" spans="1:13">
      <c r="A1522" s="15" t="s">
        <v>3912</v>
      </c>
      <c r="B1522" s="15" t="s">
        <v>3913</v>
      </c>
      <c r="C1522" s="11" t="s">
        <v>443</v>
      </c>
      <c r="D1522" s="11" t="s">
        <v>33</v>
      </c>
      <c r="E1522" s="15" t="s">
        <v>3914</v>
      </c>
      <c r="F1522" s="11" t="s">
        <v>246</v>
      </c>
      <c r="G1522" s="15" t="s">
        <v>239</v>
      </c>
      <c r="H1522" s="12">
        <v>1</v>
      </c>
      <c r="I1522" s="13">
        <v>99</v>
      </c>
      <c r="J1522" s="13">
        <v>20.74</v>
      </c>
      <c r="K1522" s="13">
        <v>119.74</v>
      </c>
      <c r="L1522" s="11" t="s">
        <v>57</v>
      </c>
      <c r="M1522" s="16">
        <v>1</v>
      </c>
    </row>
    <row r="1523" spans="1:13">
      <c r="A1523" s="15" t="s">
        <v>3915</v>
      </c>
      <c r="B1523" s="15" t="s">
        <v>3916</v>
      </c>
      <c r="C1523" s="11" t="s">
        <v>322</v>
      </c>
      <c r="D1523" s="11" t="s">
        <v>35</v>
      </c>
      <c r="E1523" s="15" t="s">
        <v>2011</v>
      </c>
      <c r="F1523" s="11" t="s">
        <v>232</v>
      </c>
      <c r="G1523" s="15" t="s">
        <v>231</v>
      </c>
      <c r="H1523" s="12">
        <v>1</v>
      </c>
      <c r="I1523" s="13">
        <v>13.99</v>
      </c>
      <c r="J1523" s="13">
        <v>8.289999999999999</v>
      </c>
      <c r="K1523" s="13">
        <v>22.28</v>
      </c>
      <c r="L1523" s="11" t="s">
        <v>57</v>
      </c>
      <c r="M1523" s="16">
        <v>5</v>
      </c>
    </row>
    <row r="1524" spans="1:13">
      <c r="A1524" s="15" t="s">
        <v>3917</v>
      </c>
      <c r="B1524" s="15" t="s">
        <v>3918</v>
      </c>
      <c r="C1524" s="11" t="s">
        <v>322</v>
      </c>
      <c r="D1524" s="11" t="s">
        <v>32</v>
      </c>
      <c r="E1524" s="15" t="s">
        <v>335</v>
      </c>
      <c r="F1524" s="11" t="s">
        <v>232</v>
      </c>
      <c r="G1524" s="15" t="s">
        <v>231</v>
      </c>
      <c r="H1524" s="12">
        <v>1</v>
      </c>
      <c r="I1524" s="13">
        <v>119.9</v>
      </c>
      <c r="J1524" s="13">
        <v>13.74</v>
      </c>
      <c r="K1524" s="13">
        <v>133.64</v>
      </c>
      <c r="L1524" s="11" t="s">
        <v>57</v>
      </c>
      <c r="M1524" s="16">
        <v>5</v>
      </c>
    </row>
    <row r="1525" spans="1:13">
      <c r="A1525" s="15" t="s">
        <v>3919</v>
      </c>
      <c r="B1525" s="15" t="s">
        <v>3920</v>
      </c>
      <c r="C1525" s="11" t="s">
        <v>322</v>
      </c>
      <c r="D1525" s="11" t="s">
        <v>28</v>
      </c>
      <c r="E1525" s="15" t="s">
        <v>323</v>
      </c>
      <c r="F1525" s="11" t="s">
        <v>232</v>
      </c>
      <c r="G1525" s="15" t="s">
        <v>231</v>
      </c>
      <c r="H1525" s="12">
        <v>1</v>
      </c>
      <c r="I1525" s="13">
        <v>110</v>
      </c>
      <c r="J1525" s="13">
        <v>14.52</v>
      </c>
      <c r="K1525" s="13">
        <v>124.52</v>
      </c>
      <c r="L1525" s="11" t="s">
        <v>57</v>
      </c>
      <c r="M1525" s="16">
        <v>2</v>
      </c>
    </row>
    <row r="1526" spans="1:13">
      <c r="A1526" s="15" t="s">
        <v>3921</v>
      </c>
      <c r="B1526" s="15" t="s">
        <v>3922</v>
      </c>
      <c r="C1526" s="11" t="s">
        <v>322</v>
      </c>
      <c r="D1526" s="11" t="s">
        <v>30</v>
      </c>
      <c r="E1526" s="15" t="s">
        <v>3923</v>
      </c>
      <c r="F1526" s="11" t="s">
        <v>253</v>
      </c>
      <c r="G1526" s="15" t="s">
        <v>239</v>
      </c>
      <c r="H1526" s="12">
        <v>1</v>
      </c>
      <c r="I1526" s="13">
        <v>73.5</v>
      </c>
      <c r="J1526" s="13">
        <v>25.06</v>
      </c>
      <c r="K1526" s="13">
        <v>98.56</v>
      </c>
      <c r="L1526" s="11" t="s">
        <v>57</v>
      </c>
      <c r="M1526" s="16">
        <v>5</v>
      </c>
    </row>
    <row r="1527" spans="1:13">
      <c r="A1527" s="15" t="s">
        <v>3924</v>
      </c>
      <c r="B1527" s="15" t="s">
        <v>3925</v>
      </c>
      <c r="C1527" s="11" t="s">
        <v>322</v>
      </c>
      <c r="D1527" s="11" t="s">
        <v>30</v>
      </c>
      <c r="E1527" s="15" t="s">
        <v>323</v>
      </c>
      <c r="F1527" s="11" t="s">
        <v>232</v>
      </c>
      <c r="G1527" s="15" t="s">
        <v>231</v>
      </c>
      <c r="H1527" s="12">
        <v>2</v>
      </c>
      <c r="I1527" s="13">
        <v>184.06</v>
      </c>
      <c r="J1527" s="13">
        <v>20.12</v>
      </c>
      <c r="K1527" s="13">
        <v>204.18</v>
      </c>
      <c r="L1527" s="11" t="s">
        <v>57</v>
      </c>
      <c r="M1527" s="16">
        <v>5</v>
      </c>
    </row>
    <row r="1528" spans="1:13">
      <c r="A1528" s="15" t="s">
        <v>3926</v>
      </c>
      <c r="B1528" s="15" t="s">
        <v>3927</v>
      </c>
      <c r="C1528" s="11" t="s">
        <v>322</v>
      </c>
      <c r="D1528" s="11" t="s">
        <v>28</v>
      </c>
      <c r="E1528" s="15" t="s">
        <v>323</v>
      </c>
      <c r="F1528" s="11" t="s">
        <v>232</v>
      </c>
      <c r="G1528" s="15" t="s">
        <v>231</v>
      </c>
      <c r="H1528" s="12">
        <v>1</v>
      </c>
      <c r="I1528" s="13">
        <v>1098</v>
      </c>
      <c r="J1528" s="13">
        <v>68.43000000000001</v>
      </c>
      <c r="K1528" s="13">
        <v>1166.43</v>
      </c>
      <c r="L1528" s="11" t="s">
        <v>57</v>
      </c>
      <c r="M1528" s="16">
        <v>4</v>
      </c>
    </row>
    <row r="1529" spans="1:13">
      <c r="A1529" s="15" t="s">
        <v>3928</v>
      </c>
      <c r="B1529" s="15" t="s">
        <v>3929</v>
      </c>
      <c r="C1529" s="11" t="s">
        <v>322</v>
      </c>
      <c r="D1529" s="11" t="s">
        <v>32</v>
      </c>
      <c r="E1529" s="15" t="s">
        <v>323</v>
      </c>
      <c r="F1529" s="11" t="s">
        <v>232</v>
      </c>
      <c r="G1529" s="15" t="s">
        <v>231</v>
      </c>
      <c r="H1529" s="12">
        <v>1</v>
      </c>
      <c r="I1529" s="13">
        <v>60</v>
      </c>
      <c r="J1529" s="13">
        <v>8.880000000000001</v>
      </c>
      <c r="K1529" s="13">
        <v>68.88</v>
      </c>
      <c r="L1529" s="11" t="s">
        <v>57</v>
      </c>
      <c r="M1529" s="16">
        <v>4</v>
      </c>
    </row>
    <row r="1530" spans="1:13">
      <c r="A1530" s="15" t="s">
        <v>3930</v>
      </c>
      <c r="B1530" s="15" t="s">
        <v>3931</v>
      </c>
      <c r="C1530" s="11" t="s">
        <v>322</v>
      </c>
      <c r="D1530" s="11" t="s">
        <v>22</v>
      </c>
      <c r="E1530" s="15" t="s">
        <v>466</v>
      </c>
      <c r="F1530" s="11" t="s">
        <v>236</v>
      </c>
      <c r="G1530" s="15" t="s">
        <v>235</v>
      </c>
      <c r="H1530" s="12">
        <v>1</v>
      </c>
      <c r="I1530" s="13">
        <v>34.9</v>
      </c>
      <c r="J1530" s="13">
        <v>14.1</v>
      </c>
      <c r="K1530" s="13">
        <v>49</v>
      </c>
      <c r="L1530" s="11" t="s">
        <v>57</v>
      </c>
      <c r="M1530" s="16">
        <v>5</v>
      </c>
    </row>
    <row r="1531" spans="1:13">
      <c r="A1531" s="15" t="s">
        <v>3932</v>
      </c>
      <c r="B1531" s="15" t="s">
        <v>3933</v>
      </c>
      <c r="C1531" s="11" t="s">
        <v>322</v>
      </c>
      <c r="D1531" s="11" t="s">
        <v>24</v>
      </c>
      <c r="E1531" s="15" t="s">
        <v>323</v>
      </c>
      <c r="F1531" s="11" t="s">
        <v>232</v>
      </c>
      <c r="G1531" s="15" t="s">
        <v>231</v>
      </c>
      <c r="H1531" s="12">
        <v>1</v>
      </c>
      <c r="I1531" s="13">
        <v>547.99</v>
      </c>
      <c r="J1531" s="13">
        <v>17.59</v>
      </c>
      <c r="K1531" s="13">
        <v>565.58</v>
      </c>
      <c r="L1531" s="11" t="s">
        <v>57</v>
      </c>
      <c r="M1531" s="16">
        <v>5</v>
      </c>
    </row>
    <row r="1532" spans="1:13">
      <c r="A1532" s="15" t="s">
        <v>3934</v>
      </c>
      <c r="B1532" s="15" t="s">
        <v>3935</v>
      </c>
      <c r="C1532" s="11" t="s">
        <v>322</v>
      </c>
      <c r="D1532" s="11" t="s">
        <v>31</v>
      </c>
      <c r="E1532" s="15" t="s">
        <v>3936</v>
      </c>
      <c r="F1532" s="11" t="s">
        <v>245</v>
      </c>
      <c r="G1532" s="15" t="s">
        <v>239</v>
      </c>
      <c r="H1532" s="12">
        <v>1</v>
      </c>
      <c r="I1532" s="13">
        <v>99.90000000000001</v>
      </c>
      <c r="J1532" s="13">
        <v>36.02</v>
      </c>
      <c r="K1532" s="13">
        <v>135.92</v>
      </c>
      <c r="L1532" s="11" t="s">
        <v>57</v>
      </c>
      <c r="M1532" s="16">
        <v>5</v>
      </c>
    </row>
    <row r="1533" spans="1:13">
      <c r="A1533" s="15" t="s">
        <v>3937</v>
      </c>
      <c r="B1533" s="15" t="s">
        <v>3938</v>
      </c>
      <c r="C1533" s="11" t="s">
        <v>322</v>
      </c>
      <c r="D1533" s="11" t="s">
        <v>32</v>
      </c>
      <c r="E1533" s="15" t="s">
        <v>323</v>
      </c>
      <c r="F1533" s="11" t="s">
        <v>232</v>
      </c>
      <c r="G1533" s="15" t="s">
        <v>231</v>
      </c>
      <c r="H1533" s="12">
        <v>1</v>
      </c>
      <c r="I1533" s="13">
        <v>54.99</v>
      </c>
      <c r="J1533" s="13">
        <v>8.289999999999999</v>
      </c>
      <c r="K1533" s="13">
        <v>63.28</v>
      </c>
      <c r="L1533" s="11" t="s">
        <v>57</v>
      </c>
      <c r="M1533" s="16">
        <v>5</v>
      </c>
    </row>
    <row r="1534" spans="1:13">
      <c r="A1534" s="15" t="s">
        <v>3939</v>
      </c>
      <c r="B1534" s="15" t="s">
        <v>3940</v>
      </c>
      <c r="C1534" s="11" t="s">
        <v>322</v>
      </c>
      <c r="D1534" s="11" t="s">
        <v>21</v>
      </c>
      <c r="E1534" s="15" t="s">
        <v>3941</v>
      </c>
      <c r="F1534" s="11" t="s">
        <v>237</v>
      </c>
      <c r="G1534" s="15" t="s">
        <v>235</v>
      </c>
      <c r="H1534" s="12">
        <v>2</v>
      </c>
      <c r="I1534" s="13">
        <v>219.8</v>
      </c>
      <c r="J1534" s="13">
        <v>74.34</v>
      </c>
      <c r="K1534" s="13">
        <v>294.14</v>
      </c>
      <c r="L1534" s="11" t="s">
        <v>57</v>
      </c>
      <c r="M1534" s="16">
        <v>4</v>
      </c>
    </row>
    <row r="1535" spans="1:13">
      <c r="A1535" s="15" t="s">
        <v>3942</v>
      </c>
      <c r="B1535" s="15" t="s">
        <v>3943</v>
      </c>
      <c r="C1535" s="11" t="s">
        <v>322</v>
      </c>
      <c r="D1535" s="11" t="s">
        <v>32</v>
      </c>
      <c r="E1535" s="15" t="s">
        <v>614</v>
      </c>
      <c r="F1535" s="11" t="s">
        <v>234</v>
      </c>
      <c r="G1535" s="15" t="s">
        <v>231</v>
      </c>
      <c r="H1535" s="12">
        <v>3</v>
      </c>
      <c r="I1535" s="13">
        <v>237.95</v>
      </c>
      <c r="J1535" s="13">
        <v>60</v>
      </c>
      <c r="K1535" s="13">
        <v>297.95</v>
      </c>
      <c r="L1535" s="11" t="s">
        <v>57</v>
      </c>
      <c r="M1535" s="16">
        <v>2</v>
      </c>
    </row>
    <row r="1536" spans="1:13">
      <c r="A1536" s="15" t="s">
        <v>3944</v>
      </c>
      <c r="B1536" s="15" t="s">
        <v>3945</v>
      </c>
      <c r="C1536" s="11" t="s">
        <v>322</v>
      </c>
      <c r="D1536" s="11" t="s">
        <v>31</v>
      </c>
      <c r="E1536" s="15" t="s">
        <v>3946</v>
      </c>
      <c r="F1536" s="11" t="s">
        <v>234</v>
      </c>
      <c r="G1536" s="15" t="s">
        <v>231</v>
      </c>
      <c r="H1536" s="12">
        <v>1</v>
      </c>
      <c r="I1536" s="13">
        <v>129.99</v>
      </c>
      <c r="J1536" s="13">
        <v>18.16</v>
      </c>
      <c r="K1536" s="13">
        <v>148.15</v>
      </c>
      <c r="L1536" s="11" t="s">
        <v>57</v>
      </c>
      <c r="M1536" s="16">
        <v>3</v>
      </c>
    </row>
    <row r="1537" spans="1:13">
      <c r="A1537" s="15" t="s">
        <v>3947</v>
      </c>
      <c r="B1537" s="15" t="s">
        <v>3948</v>
      </c>
      <c r="C1537" s="11" t="s">
        <v>322</v>
      </c>
      <c r="D1537" s="11" t="s">
        <v>19</v>
      </c>
      <c r="E1537" s="15" t="s">
        <v>673</v>
      </c>
      <c r="F1537" s="11" t="s">
        <v>233</v>
      </c>
      <c r="G1537" s="15" t="s">
        <v>231</v>
      </c>
      <c r="H1537" s="12">
        <v>1</v>
      </c>
      <c r="I1537" s="13">
        <v>64.98999999999999</v>
      </c>
      <c r="J1537" s="13">
        <v>14.62</v>
      </c>
      <c r="K1537" s="13">
        <v>79.61</v>
      </c>
      <c r="L1537" s="11" t="s">
        <v>57</v>
      </c>
      <c r="M1537" s="16">
        <v>1</v>
      </c>
    </row>
    <row r="1538" spans="1:13">
      <c r="A1538" s="15" t="s">
        <v>3949</v>
      </c>
      <c r="B1538" s="15" t="s">
        <v>3950</v>
      </c>
      <c r="C1538" s="11" t="s">
        <v>322</v>
      </c>
      <c r="D1538" s="11" t="s">
        <v>34</v>
      </c>
      <c r="E1538" s="15" t="s">
        <v>1306</v>
      </c>
      <c r="F1538" s="11" t="s">
        <v>232</v>
      </c>
      <c r="G1538" s="15" t="s">
        <v>231</v>
      </c>
      <c r="H1538" s="12">
        <v>1</v>
      </c>
      <c r="I1538" s="13">
        <v>118</v>
      </c>
      <c r="J1538" s="13">
        <v>13.27</v>
      </c>
      <c r="K1538" s="13">
        <v>131.27</v>
      </c>
      <c r="L1538" s="11" t="s">
        <v>57</v>
      </c>
      <c r="M1538" s="16">
        <v>5</v>
      </c>
    </row>
    <row r="1539" spans="1:13">
      <c r="A1539" s="15" t="s">
        <v>3951</v>
      </c>
      <c r="B1539" s="15" t="s">
        <v>3952</v>
      </c>
      <c r="C1539" s="11" t="s">
        <v>322</v>
      </c>
      <c r="D1539" s="11" t="s">
        <v>30</v>
      </c>
      <c r="E1539" s="15" t="s">
        <v>523</v>
      </c>
      <c r="F1539" s="11" t="s">
        <v>237</v>
      </c>
      <c r="G1539" s="15" t="s">
        <v>235</v>
      </c>
      <c r="H1539" s="12">
        <v>2</v>
      </c>
      <c r="I1539" s="13">
        <v>139.8</v>
      </c>
      <c r="J1539" s="13">
        <v>41.96</v>
      </c>
      <c r="K1539" s="13">
        <v>181.76</v>
      </c>
      <c r="L1539" s="11" t="s">
        <v>57</v>
      </c>
      <c r="M1539" s="16">
        <v>1</v>
      </c>
    </row>
    <row r="1540" spans="1:13">
      <c r="A1540" s="15" t="s">
        <v>3953</v>
      </c>
      <c r="B1540" s="15" t="s">
        <v>3954</v>
      </c>
      <c r="C1540" s="11" t="s">
        <v>322</v>
      </c>
      <c r="D1540" s="11" t="s">
        <v>29</v>
      </c>
      <c r="E1540" s="15" t="s">
        <v>393</v>
      </c>
      <c r="F1540" s="11" t="s">
        <v>240</v>
      </c>
      <c r="G1540" s="15" t="s">
        <v>239</v>
      </c>
      <c r="H1540" s="12">
        <v>1</v>
      </c>
      <c r="I1540" s="13">
        <v>55</v>
      </c>
      <c r="J1540" s="13">
        <v>15.83</v>
      </c>
      <c r="K1540" s="13">
        <v>70.83</v>
      </c>
      <c r="L1540" s="11" t="s">
        <v>55</v>
      </c>
      <c r="M1540" s="16">
        <v>4</v>
      </c>
    </row>
    <row r="1541" spans="1:13">
      <c r="A1541" s="15" t="s">
        <v>3955</v>
      </c>
      <c r="B1541" s="15" t="s">
        <v>3956</v>
      </c>
      <c r="C1541" s="11" t="s">
        <v>322</v>
      </c>
      <c r="D1541" s="11" t="s">
        <v>32</v>
      </c>
      <c r="E1541" s="15" t="s">
        <v>354</v>
      </c>
      <c r="F1541" s="11" t="s">
        <v>233</v>
      </c>
      <c r="G1541" s="15" t="s">
        <v>231</v>
      </c>
      <c r="H1541" s="12">
        <v>1</v>
      </c>
      <c r="I1541" s="13">
        <v>119.9</v>
      </c>
      <c r="J1541" s="13">
        <v>14.59</v>
      </c>
      <c r="K1541" s="13">
        <v>134.49</v>
      </c>
      <c r="L1541" s="11" t="s">
        <v>55</v>
      </c>
      <c r="M1541" s="16">
        <v>1</v>
      </c>
    </row>
    <row r="1542" spans="1:13">
      <c r="A1542" s="15" t="s">
        <v>3957</v>
      </c>
      <c r="B1542" s="15" t="s">
        <v>3958</v>
      </c>
      <c r="C1542" s="11" t="s">
        <v>322</v>
      </c>
      <c r="D1542" s="11" t="s">
        <v>25</v>
      </c>
      <c r="E1542" s="15" t="s">
        <v>542</v>
      </c>
      <c r="F1542" s="11" t="s">
        <v>234</v>
      </c>
      <c r="G1542" s="15" t="s">
        <v>231</v>
      </c>
      <c r="H1542" s="12">
        <v>1</v>
      </c>
      <c r="I1542" s="13">
        <v>32.9</v>
      </c>
      <c r="J1542" s="13">
        <v>15.79</v>
      </c>
      <c r="K1542" s="13">
        <v>48.69</v>
      </c>
      <c r="L1542" s="11" t="s">
        <v>57</v>
      </c>
      <c r="M1542" s="16">
        <v>5</v>
      </c>
    </row>
    <row r="1543" spans="1:13">
      <c r="A1543" s="15" t="s">
        <v>3959</v>
      </c>
      <c r="B1543" s="15" t="s">
        <v>3960</v>
      </c>
      <c r="C1543" s="11" t="s">
        <v>322</v>
      </c>
      <c r="D1543" s="11" t="s">
        <v>32</v>
      </c>
      <c r="E1543" s="15" t="s">
        <v>354</v>
      </c>
      <c r="F1543" s="11" t="s">
        <v>233</v>
      </c>
      <c r="G1543" s="15" t="s">
        <v>231</v>
      </c>
      <c r="H1543" s="12">
        <v>1</v>
      </c>
      <c r="I1543" s="13">
        <v>130</v>
      </c>
      <c r="J1543" s="13">
        <v>18.49</v>
      </c>
      <c r="K1543" s="13">
        <v>148.49</v>
      </c>
      <c r="L1543" s="11" t="s">
        <v>57</v>
      </c>
      <c r="M1543" s="16">
        <v>5</v>
      </c>
    </row>
    <row r="1544" spans="1:13">
      <c r="A1544" s="15" t="s">
        <v>3961</v>
      </c>
      <c r="B1544" s="15" t="s">
        <v>3962</v>
      </c>
      <c r="C1544" s="11" t="s">
        <v>322</v>
      </c>
      <c r="D1544" s="11" t="s">
        <v>29</v>
      </c>
      <c r="E1544" s="15" t="s">
        <v>1728</v>
      </c>
      <c r="F1544" s="11" t="s">
        <v>238</v>
      </c>
      <c r="G1544" s="15" t="s">
        <v>235</v>
      </c>
      <c r="H1544" s="12">
        <v>1</v>
      </c>
      <c r="I1544" s="13">
        <v>49</v>
      </c>
      <c r="J1544" s="13">
        <v>14.1</v>
      </c>
      <c r="K1544" s="13">
        <v>63.1</v>
      </c>
      <c r="L1544" s="11" t="s">
        <v>57</v>
      </c>
      <c r="M1544" s="16">
        <v>5</v>
      </c>
    </row>
    <row r="1545" spans="1:13">
      <c r="A1545" s="15" t="s">
        <v>3963</v>
      </c>
      <c r="B1545" s="15" t="s">
        <v>3964</v>
      </c>
      <c r="C1545" s="11" t="s">
        <v>322</v>
      </c>
      <c r="D1545" s="11" t="s">
        <v>30</v>
      </c>
      <c r="E1545" s="15" t="s">
        <v>1435</v>
      </c>
      <c r="F1545" s="11" t="s">
        <v>233</v>
      </c>
      <c r="G1545" s="15" t="s">
        <v>231</v>
      </c>
      <c r="H1545" s="12">
        <v>2</v>
      </c>
      <c r="I1545" s="13">
        <v>167.98</v>
      </c>
      <c r="J1545" s="13">
        <v>30.68</v>
      </c>
      <c r="K1545" s="13">
        <v>198.66</v>
      </c>
      <c r="L1545" s="11" t="s">
        <v>57</v>
      </c>
      <c r="M1545" s="16">
        <v>1</v>
      </c>
    </row>
    <row r="1546" spans="1:13">
      <c r="A1546" s="15" t="s">
        <v>3965</v>
      </c>
      <c r="B1546" s="15" t="s">
        <v>3966</v>
      </c>
      <c r="C1546" s="11" t="s">
        <v>322</v>
      </c>
      <c r="D1546" s="11" t="s">
        <v>25</v>
      </c>
      <c r="E1546" s="15" t="s">
        <v>323</v>
      </c>
      <c r="F1546" s="11" t="s">
        <v>232</v>
      </c>
      <c r="G1546" s="15" t="s">
        <v>231</v>
      </c>
      <c r="H1546" s="12">
        <v>1</v>
      </c>
      <c r="I1546" s="13">
        <v>59.9</v>
      </c>
      <c r="J1546" s="13">
        <v>13.44</v>
      </c>
      <c r="K1546" s="13">
        <v>73.34</v>
      </c>
      <c r="L1546" s="11" t="s">
        <v>57</v>
      </c>
      <c r="M1546" s="16">
        <v>5</v>
      </c>
    </row>
    <row r="1547" spans="1:13">
      <c r="A1547" s="15" t="s">
        <v>3967</v>
      </c>
      <c r="B1547" s="15" t="s">
        <v>3968</v>
      </c>
      <c r="C1547" s="11" t="s">
        <v>322</v>
      </c>
      <c r="D1547" s="11" t="s">
        <v>31</v>
      </c>
      <c r="E1547" s="15" t="s">
        <v>545</v>
      </c>
      <c r="F1547" s="11" t="s">
        <v>236</v>
      </c>
      <c r="G1547" s="15" t="s">
        <v>235</v>
      </c>
      <c r="H1547" s="12">
        <v>1</v>
      </c>
      <c r="I1547" s="13">
        <v>40.49</v>
      </c>
      <c r="J1547" s="13">
        <v>14.1</v>
      </c>
      <c r="K1547" s="13">
        <v>54.59</v>
      </c>
      <c r="L1547" s="11" t="s">
        <v>57</v>
      </c>
      <c r="M1547" s="16">
        <v>5</v>
      </c>
    </row>
    <row r="1548" spans="1:13">
      <c r="A1548" s="15" t="s">
        <v>3969</v>
      </c>
      <c r="B1548" s="15" t="s">
        <v>3970</v>
      </c>
      <c r="C1548" s="11" t="s">
        <v>322</v>
      </c>
      <c r="D1548" s="11" t="s">
        <v>25</v>
      </c>
      <c r="E1548" s="15" t="s">
        <v>3971</v>
      </c>
      <c r="F1548" s="11" t="s">
        <v>234</v>
      </c>
      <c r="G1548" s="15" t="s">
        <v>231</v>
      </c>
      <c r="H1548" s="12">
        <v>1</v>
      </c>
      <c r="I1548" s="13">
        <v>98.98999999999999</v>
      </c>
      <c r="J1548" s="13">
        <v>17.13</v>
      </c>
      <c r="K1548" s="13">
        <v>116.12</v>
      </c>
      <c r="L1548" s="11" t="s">
        <v>57</v>
      </c>
      <c r="M1548" s="16">
        <v>5</v>
      </c>
    </row>
    <row r="1549" spans="1:13">
      <c r="A1549" s="15" t="s">
        <v>3972</v>
      </c>
      <c r="B1549" s="15" t="s">
        <v>3973</v>
      </c>
      <c r="C1549" s="11" t="s">
        <v>322</v>
      </c>
      <c r="D1549" s="11" t="s">
        <v>34</v>
      </c>
      <c r="E1549" s="15" t="s">
        <v>890</v>
      </c>
      <c r="F1549" s="11" t="s">
        <v>237</v>
      </c>
      <c r="G1549" s="15" t="s">
        <v>235</v>
      </c>
      <c r="H1549" s="12">
        <v>1</v>
      </c>
      <c r="I1549" s="13">
        <v>18.98</v>
      </c>
      <c r="J1549" s="13">
        <v>14.58</v>
      </c>
      <c r="K1549" s="13">
        <v>33.56</v>
      </c>
      <c r="L1549" s="11" t="s">
        <v>55</v>
      </c>
      <c r="M1549" s="16">
        <v>1</v>
      </c>
    </row>
    <row r="1550" spans="1:13">
      <c r="A1550" s="15" t="s">
        <v>3974</v>
      </c>
      <c r="B1550" s="15" t="s">
        <v>3975</v>
      </c>
      <c r="C1550" s="11" t="s">
        <v>322</v>
      </c>
      <c r="D1550" s="11" t="s">
        <v>31</v>
      </c>
      <c r="E1550" s="15" t="s">
        <v>542</v>
      </c>
      <c r="F1550" s="11" t="s">
        <v>234</v>
      </c>
      <c r="G1550" s="15" t="s">
        <v>231</v>
      </c>
      <c r="H1550" s="12">
        <v>1</v>
      </c>
      <c r="I1550" s="13">
        <v>115</v>
      </c>
      <c r="J1550" s="13">
        <v>14.56</v>
      </c>
      <c r="K1550" s="13">
        <v>129.56</v>
      </c>
      <c r="L1550" s="11" t="s">
        <v>57</v>
      </c>
      <c r="M1550" s="16">
        <v>2</v>
      </c>
    </row>
    <row r="1551" spans="1:13">
      <c r="A1551" s="15" t="s">
        <v>3976</v>
      </c>
      <c r="B1551" s="15" t="s">
        <v>3977</v>
      </c>
      <c r="C1551" s="11" t="s">
        <v>322</v>
      </c>
      <c r="D1551" s="11" t="s">
        <v>35</v>
      </c>
      <c r="E1551" s="15" t="s">
        <v>1280</v>
      </c>
      <c r="F1551" s="11" t="s">
        <v>246</v>
      </c>
      <c r="G1551" s="15" t="s">
        <v>239</v>
      </c>
      <c r="H1551" s="12">
        <v>1</v>
      </c>
      <c r="I1551" s="13">
        <v>399</v>
      </c>
      <c r="J1551" s="13">
        <v>63.07</v>
      </c>
      <c r="K1551" s="13">
        <v>462.07</v>
      </c>
      <c r="L1551" s="11" t="s">
        <v>57</v>
      </c>
      <c r="M1551" s="16">
        <v>5</v>
      </c>
    </row>
    <row r="1552" spans="1:13">
      <c r="A1552" s="15" t="s">
        <v>3978</v>
      </c>
      <c r="B1552" s="15" t="s">
        <v>3979</v>
      </c>
      <c r="C1552" s="11" t="s">
        <v>322</v>
      </c>
      <c r="D1552" s="11" t="s">
        <v>33</v>
      </c>
      <c r="E1552" s="15" t="s">
        <v>743</v>
      </c>
      <c r="F1552" s="11" t="s">
        <v>232</v>
      </c>
      <c r="G1552" s="15" t="s">
        <v>231</v>
      </c>
      <c r="H1552" s="12">
        <v>1</v>
      </c>
      <c r="I1552" s="13">
        <v>349.9</v>
      </c>
      <c r="J1552" s="13">
        <v>23.27</v>
      </c>
      <c r="K1552" s="13">
        <v>373.17</v>
      </c>
      <c r="L1552" s="11" t="s">
        <v>57</v>
      </c>
      <c r="M1552" s="16">
        <v>4</v>
      </c>
    </row>
    <row r="1553" spans="1:13">
      <c r="A1553" s="15" t="s">
        <v>3980</v>
      </c>
      <c r="B1553" s="15" t="s">
        <v>3981</v>
      </c>
      <c r="C1553" s="11" t="s">
        <v>322</v>
      </c>
      <c r="D1553" s="11" t="s">
        <v>37</v>
      </c>
      <c r="E1553" s="15" t="s">
        <v>3982</v>
      </c>
      <c r="F1553" s="11" t="s">
        <v>232</v>
      </c>
      <c r="G1553" s="15" t="s">
        <v>231</v>
      </c>
      <c r="H1553" s="12">
        <v>1</v>
      </c>
      <c r="I1553" s="13">
        <v>149.9</v>
      </c>
      <c r="J1553" s="13">
        <v>18.18</v>
      </c>
      <c r="K1553" s="13">
        <v>168.08</v>
      </c>
      <c r="L1553" s="11" t="s">
        <v>57</v>
      </c>
      <c r="M1553" s="16">
        <v>5</v>
      </c>
    </row>
    <row r="1554" spans="1:13">
      <c r="A1554" s="15" t="s">
        <v>3983</v>
      </c>
      <c r="B1554" s="15" t="s">
        <v>3984</v>
      </c>
      <c r="C1554" s="11" t="s">
        <v>322</v>
      </c>
      <c r="D1554" s="11" t="s">
        <v>29</v>
      </c>
      <c r="E1554" s="15" t="s">
        <v>3985</v>
      </c>
      <c r="F1554" s="11" t="s">
        <v>237</v>
      </c>
      <c r="G1554" s="15" t="s">
        <v>235</v>
      </c>
      <c r="H1554" s="12">
        <v>1</v>
      </c>
      <c r="I1554" s="13">
        <v>209.9</v>
      </c>
      <c r="J1554" s="13">
        <v>16.22</v>
      </c>
      <c r="K1554" s="13">
        <v>226.12</v>
      </c>
      <c r="L1554" s="11" t="s">
        <v>57</v>
      </c>
      <c r="M1554" s="16">
        <v>5</v>
      </c>
    </row>
    <row r="1555" spans="1:13">
      <c r="A1555" s="15" t="s">
        <v>3986</v>
      </c>
      <c r="B1555" s="15" t="s">
        <v>3987</v>
      </c>
      <c r="C1555" s="11" t="s">
        <v>322</v>
      </c>
      <c r="D1555" s="11" t="s">
        <v>22</v>
      </c>
      <c r="E1555" s="15" t="s">
        <v>323</v>
      </c>
      <c r="F1555" s="11" t="s">
        <v>232</v>
      </c>
      <c r="G1555" s="15" t="s">
        <v>231</v>
      </c>
      <c r="H1555" s="12">
        <v>1</v>
      </c>
      <c r="I1555" s="13">
        <v>219.9</v>
      </c>
      <c r="J1555" s="13">
        <v>9.73</v>
      </c>
      <c r="K1555" s="13">
        <v>229.63</v>
      </c>
      <c r="L1555" s="11" t="s">
        <v>57</v>
      </c>
      <c r="M1555" s="16">
        <v>5</v>
      </c>
    </row>
    <row r="1556" spans="1:13">
      <c r="A1556" s="15" t="s">
        <v>3988</v>
      </c>
      <c r="B1556" s="15" t="s">
        <v>3989</v>
      </c>
      <c r="C1556" s="11" t="s">
        <v>322</v>
      </c>
      <c r="D1556" s="11" t="s">
        <v>31</v>
      </c>
      <c r="E1556" s="15" t="s">
        <v>3990</v>
      </c>
      <c r="F1556" s="11" t="s">
        <v>236</v>
      </c>
      <c r="G1556" s="15" t="s">
        <v>235</v>
      </c>
      <c r="H1556" s="12">
        <v>1</v>
      </c>
      <c r="I1556" s="13">
        <v>116.94</v>
      </c>
      <c r="J1556" s="13">
        <v>34.18</v>
      </c>
      <c r="K1556" s="13">
        <v>151.12</v>
      </c>
      <c r="L1556" s="11" t="s">
        <v>57</v>
      </c>
      <c r="M1556" s="16">
        <v>5</v>
      </c>
    </row>
    <row r="1557" spans="1:13">
      <c r="A1557" s="15" t="s">
        <v>3991</v>
      </c>
      <c r="B1557" s="15" t="s">
        <v>3992</v>
      </c>
      <c r="C1557" s="11" t="s">
        <v>322</v>
      </c>
      <c r="D1557" s="11" t="s">
        <v>31</v>
      </c>
      <c r="E1557" s="15" t="s">
        <v>686</v>
      </c>
      <c r="F1557" s="11" t="s">
        <v>232</v>
      </c>
      <c r="G1557" s="15" t="s">
        <v>231</v>
      </c>
      <c r="H1557" s="12">
        <v>1</v>
      </c>
      <c r="I1557" s="13">
        <v>69</v>
      </c>
      <c r="J1557" s="13">
        <v>11.73</v>
      </c>
      <c r="K1557" s="13">
        <v>80.73</v>
      </c>
      <c r="L1557" s="11" t="s">
        <v>57</v>
      </c>
      <c r="M1557" s="16">
        <v>5</v>
      </c>
    </row>
    <row r="1558" spans="1:13">
      <c r="A1558" s="15" t="s">
        <v>3993</v>
      </c>
      <c r="B1558" s="15" t="s">
        <v>3994</v>
      </c>
      <c r="C1558" s="11" t="s">
        <v>322</v>
      </c>
      <c r="D1558" s="11" t="s">
        <v>28</v>
      </c>
      <c r="E1558" s="15" t="s">
        <v>323</v>
      </c>
      <c r="F1558" s="11" t="s">
        <v>232</v>
      </c>
      <c r="G1558" s="15" t="s">
        <v>231</v>
      </c>
      <c r="H1558" s="12">
        <v>1</v>
      </c>
      <c r="I1558" s="13">
        <v>56.99</v>
      </c>
      <c r="J1558" s="13">
        <v>8.720000000000001</v>
      </c>
      <c r="K1558" s="13">
        <v>65.71000000000001</v>
      </c>
      <c r="L1558" s="11" t="s">
        <v>57</v>
      </c>
      <c r="M1558" s="16">
        <v>5</v>
      </c>
    </row>
    <row r="1559" spans="1:13">
      <c r="A1559" s="15" t="s">
        <v>3995</v>
      </c>
      <c r="B1559" s="15" t="s">
        <v>3996</v>
      </c>
      <c r="C1559" s="11" t="s">
        <v>322</v>
      </c>
      <c r="D1559" s="11" t="s">
        <v>33</v>
      </c>
      <c r="E1559" s="15" t="s">
        <v>659</v>
      </c>
      <c r="F1559" s="11" t="s">
        <v>232</v>
      </c>
      <c r="G1559" s="15" t="s">
        <v>231</v>
      </c>
      <c r="H1559" s="12">
        <v>1</v>
      </c>
      <c r="I1559" s="13">
        <v>109.9</v>
      </c>
      <c r="J1559" s="13">
        <v>12.67</v>
      </c>
      <c r="K1559" s="13">
        <v>122.57</v>
      </c>
      <c r="L1559" s="11" t="s">
        <v>57</v>
      </c>
      <c r="M1559" s="16">
        <v>4</v>
      </c>
    </row>
    <row r="1560" spans="1:13">
      <c r="A1560" s="15" t="s">
        <v>3997</v>
      </c>
      <c r="B1560" s="15" t="s">
        <v>3998</v>
      </c>
      <c r="C1560" s="11" t="s">
        <v>322</v>
      </c>
      <c r="D1560" s="11" t="s">
        <v>32</v>
      </c>
      <c r="E1560" s="15" t="s">
        <v>323</v>
      </c>
      <c r="F1560" s="11" t="s">
        <v>232</v>
      </c>
      <c r="G1560" s="15" t="s">
        <v>231</v>
      </c>
      <c r="H1560" s="12">
        <v>1</v>
      </c>
      <c r="I1560" s="13">
        <v>86.90000000000001</v>
      </c>
      <c r="J1560" s="13">
        <v>14.7</v>
      </c>
      <c r="K1560" s="13">
        <v>101.6</v>
      </c>
      <c r="L1560" s="11" t="s">
        <v>55</v>
      </c>
      <c r="M1560" s="16">
        <v>4</v>
      </c>
    </row>
    <row r="1561" spans="1:13">
      <c r="A1561" s="15" t="s">
        <v>3999</v>
      </c>
      <c r="B1561" s="15" t="s">
        <v>4000</v>
      </c>
      <c r="C1561" s="11" t="s">
        <v>322</v>
      </c>
      <c r="D1561" s="11" t="s">
        <v>32</v>
      </c>
      <c r="E1561" s="15" t="s">
        <v>2761</v>
      </c>
      <c r="F1561" s="11" t="s">
        <v>238</v>
      </c>
      <c r="G1561" s="15" t="s">
        <v>235</v>
      </c>
      <c r="H1561" s="12">
        <v>1</v>
      </c>
      <c r="I1561" s="13">
        <v>45</v>
      </c>
      <c r="J1561" s="13">
        <v>15.1</v>
      </c>
      <c r="K1561" s="13">
        <v>60.1</v>
      </c>
      <c r="L1561" s="11" t="s">
        <v>57</v>
      </c>
      <c r="M1561" s="16">
        <v>1</v>
      </c>
    </row>
    <row r="1562" spans="1:13">
      <c r="A1562" s="15" t="s">
        <v>4001</v>
      </c>
      <c r="B1562" s="15" t="s">
        <v>4002</v>
      </c>
      <c r="C1562" s="11" t="s">
        <v>322</v>
      </c>
      <c r="D1562" s="11" t="s">
        <v>36</v>
      </c>
      <c r="E1562" s="15" t="s">
        <v>638</v>
      </c>
      <c r="F1562" s="11" t="s">
        <v>233</v>
      </c>
      <c r="G1562" s="15" t="s">
        <v>231</v>
      </c>
      <c r="H1562" s="12">
        <v>1</v>
      </c>
      <c r="I1562" s="13">
        <v>56.99</v>
      </c>
      <c r="J1562" s="13">
        <v>19.59</v>
      </c>
      <c r="K1562" s="13">
        <v>76.58</v>
      </c>
      <c r="L1562" s="11" t="s">
        <v>55</v>
      </c>
      <c r="M1562" s="16">
        <v>5</v>
      </c>
    </row>
    <row r="1563" spans="1:13">
      <c r="A1563" s="15" t="s">
        <v>4003</v>
      </c>
      <c r="B1563" s="15" t="s">
        <v>4004</v>
      </c>
      <c r="C1563" s="11" t="s">
        <v>322</v>
      </c>
      <c r="D1563" s="11" t="s">
        <v>30</v>
      </c>
      <c r="E1563" s="15" t="s">
        <v>659</v>
      </c>
      <c r="F1563" s="11" t="s">
        <v>232</v>
      </c>
      <c r="G1563" s="15" t="s">
        <v>231</v>
      </c>
      <c r="H1563" s="12">
        <v>1</v>
      </c>
      <c r="I1563" s="13">
        <v>18.89</v>
      </c>
      <c r="J1563" s="13">
        <v>14.1</v>
      </c>
      <c r="K1563" s="13">
        <v>32.99</v>
      </c>
      <c r="L1563" s="11" t="s">
        <v>57</v>
      </c>
      <c r="M1563" s="16">
        <v>4</v>
      </c>
    </row>
    <row r="1564" spans="1:13">
      <c r="A1564" s="15" t="s">
        <v>4005</v>
      </c>
      <c r="B1564" s="15" t="s">
        <v>4006</v>
      </c>
      <c r="C1564" s="11" t="s">
        <v>322</v>
      </c>
      <c r="D1564" s="11" t="s">
        <v>25</v>
      </c>
      <c r="E1564" s="15" t="s">
        <v>4007</v>
      </c>
      <c r="F1564" s="11" t="s">
        <v>246</v>
      </c>
      <c r="G1564" s="15" t="s">
        <v>239</v>
      </c>
      <c r="H1564" s="12">
        <v>1</v>
      </c>
      <c r="I1564" s="13">
        <v>99.90000000000001</v>
      </c>
      <c r="J1564" s="13">
        <v>33.15</v>
      </c>
      <c r="K1564" s="13">
        <v>133.05</v>
      </c>
      <c r="L1564" s="11" t="s">
        <v>57</v>
      </c>
      <c r="M1564" s="16">
        <v>5</v>
      </c>
    </row>
    <row r="1565" spans="1:13">
      <c r="A1565" s="15" t="s">
        <v>4008</v>
      </c>
      <c r="B1565" s="15" t="s">
        <v>4009</v>
      </c>
      <c r="C1565" s="11" t="s">
        <v>322</v>
      </c>
      <c r="D1565" s="11" t="s">
        <v>31</v>
      </c>
      <c r="E1565" s="15" t="s">
        <v>1306</v>
      </c>
      <c r="F1565" s="11" t="s">
        <v>232</v>
      </c>
      <c r="G1565" s="15" t="s">
        <v>231</v>
      </c>
      <c r="H1565" s="12">
        <v>2</v>
      </c>
      <c r="I1565" s="13">
        <v>159.98</v>
      </c>
      <c r="J1565" s="13">
        <v>18.74</v>
      </c>
      <c r="K1565" s="13">
        <v>178.72</v>
      </c>
      <c r="L1565" s="11" t="s">
        <v>57</v>
      </c>
      <c r="M1565" s="16">
        <v>5</v>
      </c>
    </row>
    <row r="1566" spans="1:13">
      <c r="A1566" s="15" t="s">
        <v>4010</v>
      </c>
      <c r="B1566" s="15" t="s">
        <v>4011</v>
      </c>
      <c r="C1566" s="11" t="s">
        <v>322</v>
      </c>
      <c r="D1566" s="11" t="s">
        <v>22</v>
      </c>
      <c r="E1566" s="15" t="s">
        <v>4012</v>
      </c>
      <c r="F1566" s="11" t="s">
        <v>238</v>
      </c>
      <c r="G1566" s="15" t="s">
        <v>235</v>
      </c>
      <c r="H1566" s="12">
        <v>1</v>
      </c>
      <c r="I1566" s="13">
        <v>34.9</v>
      </c>
      <c r="J1566" s="13">
        <v>16.79</v>
      </c>
      <c r="K1566" s="13">
        <v>51.69</v>
      </c>
      <c r="L1566" s="11" t="s">
        <v>57</v>
      </c>
      <c r="M1566" s="16">
        <v>5</v>
      </c>
    </row>
    <row r="1567" spans="1:13">
      <c r="A1567" s="15" t="s">
        <v>4013</v>
      </c>
      <c r="B1567" s="15" t="s">
        <v>4014</v>
      </c>
      <c r="C1567" s="11" t="s">
        <v>322</v>
      </c>
      <c r="D1567" s="11" t="s">
        <v>33</v>
      </c>
      <c r="E1567" s="15" t="s">
        <v>466</v>
      </c>
      <c r="F1567" s="11" t="s">
        <v>236</v>
      </c>
      <c r="G1567" s="15" t="s">
        <v>235</v>
      </c>
      <c r="H1567" s="12">
        <v>1</v>
      </c>
      <c r="I1567" s="13">
        <v>119.9</v>
      </c>
      <c r="J1567" s="13">
        <v>17.55</v>
      </c>
      <c r="K1567" s="13">
        <v>137.45</v>
      </c>
      <c r="L1567" s="11" t="s">
        <v>57</v>
      </c>
      <c r="M1567" s="16">
        <v>5</v>
      </c>
    </row>
    <row r="1568" spans="1:13">
      <c r="A1568" s="15" t="s">
        <v>4015</v>
      </c>
      <c r="B1568" s="15" t="s">
        <v>4016</v>
      </c>
      <c r="C1568" s="11" t="s">
        <v>322</v>
      </c>
      <c r="D1568" s="11" t="s">
        <v>31</v>
      </c>
      <c r="E1568" s="15" t="s">
        <v>1521</v>
      </c>
      <c r="F1568" s="11" t="s">
        <v>233</v>
      </c>
      <c r="G1568" s="15" t="s">
        <v>231</v>
      </c>
      <c r="H1568" s="12">
        <v>1</v>
      </c>
      <c r="I1568" s="13">
        <v>159.9</v>
      </c>
      <c r="J1568" s="13">
        <v>18.37</v>
      </c>
      <c r="K1568" s="13">
        <v>178.27</v>
      </c>
      <c r="L1568" s="11" t="s">
        <v>55</v>
      </c>
      <c r="M1568" s="16">
        <v>1</v>
      </c>
    </row>
    <row r="1569" spans="1:13">
      <c r="A1569" s="15" t="s">
        <v>4017</v>
      </c>
      <c r="B1569" s="15" t="s">
        <v>4018</v>
      </c>
      <c r="C1569" s="11" t="s">
        <v>322</v>
      </c>
      <c r="D1569" s="11" t="s">
        <v>33</v>
      </c>
      <c r="E1569" s="15" t="s">
        <v>452</v>
      </c>
      <c r="F1569" s="11" t="s">
        <v>232</v>
      </c>
      <c r="G1569" s="15" t="s">
        <v>231</v>
      </c>
      <c r="H1569" s="12">
        <v>1</v>
      </c>
      <c r="I1569" s="13">
        <v>60.9</v>
      </c>
      <c r="J1569" s="13">
        <v>14.29</v>
      </c>
      <c r="K1569" s="13">
        <v>75.19</v>
      </c>
      <c r="L1569" s="11" t="s">
        <v>57</v>
      </c>
      <c r="M1569" s="16">
        <v>4</v>
      </c>
    </row>
    <row r="1570" spans="1:13">
      <c r="A1570" s="15" t="s">
        <v>4019</v>
      </c>
      <c r="B1570" s="15" t="s">
        <v>4020</v>
      </c>
      <c r="C1570" s="11" t="s">
        <v>443</v>
      </c>
      <c r="D1570" s="11" t="s">
        <v>34</v>
      </c>
      <c r="E1570" s="15" t="s">
        <v>4021</v>
      </c>
      <c r="F1570" s="11" t="s">
        <v>237</v>
      </c>
      <c r="G1570" s="15" t="s">
        <v>235</v>
      </c>
      <c r="H1570" s="12">
        <v>1</v>
      </c>
      <c r="I1570" s="13">
        <v>110</v>
      </c>
      <c r="J1570" s="13">
        <v>34.31</v>
      </c>
      <c r="K1570" s="13">
        <v>144.31</v>
      </c>
      <c r="L1570" s="11" t="s">
        <v>57</v>
      </c>
      <c r="M1570" s="16">
        <v>5</v>
      </c>
    </row>
    <row r="1571" spans="1:13">
      <c r="A1571" s="15" t="s">
        <v>4022</v>
      </c>
      <c r="B1571" s="15" t="s">
        <v>4023</v>
      </c>
      <c r="C1571" s="11" t="s">
        <v>322</v>
      </c>
      <c r="D1571" s="11" t="s">
        <v>23</v>
      </c>
      <c r="E1571" s="15" t="s">
        <v>323</v>
      </c>
      <c r="F1571" s="11" t="s">
        <v>232</v>
      </c>
      <c r="G1571" s="15" t="s">
        <v>231</v>
      </c>
      <c r="H1571" s="12">
        <v>1</v>
      </c>
      <c r="I1571" s="13">
        <v>69.90000000000001</v>
      </c>
      <c r="J1571" s="13">
        <v>15.28</v>
      </c>
      <c r="K1571" s="13">
        <v>85.18000000000001</v>
      </c>
      <c r="L1571" s="11" t="s">
        <v>57</v>
      </c>
      <c r="M1571" s="16">
        <v>5</v>
      </c>
    </row>
    <row r="1572" spans="1:13">
      <c r="A1572" s="15" t="s">
        <v>4024</v>
      </c>
      <c r="B1572" s="15" t="s">
        <v>4025</v>
      </c>
      <c r="C1572" s="11" t="s">
        <v>322</v>
      </c>
      <c r="D1572" s="11" t="s">
        <v>31</v>
      </c>
      <c r="E1572" s="15" t="s">
        <v>354</v>
      </c>
      <c r="F1572" s="11" t="s">
        <v>233</v>
      </c>
      <c r="G1572" s="15" t="s">
        <v>231</v>
      </c>
      <c r="H1572" s="12">
        <v>1</v>
      </c>
      <c r="I1572" s="13">
        <v>379.9</v>
      </c>
      <c r="J1572" s="13">
        <v>124.45</v>
      </c>
      <c r="K1572" s="13">
        <v>504.35</v>
      </c>
      <c r="L1572" s="11" t="s">
        <v>55</v>
      </c>
      <c r="M1572" s="16">
        <v>1</v>
      </c>
    </row>
    <row r="1573" spans="1:13">
      <c r="A1573" s="15" t="s">
        <v>4026</v>
      </c>
      <c r="B1573" s="15" t="s">
        <v>4027</v>
      </c>
      <c r="C1573" s="11" t="s">
        <v>322</v>
      </c>
      <c r="D1573" s="11" t="s">
        <v>30</v>
      </c>
      <c r="E1573" s="15" t="s">
        <v>354</v>
      </c>
      <c r="F1573" s="11" t="s">
        <v>233</v>
      </c>
      <c r="G1573" s="15" t="s">
        <v>231</v>
      </c>
      <c r="H1573" s="12">
        <v>2</v>
      </c>
      <c r="I1573" s="13">
        <v>29.78</v>
      </c>
      <c r="J1573" s="13">
        <v>31.58</v>
      </c>
      <c r="K1573" s="13">
        <v>61.36</v>
      </c>
      <c r="L1573" s="11" t="s">
        <v>57</v>
      </c>
      <c r="M1573" s="16">
        <v>5</v>
      </c>
    </row>
    <row r="1574" spans="1:13">
      <c r="A1574" s="15" t="s">
        <v>4028</v>
      </c>
      <c r="B1574" s="15" t="s">
        <v>4029</v>
      </c>
      <c r="C1574" s="11" t="s">
        <v>322</v>
      </c>
      <c r="D1574" s="11" t="s">
        <v>37</v>
      </c>
      <c r="E1574" s="15" t="s">
        <v>493</v>
      </c>
      <c r="F1574" s="11" t="s">
        <v>234</v>
      </c>
      <c r="G1574" s="15" t="s">
        <v>231</v>
      </c>
      <c r="H1574" s="12">
        <v>1</v>
      </c>
      <c r="I1574" s="13">
        <v>99</v>
      </c>
      <c r="J1574" s="13">
        <v>31.56</v>
      </c>
      <c r="K1574" s="13">
        <v>130.56</v>
      </c>
      <c r="L1574" s="11" t="s">
        <v>57</v>
      </c>
      <c r="M1574" s="16">
        <v>4</v>
      </c>
    </row>
    <row r="1575" spans="1:13">
      <c r="A1575" s="15" t="s">
        <v>4030</v>
      </c>
      <c r="B1575" s="15" t="s">
        <v>4031</v>
      </c>
      <c r="C1575" s="11" t="s">
        <v>322</v>
      </c>
      <c r="D1575" s="11" t="s">
        <v>23</v>
      </c>
      <c r="E1575" s="15" t="s">
        <v>323</v>
      </c>
      <c r="F1575" s="11" t="s">
        <v>232</v>
      </c>
      <c r="G1575" s="15" t="s">
        <v>231</v>
      </c>
      <c r="H1575" s="12">
        <v>1</v>
      </c>
      <c r="I1575" s="13">
        <v>69.90000000000001</v>
      </c>
      <c r="J1575" s="13">
        <v>12.83</v>
      </c>
      <c r="K1575" s="13">
        <v>82.73</v>
      </c>
      <c r="L1575" s="11" t="s">
        <v>57</v>
      </c>
      <c r="M1575" s="16">
        <v>5</v>
      </c>
    </row>
    <row r="1576" spans="1:13">
      <c r="A1576" s="15" t="s">
        <v>4032</v>
      </c>
      <c r="B1576" s="15" t="s">
        <v>4033</v>
      </c>
      <c r="C1576" s="11" t="s">
        <v>322</v>
      </c>
      <c r="D1576" s="11" t="s">
        <v>30</v>
      </c>
      <c r="E1576" s="15" t="s">
        <v>323</v>
      </c>
      <c r="F1576" s="11" t="s">
        <v>232</v>
      </c>
      <c r="G1576" s="15" t="s">
        <v>231</v>
      </c>
      <c r="H1576" s="12">
        <v>1</v>
      </c>
      <c r="I1576" s="13">
        <v>107.9</v>
      </c>
      <c r="J1576" s="13">
        <v>9.57</v>
      </c>
      <c r="K1576" s="13">
        <v>117.47</v>
      </c>
      <c r="L1576" s="11" t="s">
        <v>57</v>
      </c>
      <c r="M1576" s="16">
        <v>5</v>
      </c>
    </row>
    <row r="1577" spans="1:13">
      <c r="A1577" s="15" t="s">
        <v>4034</v>
      </c>
      <c r="B1577" s="15" t="s">
        <v>4035</v>
      </c>
      <c r="C1577" s="11" t="s">
        <v>322</v>
      </c>
      <c r="D1577" s="11" t="s">
        <v>31</v>
      </c>
      <c r="E1577" s="15" t="s">
        <v>323</v>
      </c>
      <c r="F1577" s="11" t="s">
        <v>232</v>
      </c>
      <c r="G1577" s="15" t="s">
        <v>231</v>
      </c>
      <c r="H1577" s="12">
        <v>1</v>
      </c>
      <c r="I1577" s="13">
        <v>24.99</v>
      </c>
      <c r="J1577" s="13">
        <v>7.78</v>
      </c>
      <c r="K1577" s="13">
        <v>32.77</v>
      </c>
      <c r="L1577" s="11" t="s">
        <v>57</v>
      </c>
      <c r="M1577" s="16">
        <v>5</v>
      </c>
    </row>
    <row r="1578" spans="1:13">
      <c r="A1578" s="15" t="s">
        <v>4036</v>
      </c>
      <c r="B1578" s="15" t="s">
        <v>4037</v>
      </c>
      <c r="C1578" s="11" t="s">
        <v>322</v>
      </c>
      <c r="D1578" s="11" t="s">
        <v>25</v>
      </c>
      <c r="E1578" s="15" t="s">
        <v>482</v>
      </c>
      <c r="F1578" s="11" t="s">
        <v>232</v>
      </c>
      <c r="G1578" s="15" t="s">
        <v>231</v>
      </c>
      <c r="H1578" s="12">
        <v>1</v>
      </c>
      <c r="I1578" s="13">
        <v>99.98999999999999</v>
      </c>
      <c r="J1578" s="13">
        <v>17.43</v>
      </c>
      <c r="K1578" s="13">
        <v>117.42</v>
      </c>
      <c r="L1578" s="11" t="s">
        <v>57</v>
      </c>
      <c r="M1578" s="16">
        <v>5</v>
      </c>
    </row>
    <row r="1579" spans="1:13">
      <c r="A1579" s="15" t="s">
        <v>4038</v>
      </c>
      <c r="B1579" s="15" t="s">
        <v>4039</v>
      </c>
      <c r="C1579" s="11" t="s">
        <v>322</v>
      </c>
      <c r="D1579" s="11" t="s">
        <v>28</v>
      </c>
      <c r="E1579" s="15" t="s">
        <v>366</v>
      </c>
      <c r="F1579" s="11" t="s">
        <v>244</v>
      </c>
      <c r="G1579" s="15" t="s">
        <v>241</v>
      </c>
      <c r="H1579" s="12">
        <v>1</v>
      </c>
      <c r="I1579" s="13">
        <v>129.9</v>
      </c>
      <c r="J1579" s="13">
        <v>20.15</v>
      </c>
      <c r="K1579" s="13">
        <v>150.05</v>
      </c>
      <c r="L1579" s="11" t="s">
        <v>57</v>
      </c>
      <c r="M1579" s="16">
        <v>5</v>
      </c>
    </row>
    <row r="1580" spans="1:13">
      <c r="A1580" s="15" t="s">
        <v>4040</v>
      </c>
      <c r="B1580" s="15" t="s">
        <v>4041</v>
      </c>
      <c r="C1580" s="11" t="s">
        <v>322</v>
      </c>
      <c r="D1580" s="11" t="s">
        <v>22</v>
      </c>
      <c r="E1580" s="15" t="s">
        <v>393</v>
      </c>
      <c r="F1580" s="11" t="s">
        <v>240</v>
      </c>
      <c r="G1580" s="15" t="s">
        <v>239</v>
      </c>
      <c r="H1580" s="12">
        <v>1</v>
      </c>
      <c r="I1580" s="13">
        <v>49</v>
      </c>
      <c r="J1580" s="13">
        <v>19.59</v>
      </c>
      <c r="K1580" s="13">
        <v>68.59</v>
      </c>
      <c r="L1580" s="11" t="s">
        <v>57</v>
      </c>
      <c r="M1580" s="16">
        <v>4</v>
      </c>
    </row>
    <row r="1581" spans="1:13">
      <c r="A1581" s="15" t="s">
        <v>4042</v>
      </c>
      <c r="B1581" s="15" t="s">
        <v>4043</v>
      </c>
      <c r="C1581" s="11" t="s">
        <v>322</v>
      </c>
      <c r="D1581" s="11" t="s">
        <v>35</v>
      </c>
      <c r="E1581" s="15" t="s">
        <v>1435</v>
      </c>
      <c r="F1581" s="11" t="s">
        <v>233</v>
      </c>
      <c r="G1581" s="15" t="s">
        <v>231</v>
      </c>
      <c r="H1581" s="12">
        <v>1</v>
      </c>
      <c r="I1581" s="13">
        <v>14.9</v>
      </c>
      <c r="J1581" s="13">
        <v>18.23</v>
      </c>
      <c r="K1581" s="13">
        <v>33.13</v>
      </c>
      <c r="L1581" s="11" t="s">
        <v>57</v>
      </c>
      <c r="M1581" s="16">
        <v>4</v>
      </c>
    </row>
    <row r="1582" spans="1:13">
      <c r="A1582" s="15" t="s">
        <v>4044</v>
      </c>
      <c r="B1582" s="15" t="s">
        <v>4045</v>
      </c>
      <c r="C1582" s="11" t="s">
        <v>322</v>
      </c>
      <c r="D1582" s="11" t="s">
        <v>32</v>
      </c>
      <c r="E1582" s="15" t="s">
        <v>2095</v>
      </c>
      <c r="F1582" s="11" t="s">
        <v>237</v>
      </c>
      <c r="G1582" s="15" t="s">
        <v>235</v>
      </c>
      <c r="H1582" s="12">
        <v>1</v>
      </c>
      <c r="I1582" s="13">
        <v>55.9</v>
      </c>
      <c r="J1582" s="13">
        <v>18.27</v>
      </c>
      <c r="K1582" s="13">
        <v>74.17</v>
      </c>
      <c r="L1582" s="11" t="s">
        <v>57</v>
      </c>
      <c r="M1582" s="16">
        <v>5</v>
      </c>
    </row>
    <row r="1583" spans="1:13">
      <c r="A1583" s="15" t="s">
        <v>4046</v>
      </c>
      <c r="B1583" s="15" t="s">
        <v>4047</v>
      </c>
      <c r="C1583" s="11" t="s">
        <v>322</v>
      </c>
      <c r="D1583" s="11" t="s">
        <v>30</v>
      </c>
      <c r="E1583" s="15" t="s">
        <v>4048</v>
      </c>
      <c r="F1583" s="11" t="s">
        <v>238</v>
      </c>
      <c r="G1583" s="15" t="s">
        <v>235</v>
      </c>
      <c r="H1583" s="12">
        <v>1</v>
      </c>
      <c r="I1583" s="13">
        <v>28.9</v>
      </c>
      <c r="J1583" s="13">
        <v>12.6</v>
      </c>
      <c r="K1583" s="13">
        <v>41.5</v>
      </c>
      <c r="L1583" s="11" t="s">
        <v>57</v>
      </c>
      <c r="M1583" s="16">
        <v>4</v>
      </c>
    </row>
    <row r="1584" spans="1:13">
      <c r="A1584" s="15" t="s">
        <v>4049</v>
      </c>
      <c r="B1584" s="15" t="s">
        <v>4050</v>
      </c>
      <c r="C1584" s="11" t="s">
        <v>1014</v>
      </c>
      <c r="D1584" s="11" t="s">
        <v>25</v>
      </c>
      <c r="E1584" s="15" t="s">
        <v>354</v>
      </c>
      <c r="F1584" s="11" t="s">
        <v>233</v>
      </c>
      <c r="G1584" s="15" t="s">
        <v>231</v>
      </c>
      <c r="H1584" s="12">
        <v>0</v>
      </c>
      <c r="I1584" s="13">
        <v>0</v>
      </c>
      <c r="J1584" s="13">
        <v>0</v>
      </c>
      <c r="K1584" s="13">
        <v>0</v>
      </c>
      <c r="L1584" s="11" t="s">
        <v>57</v>
      </c>
      <c r="M1584" s="16">
        <v>1</v>
      </c>
    </row>
    <row r="1585" spans="1:13">
      <c r="A1585" s="15" t="s">
        <v>4051</v>
      </c>
      <c r="B1585" s="15" t="s">
        <v>4052</v>
      </c>
      <c r="C1585" s="11" t="s">
        <v>322</v>
      </c>
      <c r="D1585" s="11" t="s">
        <v>22</v>
      </c>
      <c r="E1585" s="15" t="s">
        <v>1848</v>
      </c>
      <c r="F1585" s="11" t="s">
        <v>234</v>
      </c>
      <c r="G1585" s="15" t="s">
        <v>231</v>
      </c>
      <c r="H1585" s="12">
        <v>1</v>
      </c>
      <c r="I1585" s="13">
        <v>159.9</v>
      </c>
      <c r="J1585" s="13">
        <v>18</v>
      </c>
      <c r="K1585" s="13">
        <v>177.9</v>
      </c>
      <c r="L1585" s="11" t="s">
        <v>57</v>
      </c>
      <c r="M1585" s="16">
        <v>4</v>
      </c>
    </row>
    <row r="1586" spans="1:13">
      <c r="A1586" s="15" t="s">
        <v>4053</v>
      </c>
      <c r="B1586" s="15" t="s">
        <v>4054</v>
      </c>
      <c r="C1586" s="11" t="s">
        <v>322</v>
      </c>
      <c r="D1586" s="11" t="s">
        <v>25</v>
      </c>
      <c r="E1586" s="15" t="s">
        <v>529</v>
      </c>
      <c r="F1586" s="11" t="s">
        <v>232</v>
      </c>
      <c r="G1586" s="15" t="s">
        <v>231</v>
      </c>
      <c r="H1586" s="12">
        <v>1</v>
      </c>
      <c r="I1586" s="13">
        <v>105.6</v>
      </c>
      <c r="J1586" s="13">
        <v>13.08</v>
      </c>
      <c r="K1586" s="13">
        <v>118.68</v>
      </c>
      <c r="L1586" s="11" t="s">
        <v>57</v>
      </c>
      <c r="M1586" s="16">
        <v>5</v>
      </c>
    </row>
    <row r="1587" spans="1:13">
      <c r="A1587" s="15" t="s">
        <v>4055</v>
      </c>
      <c r="B1587" s="15" t="s">
        <v>4056</v>
      </c>
      <c r="C1587" s="11" t="s">
        <v>665</v>
      </c>
      <c r="D1587" s="11" t="s">
        <v>20</v>
      </c>
      <c r="E1587" s="15" t="s">
        <v>869</v>
      </c>
      <c r="F1587" s="11" t="s">
        <v>234</v>
      </c>
      <c r="G1587" s="15" t="s">
        <v>231</v>
      </c>
      <c r="H1587" s="12">
        <v>1</v>
      </c>
      <c r="I1587" s="13">
        <v>52.5</v>
      </c>
      <c r="J1587" s="13">
        <v>17.11</v>
      </c>
      <c r="K1587" s="13">
        <v>69.61</v>
      </c>
      <c r="L1587" s="11" t="s">
        <v>57</v>
      </c>
      <c r="M1587" s="16">
        <v>1</v>
      </c>
    </row>
    <row r="1588" spans="1:13">
      <c r="A1588" s="15" t="s">
        <v>4057</v>
      </c>
      <c r="B1588" s="15" t="s">
        <v>4058</v>
      </c>
      <c r="C1588" s="11" t="s">
        <v>322</v>
      </c>
      <c r="D1588" s="11" t="s">
        <v>33</v>
      </c>
      <c r="E1588" s="15" t="s">
        <v>4059</v>
      </c>
      <c r="F1588" s="11" t="s">
        <v>236</v>
      </c>
      <c r="G1588" s="15" t="s">
        <v>235</v>
      </c>
      <c r="H1588" s="12">
        <v>1</v>
      </c>
      <c r="I1588" s="13">
        <v>36.9</v>
      </c>
      <c r="J1588" s="13">
        <v>19.32</v>
      </c>
      <c r="K1588" s="13">
        <v>56.22</v>
      </c>
      <c r="L1588" s="11" t="s">
        <v>57</v>
      </c>
      <c r="M1588" s="16">
        <v>5</v>
      </c>
    </row>
    <row r="1589" spans="1:13">
      <c r="A1589" s="15" t="s">
        <v>4060</v>
      </c>
      <c r="B1589" s="15" t="s">
        <v>4061</v>
      </c>
      <c r="C1589" s="11" t="s">
        <v>322</v>
      </c>
      <c r="D1589" s="11" t="s">
        <v>21</v>
      </c>
      <c r="E1589" s="15" t="s">
        <v>3507</v>
      </c>
      <c r="F1589" s="11" t="s">
        <v>234</v>
      </c>
      <c r="G1589" s="15" t="s">
        <v>231</v>
      </c>
      <c r="H1589" s="12">
        <v>1</v>
      </c>
      <c r="I1589" s="13">
        <v>195</v>
      </c>
      <c r="J1589" s="13">
        <v>15.54</v>
      </c>
      <c r="K1589" s="13">
        <v>210.54</v>
      </c>
      <c r="L1589" s="11" t="s">
        <v>57</v>
      </c>
      <c r="M1589" s="16">
        <v>4</v>
      </c>
    </row>
    <row r="1590" spans="1:13">
      <c r="A1590" s="15" t="s">
        <v>4062</v>
      </c>
      <c r="B1590" s="15" t="s">
        <v>4063</v>
      </c>
      <c r="C1590" s="11" t="s">
        <v>322</v>
      </c>
      <c r="D1590" s="11" t="s">
        <v>19</v>
      </c>
      <c r="E1590" s="15" t="s">
        <v>4064</v>
      </c>
      <c r="F1590" s="11" t="s">
        <v>234</v>
      </c>
      <c r="G1590" s="15" t="s">
        <v>231</v>
      </c>
      <c r="H1590" s="12">
        <v>1</v>
      </c>
      <c r="I1590" s="13">
        <v>66.90000000000001</v>
      </c>
      <c r="J1590" s="13">
        <v>17.21</v>
      </c>
      <c r="K1590" s="13">
        <v>84.11000000000001</v>
      </c>
      <c r="L1590" s="11" t="s">
        <v>57</v>
      </c>
      <c r="M1590" s="16">
        <v>5</v>
      </c>
    </row>
    <row r="1591" spans="1:13">
      <c r="A1591" s="15" t="s">
        <v>4065</v>
      </c>
      <c r="B1591" s="15" t="s">
        <v>4066</v>
      </c>
      <c r="C1591" s="11" t="s">
        <v>322</v>
      </c>
      <c r="D1591" s="11" t="s">
        <v>21</v>
      </c>
      <c r="E1591" s="15" t="s">
        <v>1858</v>
      </c>
      <c r="F1591" s="11" t="s">
        <v>243</v>
      </c>
      <c r="G1591" s="15" t="s">
        <v>231</v>
      </c>
      <c r="H1591" s="12">
        <v>1</v>
      </c>
      <c r="I1591" s="13">
        <v>55.8</v>
      </c>
      <c r="J1591" s="13">
        <v>17.23</v>
      </c>
      <c r="K1591" s="13">
        <v>73.03</v>
      </c>
      <c r="L1591" s="11" t="s">
        <v>57</v>
      </c>
      <c r="M1591" s="16">
        <v>5</v>
      </c>
    </row>
    <row r="1592" spans="1:13">
      <c r="A1592" s="15" t="s">
        <v>4067</v>
      </c>
      <c r="B1592" s="15" t="s">
        <v>4068</v>
      </c>
      <c r="C1592" s="11" t="s">
        <v>322</v>
      </c>
      <c r="D1592" s="11" t="s">
        <v>36</v>
      </c>
      <c r="E1592" s="15" t="s">
        <v>323</v>
      </c>
      <c r="F1592" s="11" t="s">
        <v>232</v>
      </c>
      <c r="G1592" s="15" t="s">
        <v>231</v>
      </c>
      <c r="H1592" s="12">
        <v>1</v>
      </c>
      <c r="I1592" s="13">
        <v>79.90000000000001</v>
      </c>
      <c r="J1592" s="13">
        <v>14.87</v>
      </c>
      <c r="K1592" s="13">
        <v>94.77000000000001</v>
      </c>
      <c r="L1592" s="11" t="s">
        <v>57</v>
      </c>
      <c r="M1592" s="16">
        <v>3</v>
      </c>
    </row>
    <row r="1593" spans="1:13">
      <c r="A1593" s="15" t="s">
        <v>4069</v>
      </c>
      <c r="B1593" s="15" t="s">
        <v>4070</v>
      </c>
      <c r="C1593" s="11" t="s">
        <v>322</v>
      </c>
      <c r="D1593" s="11" t="s">
        <v>37</v>
      </c>
      <c r="E1593" s="15" t="s">
        <v>482</v>
      </c>
      <c r="F1593" s="11" t="s">
        <v>232</v>
      </c>
      <c r="G1593" s="15" t="s">
        <v>231</v>
      </c>
      <c r="H1593" s="12">
        <v>1</v>
      </c>
      <c r="I1593" s="13">
        <v>295</v>
      </c>
      <c r="J1593" s="13">
        <v>34.55</v>
      </c>
      <c r="K1593" s="13">
        <v>329.55</v>
      </c>
      <c r="L1593" s="11" t="s">
        <v>57</v>
      </c>
      <c r="M1593" s="16">
        <v>4</v>
      </c>
    </row>
    <row r="1594" spans="1:13">
      <c r="A1594" s="15" t="s">
        <v>4071</v>
      </c>
      <c r="B1594" s="15" t="s">
        <v>4072</v>
      </c>
      <c r="C1594" s="11" t="s">
        <v>322</v>
      </c>
      <c r="D1594" s="11" t="s">
        <v>37</v>
      </c>
      <c r="E1594" s="15" t="s">
        <v>3250</v>
      </c>
      <c r="F1594" s="11" t="s">
        <v>245</v>
      </c>
      <c r="G1594" s="15" t="s">
        <v>239</v>
      </c>
      <c r="H1594" s="12">
        <v>1</v>
      </c>
      <c r="I1594" s="13">
        <v>37.9</v>
      </c>
      <c r="J1594" s="13">
        <v>46.93</v>
      </c>
      <c r="K1594" s="13">
        <v>84.83</v>
      </c>
      <c r="L1594" s="11" t="s">
        <v>57</v>
      </c>
      <c r="M1594" s="16">
        <v>5</v>
      </c>
    </row>
    <row r="1595" spans="1:13">
      <c r="A1595" s="15" t="s">
        <v>4073</v>
      </c>
      <c r="B1595" s="15" t="s">
        <v>4074</v>
      </c>
      <c r="C1595" s="11" t="s">
        <v>322</v>
      </c>
      <c r="D1595" s="11" t="s">
        <v>20</v>
      </c>
      <c r="E1595" s="15" t="s">
        <v>1237</v>
      </c>
      <c r="F1595" s="11" t="s">
        <v>244</v>
      </c>
      <c r="G1595" s="15" t="s">
        <v>241</v>
      </c>
      <c r="H1595" s="12">
        <v>1</v>
      </c>
      <c r="I1595" s="13">
        <v>123.9</v>
      </c>
      <c r="J1595" s="13">
        <v>25.61</v>
      </c>
      <c r="K1595" s="13">
        <v>149.51</v>
      </c>
      <c r="L1595" s="11" t="s">
        <v>57</v>
      </c>
      <c r="M1595" s="16">
        <v>5</v>
      </c>
    </row>
    <row r="1596" spans="1:13">
      <c r="A1596" s="15" t="s">
        <v>4075</v>
      </c>
      <c r="B1596" s="15" t="s">
        <v>4076</v>
      </c>
      <c r="C1596" s="11" t="s">
        <v>322</v>
      </c>
      <c r="D1596" s="11" t="s">
        <v>24</v>
      </c>
      <c r="E1596" s="15" t="s">
        <v>4077</v>
      </c>
      <c r="F1596" s="11" t="s">
        <v>234</v>
      </c>
      <c r="G1596" s="15" t="s">
        <v>231</v>
      </c>
      <c r="H1596" s="12">
        <v>1</v>
      </c>
      <c r="I1596" s="13">
        <v>119.94</v>
      </c>
      <c r="J1596" s="13">
        <v>34.2</v>
      </c>
      <c r="K1596" s="13">
        <v>154.14</v>
      </c>
      <c r="L1596" s="11" t="s">
        <v>57</v>
      </c>
      <c r="M1596" s="16">
        <v>1</v>
      </c>
    </row>
    <row r="1597" spans="1:13">
      <c r="A1597" s="15" t="s">
        <v>4078</v>
      </c>
      <c r="B1597" s="15" t="s">
        <v>4079</v>
      </c>
      <c r="C1597" s="11" t="s">
        <v>322</v>
      </c>
      <c r="D1597" s="11" t="s">
        <v>33</v>
      </c>
      <c r="E1597" s="15" t="s">
        <v>839</v>
      </c>
      <c r="F1597" s="11" t="s">
        <v>238</v>
      </c>
      <c r="G1597" s="15" t="s">
        <v>235</v>
      </c>
      <c r="H1597" s="12">
        <v>1</v>
      </c>
      <c r="I1597" s="13">
        <v>49.9</v>
      </c>
      <c r="J1597" s="13">
        <v>14.16</v>
      </c>
      <c r="K1597" s="13">
        <v>64.06</v>
      </c>
      <c r="L1597" s="11" t="s">
        <v>57</v>
      </c>
      <c r="M1597" s="16">
        <v>4</v>
      </c>
    </row>
    <row r="1598" spans="1:13">
      <c r="A1598" s="15" t="s">
        <v>4080</v>
      </c>
      <c r="B1598" s="15" t="s">
        <v>4081</v>
      </c>
      <c r="C1598" s="11" t="s">
        <v>322</v>
      </c>
      <c r="D1598" s="11" t="s">
        <v>20</v>
      </c>
      <c r="E1598" s="15" t="s">
        <v>4082</v>
      </c>
      <c r="F1598" s="11" t="s">
        <v>240</v>
      </c>
      <c r="G1598" s="15" t="s">
        <v>239</v>
      </c>
      <c r="H1598" s="12">
        <v>1</v>
      </c>
      <c r="I1598" s="13">
        <v>199</v>
      </c>
      <c r="J1598" s="13">
        <v>32.99</v>
      </c>
      <c r="K1598" s="13">
        <v>231.99</v>
      </c>
      <c r="L1598" s="11" t="s">
        <v>57</v>
      </c>
      <c r="M1598" s="16">
        <v>5</v>
      </c>
    </row>
    <row r="1599" spans="1:13">
      <c r="A1599" s="15" t="s">
        <v>4083</v>
      </c>
      <c r="B1599" s="15" t="s">
        <v>4084</v>
      </c>
      <c r="C1599" s="11" t="s">
        <v>322</v>
      </c>
      <c r="D1599" s="11" t="s">
        <v>32</v>
      </c>
      <c r="E1599" s="15" t="s">
        <v>595</v>
      </c>
      <c r="F1599" s="11" t="s">
        <v>232</v>
      </c>
      <c r="G1599" s="15" t="s">
        <v>231</v>
      </c>
      <c r="H1599" s="12">
        <v>2</v>
      </c>
      <c r="I1599" s="13">
        <v>81</v>
      </c>
      <c r="J1599" s="13">
        <v>36.46</v>
      </c>
      <c r="K1599" s="13">
        <v>117.46</v>
      </c>
      <c r="L1599" s="11" t="s">
        <v>57</v>
      </c>
      <c r="M1599" s="16">
        <v>3</v>
      </c>
    </row>
    <row r="1600" spans="1:13">
      <c r="A1600" s="15" t="s">
        <v>4085</v>
      </c>
      <c r="B1600" s="15" t="s">
        <v>4086</v>
      </c>
      <c r="C1600" s="11" t="s">
        <v>322</v>
      </c>
      <c r="D1600" s="11" t="s">
        <v>28</v>
      </c>
      <c r="E1600" s="15" t="s">
        <v>668</v>
      </c>
      <c r="F1600" s="11" t="s">
        <v>237</v>
      </c>
      <c r="G1600" s="15" t="s">
        <v>235</v>
      </c>
      <c r="H1600" s="12">
        <v>1</v>
      </c>
      <c r="I1600" s="13">
        <v>54.6</v>
      </c>
      <c r="J1600" s="13">
        <v>14.13</v>
      </c>
      <c r="K1600" s="13">
        <v>68.73</v>
      </c>
      <c r="L1600" s="11" t="s">
        <v>57</v>
      </c>
      <c r="M1600" s="16">
        <v>5</v>
      </c>
    </row>
    <row r="1601" spans="1:13">
      <c r="A1601" s="15" t="s">
        <v>4087</v>
      </c>
      <c r="B1601" s="15" t="s">
        <v>4088</v>
      </c>
      <c r="C1601" s="11" t="s">
        <v>322</v>
      </c>
      <c r="D1601" s="11" t="s">
        <v>22</v>
      </c>
      <c r="E1601" s="15" t="s">
        <v>1280</v>
      </c>
      <c r="F1601" s="11" t="s">
        <v>246</v>
      </c>
      <c r="G1601" s="15" t="s">
        <v>239</v>
      </c>
      <c r="H1601" s="12">
        <v>1</v>
      </c>
      <c r="I1601" s="13">
        <v>22.9</v>
      </c>
      <c r="J1601" s="13">
        <v>24.84</v>
      </c>
      <c r="K1601" s="13">
        <v>47.73999999999999</v>
      </c>
      <c r="L1601" s="11" t="s">
        <v>57</v>
      </c>
      <c r="M1601" s="16">
        <v>5</v>
      </c>
    </row>
    <row r="1602" spans="1:13">
      <c r="A1602" s="15" t="s">
        <v>4089</v>
      </c>
      <c r="B1602" s="15" t="s">
        <v>4090</v>
      </c>
      <c r="C1602" s="11" t="s">
        <v>322</v>
      </c>
      <c r="D1602" s="11" t="s">
        <v>29</v>
      </c>
      <c r="E1602" s="15" t="s">
        <v>323</v>
      </c>
      <c r="F1602" s="11" t="s">
        <v>232</v>
      </c>
      <c r="G1602" s="15" t="s">
        <v>231</v>
      </c>
      <c r="H1602" s="12">
        <v>1</v>
      </c>
      <c r="I1602" s="13">
        <v>225.5</v>
      </c>
      <c r="J1602" s="13">
        <v>51.18</v>
      </c>
      <c r="K1602" s="13">
        <v>276.68</v>
      </c>
      <c r="L1602" s="11" t="s">
        <v>57</v>
      </c>
      <c r="M1602" s="16">
        <v>3</v>
      </c>
    </row>
    <row r="1603" spans="1:13">
      <c r="A1603" s="15" t="s">
        <v>4091</v>
      </c>
      <c r="B1603" s="15" t="s">
        <v>4092</v>
      </c>
      <c r="C1603" s="11" t="s">
        <v>322</v>
      </c>
      <c r="D1603" s="11" t="s">
        <v>31</v>
      </c>
      <c r="E1603" s="15" t="s">
        <v>4093</v>
      </c>
      <c r="F1603" s="11" t="s">
        <v>236</v>
      </c>
      <c r="G1603" s="15" t="s">
        <v>235</v>
      </c>
      <c r="H1603" s="12">
        <v>1</v>
      </c>
      <c r="I1603" s="13">
        <v>150</v>
      </c>
      <c r="J1603" s="13">
        <v>15.8</v>
      </c>
      <c r="K1603" s="13">
        <v>165.8</v>
      </c>
      <c r="L1603" s="11" t="s">
        <v>57</v>
      </c>
      <c r="M1603" s="16">
        <v>5</v>
      </c>
    </row>
    <row r="1604" spans="1:13">
      <c r="A1604" s="15" t="s">
        <v>4094</v>
      </c>
      <c r="B1604" s="15" t="s">
        <v>4095</v>
      </c>
      <c r="C1604" s="11" t="s">
        <v>322</v>
      </c>
      <c r="D1604" s="11" t="s">
        <v>31</v>
      </c>
      <c r="E1604" s="15" t="s">
        <v>354</v>
      </c>
      <c r="F1604" s="11" t="s">
        <v>233</v>
      </c>
      <c r="G1604" s="15" t="s">
        <v>231</v>
      </c>
      <c r="H1604" s="12">
        <v>1</v>
      </c>
      <c r="I1604" s="13">
        <v>127.49</v>
      </c>
      <c r="J1604" s="13">
        <v>20.13</v>
      </c>
      <c r="K1604" s="13">
        <v>147.62</v>
      </c>
      <c r="L1604" s="11" t="s">
        <v>55</v>
      </c>
      <c r="M1604" s="16">
        <v>4</v>
      </c>
    </row>
    <row r="1605" spans="1:13">
      <c r="A1605" s="15" t="s">
        <v>4096</v>
      </c>
      <c r="B1605" s="15" t="s">
        <v>4097</v>
      </c>
      <c r="C1605" s="11" t="s">
        <v>322</v>
      </c>
      <c r="D1605" s="11" t="s">
        <v>28</v>
      </c>
      <c r="E1605" s="15" t="s">
        <v>354</v>
      </c>
      <c r="F1605" s="11" t="s">
        <v>233</v>
      </c>
      <c r="G1605" s="15" t="s">
        <v>231</v>
      </c>
      <c r="H1605" s="12">
        <v>1</v>
      </c>
      <c r="I1605" s="13">
        <v>120</v>
      </c>
      <c r="J1605" s="13">
        <v>8.26</v>
      </c>
      <c r="K1605" s="13">
        <v>128.26</v>
      </c>
      <c r="L1605" s="11" t="s">
        <v>57</v>
      </c>
      <c r="M1605" s="16">
        <v>4</v>
      </c>
    </row>
    <row r="1606" spans="1:13">
      <c r="A1606" s="15" t="s">
        <v>4098</v>
      </c>
      <c r="B1606" s="15" t="s">
        <v>4099</v>
      </c>
      <c r="C1606" s="11" t="s">
        <v>322</v>
      </c>
      <c r="D1606" s="11" t="s">
        <v>35</v>
      </c>
      <c r="E1606" s="15" t="s">
        <v>2619</v>
      </c>
      <c r="F1606" s="11" t="s">
        <v>232</v>
      </c>
      <c r="G1606" s="15" t="s">
        <v>231</v>
      </c>
      <c r="H1606" s="12">
        <v>1</v>
      </c>
      <c r="I1606" s="13">
        <v>899</v>
      </c>
      <c r="J1606" s="13">
        <v>20.38</v>
      </c>
      <c r="K1606" s="13">
        <v>919.38</v>
      </c>
      <c r="L1606" s="11" t="s">
        <v>57</v>
      </c>
      <c r="M1606" s="16">
        <v>5</v>
      </c>
    </row>
    <row r="1607" spans="1:13">
      <c r="A1607" s="15" t="s">
        <v>4100</v>
      </c>
      <c r="B1607" s="15" t="s">
        <v>4101</v>
      </c>
      <c r="C1607" s="11" t="s">
        <v>322</v>
      </c>
      <c r="D1607" s="11" t="s">
        <v>22</v>
      </c>
      <c r="E1607" s="15" t="s">
        <v>354</v>
      </c>
      <c r="F1607" s="11" t="s">
        <v>233</v>
      </c>
      <c r="G1607" s="15" t="s">
        <v>231</v>
      </c>
      <c r="H1607" s="12">
        <v>1</v>
      </c>
      <c r="I1607" s="13">
        <v>15.86</v>
      </c>
      <c r="J1607" s="13">
        <v>15.1</v>
      </c>
      <c r="K1607" s="13">
        <v>30.96</v>
      </c>
      <c r="L1607" s="11" t="s">
        <v>57</v>
      </c>
      <c r="M1607" s="16">
        <v>3</v>
      </c>
    </row>
    <row r="1608" spans="1:13">
      <c r="A1608" s="15" t="s">
        <v>4102</v>
      </c>
      <c r="B1608" s="15" t="s">
        <v>4103</v>
      </c>
      <c r="C1608" s="11" t="s">
        <v>322</v>
      </c>
      <c r="D1608" s="11" t="s">
        <v>28</v>
      </c>
      <c r="E1608" s="15" t="s">
        <v>4104</v>
      </c>
      <c r="F1608" s="11" t="s">
        <v>237</v>
      </c>
      <c r="G1608" s="15" t="s">
        <v>235</v>
      </c>
      <c r="H1608" s="12">
        <v>1</v>
      </c>
      <c r="I1608" s="13">
        <v>128.9</v>
      </c>
      <c r="J1608" s="13">
        <v>18.15</v>
      </c>
      <c r="K1608" s="13">
        <v>147.05</v>
      </c>
      <c r="L1608" s="11" t="s">
        <v>57</v>
      </c>
      <c r="M1608" s="16">
        <v>5</v>
      </c>
    </row>
    <row r="1609" spans="1:13">
      <c r="A1609" s="15" t="s">
        <v>4105</v>
      </c>
      <c r="B1609" s="15" t="s">
        <v>4106</v>
      </c>
      <c r="C1609" s="11" t="s">
        <v>665</v>
      </c>
      <c r="D1609" s="11" t="s">
        <v>34</v>
      </c>
      <c r="E1609" s="15" t="s">
        <v>323</v>
      </c>
      <c r="F1609" s="11" t="s">
        <v>232</v>
      </c>
      <c r="G1609" s="15" t="s">
        <v>231</v>
      </c>
      <c r="H1609" s="12">
        <v>1</v>
      </c>
      <c r="I1609" s="13">
        <v>139.99</v>
      </c>
      <c r="J1609" s="13">
        <v>36.84</v>
      </c>
      <c r="K1609" s="13">
        <v>176.83</v>
      </c>
      <c r="L1609" s="11" t="s">
        <v>57</v>
      </c>
      <c r="M1609" s="16">
        <v>1</v>
      </c>
    </row>
    <row r="1610" spans="1:13">
      <c r="A1610" s="15" t="s">
        <v>4107</v>
      </c>
      <c r="B1610" s="15" t="s">
        <v>4108</v>
      </c>
      <c r="C1610" s="11" t="s">
        <v>322</v>
      </c>
      <c r="D1610" s="11" t="s">
        <v>33</v>
      </c>
      <c r="E1610" s="15" t="s">
        <v>641</v>
      </c>
      <c r="F1610" s="11" t="s">
        <v>254</v>
      </c>
      <c r="G1610" s="15" t="s">
        <v>239</v>
      </c>
      <c r="H1610" s="12">
        <v>1</v>
      </c>
      <c r="I1610" s="13">
        <v>99.90000000000001</v>
      </c>
      <c r="J1610" s="13">
        <v>62.73</v>
      </c>
      <c r="K1610" s="13">
        <v>162.63</v>
      </c>
      <c r="L1610" s="11" t="s">
        <v>57</v>
      </c>
      <c r="M1610" s="16">
        <v>5</v>
      </c>
    </row>
    <row r="1611" spans="1:13">
      <c r="A1611" s="15" t="s">
        <v>4109</v>
      </c>
      <c r="B1611" s="15" t="s">
        <v>4110</v>
      </c>
      <c r="C1611" s="11" t="s">
        <v>322</v>
      </c>
      <c r="D1611" s="11" t="s">
        <v>32</v>
      </c>
      <c r="E1611" s="15" t="s">
        <v>437</v>
      </c>
      <c r="F1611" s="11" t="s">
        <v>242</v>
      </c>
      <c r="G1611" s="15" t="s">
        <v>241</v>
      </c>
      <c r="H1611" s="12">
        <v>1</v>
      </c>
      <c r="I1611" s="13">
        <v>185.49</v>
      </c>
      <c r="J1611" s="13">
        <v>19.18</v>
      </c>
      <c r="K1611" s="13">
        <v>204.67</v>
      </c>
      <c r="L1611" s="11" t="s">
        <v>55</v>
      </c>
      <c r="M1611" s="16">
        <v>1</v>
      </c>
    </row>
    <row r="1612" spans="1:13">
      <c r="A1612" s="15" t="s">
        <v>4111</v>
      </c>
      <c r="B1612" s="15" t="s">
        <v>4112</v>
      </c>
      <c r="C1612" s="11" t="s">
        <v>322</v>
      </c>
      <c r="D1612" s="11" t="s">
        <v>32</v>
      </c>
      <c r="E1612" s="15" t="s">
        <v>4113</v>
      </c>
      <c r="F1612" s="11" t="s">
        <v>248</v>
      </c>
      <c r="G1612" s="15" t="s">
        <v>247</v>
      </c>
      <c r="H1612" s="12">
        <v>1</v>
      </c>
      <c r="I1612" s="13">
        <v>29</v>
      </c>
      <c r="J1612" s="13">
        <v>19.04</v>
      </c>
      <c r="K1612" s="13">
        <v>48.04</v>
      </c>
      <c r="L1612" s="11" t="s">
        <v>57</v>
      </c>
      <c r="M1612" s="16">
        <v>5</v>
      </c>
    </row>
    <row r="1613" spans="1:13">
      <c r="A1613" s="15" t="s">
        <v>4114</v>
      </c>
      <c r="B1613" s="15" t="s">
        <v>4115</v>
      </c>
      <c r="C1613" s="11" t="s">
        <v>322</v>
      </c>
      <c r="D1613" s="11" t="s">
        <v>28</v>
      </c>
      <c r="E1613" s="15" t="s">
        <v>4116</v>
      </c>
      <c r="F1613" s="11" t="s">
        <v>237</v>
      </c>
      <c r="G1613" s="15" t="s">
        <v>235</v>
      </c>
      <c r="H1613" s="12">
        <v>1</v>
      </c>
      <c r="I1613" s="13">
        <v>13.99</v>
      </c>
      <c r="J1613" s="13">
        <v>14.1</v>
      </c>
      <c r="K1613" s="13">
        <v>28.09</v>
      </c>
      <c r="L1613" s="11" t="s">
        <v>57</v>
      </c>
      <c r="M1613" s="16">
        <v>3</v>
      </c>
    </row>
    <row r="1614" spans="1:13">
      <c r="A1614" s="15" t="s">
        <v>4117</v>
      </c>
      <c r="B1614" s="15" t="s">
        <v>4118</v>
      </c>
      <c r="C1614" s="11" t="s">
        <v>322</v>
      </c>
      <c r="D1614" s="11" t="s">
        <v>31</v>
      </c>
      <c r="E1614" s="15" t="s">
        <v>1580</v>
      </c>
      <c r="F1614" s="11" t="s">
        <v>234</v>
      </c>
      <c r="G1614" s="15" t="s">
        <v>231</v>
      </c>
      <c r="H1614" s="12">
        <v>1</v>
      </c>
      <c r="I1614" s="13">
        <v>74.90000000000001</v>
      </c>
      <c r="J1614" s="13">
        <v>15.27</v>
      </c>
      <c r="K1614" s="13">
        <v>90.17</v>
      </c>
      <c r="L1614" s="11" t="s">
        <v>57</v>
      </c>
      <c r="M1614" s="16">
        <v>3</v>
      </c>
    </row>
    <row r="1615" spans="1:13">
      <c r="A1615" s="15" t="s">
        <v>4119</v>
      </c>
      <c r="B1615" s="15" t="s">
        <v>4120</v>
      </c>
      <c r="C1615" s="11" t="s">
        <v>322</v>
      </c>
      <c r="D1615" s="11" t="s">
        <v>24</v>
      </c>
      <c r="E1615" s="15" t="s">
        <v>4121</v>
      </c>
      <c r="F1615" s="11" t="s">
        <v>244</v>
      </c>
      <c r="G1615" s="15" t="s">
        <v>241</v>
      </c>
      <c r="H1615" s="12">
        <v>1</v>
      </c>
      <c r="I1615" s="13">
        <v>35.99</v>
      </c>
      <c r="J1615" s="13">
        <v>15.1</v>
      </c>
      <c r="K1615" s="13">
        <v>51.09</v>
      </c>
      <c r="L1615" s="11" t="s">
        <v>57</v>
      </c>
      <c r="M1615" s="16">
        <v>4</v>
      </c>
    </row>
    <row r="1616" spans="1:13">
      <c r="A1616" s="15" t="s">
        <v>4122</v>
      </c>
      <c r="B1616" s="15" t="s">
        <v>4123</v>
      </c>
      <c r="C1616" s="11" t="s">
        <v>322</v>
      </c>
      <c r="D1616" s="11" t="s">
        <v>33</v>
      </c>
      <c r="E1616" s="15" t="s">
        <v>452</v>
      </c>
      <c r="F1616" s="11" t="s">
        <v>232</v>
      </c>
      <c r="G1616" s="15" t="s">
        <v>231</v>
      </c>
      <c r="H1616" s="12">
        <v>1</v>
      </c>
      <c r="I1616" s="13">
        <v>58</v>
      </c>
      <c r="J1616" s="13">
        <v>13.53</v>
      </c>
      <c r="K1616" s="13">
        <v>71.53</v>
      </c>
      <c r="L1616" s="11" t="s">
        <v>57</v>
      </c>
      <c r="M1616" s="16">
        <v>5</v>
      </c>
    </row>
    <row r="1617" spans="1:13">
      <c r="A1617" s="15" t="s">
        <v>4124</v>
      </c>
      <c r="B1617" s="15" t="s">
        <v>4125</v>
      </c>
      <c r="C1617" s="11" t="s">
        <v>322</v>
      </c>
      <c r="D1617" s="11" t="s">
        <v>31</v>
      </c>
      <c r="E1617" s="15" t="s">
        <v>354</v>
      </c>
      <c r="F1617" s="11" t="s">
        <v>233</v>
      </c>
      <c r="G1617" s="15" t="s">
        <v>231</v>
      </c>
      <c r="H1617" s="12">
        <v>1</v>
      </c>
      <c r="I1617" s="13">
        <v>221.5</v>
      </c>
      <c r="J1617" s="13">
        <v>17.31</v>
      </c>
      <c r="K1617" s="13">
        <v>238.81</v>
      </c>
      <c r="L1617" s="11" t="s">
        <v>55</v>
      </c>
      <c r="M1617" s="16">
        <v>5</v>
      </c>
    </row>
    <row r="1618" spans="1:13">
      <c r="A1618" s="15" t="s">
        <v>4126</v>
      </c>
      <c r="B1618" s="15" t="s">
        <v>4127</v>
      </c>
      <c r="C1618" s="11" t="s">
        <v>322</v>
      </c>
      <c r="D1618" s="11" t="s">
        <v>23</v>
      </c>
      <c r="E1618" s="15" t="s">
        <v>2752</v>
      </c>
      <c r="F1618" s="11" t="s">
        <v>232</v>
      </c>
      <c r="G1618" s="15" t="s">
        <v>231</v>
      </c>
      <c r="H1618" s="12">
        <v>1</v>
      </c>
      <c r="I1618" s="13">
        <v>102.9</v>
      </c>
      <c r="J1618" s="13">
        <v>17.97</v>
      </c>
      <c r="K1618" s="13">
        <v>120.87</v>
      </c>
      <c r="L1618" s="11" t="s">
        <v>57</v>
      </c>
      <c r="M1618" s="16">
        <v>5</v>
      </c>
    </row>
    <row r="1619" spans="1:13">
      <c r="A1619" s="15" t="s">
        <v>4128</v>
      </c>
      <c r="B1619" s="15" t="s">
        <v>4129</v>
      </c>
      <c r="C1619" s="11" t="s">
        <v>322</v>
      </c>
      <c r="D1619" s="11" t="s">
        <v>18</v>
      </c>
      <c r="E1619" s="15" t="s">
        <v>323</v>
      </c>
      <c r="F1619" s="11" t="s">
        <v>232</v>
      </c>
      <c r="G1619" s="15" t="s">
        <v>231</v>
      </c>
      <c r="H1619" s="12">
        <v>1</v>
      </c>
      <c r="I1619" s="13">
        <v>50.9</v>
      </c>
      <c r="J1619" s="13">
        <v>11.75</v>
      </c>
      <c r="K1619" s="13">
        <v>62.65</v>
      </c>
      <c r="L1619" s="11" t="s">
        <v>57</v>
      </c>
      <c r="M1619" s="16">
        <v>5</v>
      </c>
    </row>
    <row r="1620" spans="1:13">
      <c r="A1620" s="15" t="s">
        <v>4130</v>
      </c>
      <c r="B1620" s="15" t="s">
        <v>4131</v>
      </c>
      <c r="C1620" s="11" t="s">
        <v>322</v>
      </c>
      <c r="D1620" s="11" t="s">
        <v>31</v>
      </c>
      <c r="E1620" s="15" t="s">
        <v>466</v>
      </c>
      <c r="F1620" s="11" t="s">
        <v>236</v>
      </c>
      <c r="G1620" s="15" t="s">
        <v>235</v>
      </c>
      <c r="H1620" s="12">
        <v>5</v>
      </c>
      <c r="I1620" s="13">
        <v>249.95</v>
      </c>
      <c r="J1620" s="13">
        <v>70.5</v>
      </c>
      <c r="K1620" s="13">
        <v>320.45</v>
      </c>
      <c r="L1620" s="11" t="s">
        <v>57</v>
      </c>
      <c r="M1620" s="16">
        <v>5</v>
      </c>
    </row>
    <row r="1621" spans="1:13">
      <c r="A1621" s="15" t="s">
        <v>4132</v>
      </c>
      <c r="B1621" s="15" t="s">
        <v>4133</v>
      </c>
      <c r="C1621" s="11" t="s">
        <v>322</v>
      </c>
      <c r="D1621" s="11" t="s">
        <v>30</v>
      </c>
      <c r="E1621" s="15" t="s">
        <v>2977</v>
      </c>
      <c r="F1621" s="11" t="s">
        <v>236</v>
      </c>
      <c r="G1621" s="15" t="s">
        <v>235</v>
      </c>
      <c r="H1621" s="12">
        <v>1</v>
      </c>
      <c r="I1621" s="13">
        <v>139.99</v>
      </c>
      <c r="J1621" s="13">
        <v>18.23</v>
      </c>
      <c r="K1621" s="13">
        <v>158.22</v>
      </c>
      <c r="L1621" s="11" t="s">
        <v>57</v>
      </c>
      <c r="M1621" s="16">
        <v>4</v>
      </c>
    </row>
    <row r="1622" spans="1:13">
      <c r="A1622" s="15" t="s">
        <v>4134</v>
      </c>
      <c r="B1622" s="15" t="s">
        <v>4135</v>
      </c>
      <c r="C1622" s="11" t="s">
        <v>322</v>
      </c>
      <c r="D1622" s="11" t="s">
        <v>30</v>
      </c>
      <c r="E1622" s="15" t="s">
        <v>466</v>
      </c>
      <c r="F1622" s="11" t="s">
        <v>236</v>
      </c>
      <c r="G1622" s="15" t="s">
        <v>235</v>
      </c>
      <c r="H1622" s="12">
        <v>1</v>
      </c>
      <c r="I1622" s="13">
        <v>139.65</v>
      </c>
      <c r="J1622" s="13">
        <v>17.42</v>
      </c>
      <c r="K1622" s="13">
        <v>157.07</v>
      </c>
      <c r="L1622" s="11" t="s">
        <v>57</v>
      </c>
      <c r="M1622" s="16">
        <v>5</v>
      </c>
    </row>
    <row r="1623" spans="1:13">
      <c r="A1623" s="15" t="s">
        <v>4136</v>
      </c>
      <c r="B1623" s="15" t="s">
        <v>4137</v>
      </c>
      <c r="C1623" s="11" t="s">
        <v>322</v>
      </c>
      <c r="D1623" s="11" t="s">
        <v>35</v>
      </c>
      <c r="E1623" s="15" t="s">
        <v>910</v>
      </c>
      <c r="F1623" s="11" t="s">
        <v>243</v>
      </c>
      <c r="G1623" s="15" t="s">
        <v>231</v>
      </c>
      <c r="H1623" s="12">
        <v>1</v>
      </c>
      <c r="I1623" s="13">
        <v>51.45</v>
      </c>
      <c r="J1623" s="13">
        <v>64.81</v>
      </c>
      <c r="K1623" s="13">
        <v>116.26</v>
      </c>
      <c r="L1623" s="11" t="s">
        <v>57</v>
      </c>
      <c r="M1623" s="16">
        <v>4</v>
      </c>
    </row>
    <row r="1624" spans="1:13">
      <c r="A1624" s="15" t="s">
        <v>4138</v>
      </c>
      <c r="B1624" s="15" t="s">
        <v>4139</v>
      </c>
      <c r="C1624" s="11" t="s">
        <v>665</v>
      </c>
      <c r="D1624" s="11" t="s">
        <v>28</v>
      </c>
      <c r="E1624" s="15" t="s">
        <v>1728</v>
      </c>
      <c r="F1624" s="11" t="s">
        <v>238</v>
      </c>
      <c r="G1624" s="15" t="s">
        <v>235</v>
      </c>
      <c r="H1624" s="12">
        <v>1</v>
      </c>
      <c r="I1624" s="13">
        <v>479</v>
      </c>
      <c r="J1624" s="13">
        <v>19.92</v>
      </c>
      <c r="K1624" s="13">
        <v>498.92</v>
      </c>
      <c r="L1624" s="11" t="s">
        <v>57</v>
      </c>
      <c r="M1624" s="16">
        <v>1</v>
      </c>
    </row>
    <row r="1625" spans="1:13">
      <c r="A1625" s="15" t="s">
        <v>4140</v>
      </c>
      <c r="B1625" s="15" t="s">
        <v>4141</v>
      </c>
      <c r="C1625" s="11" t="s">
        <v>322</v>
      </c>
      <c r="D1625" s="11" t="s">
        <v>28</v>
      </c>
      <c r="E1625" s="15" t="s">
        <v>1176</v>
      </c>
      <c r="F1625" s="11" t="s">
        <v>233</v>
      </c>
      <c r="G1625" s="15" t="s">
        <v>231</v>
      </c>
      <c r="H1625" s="12">
        <v>1</v>
      </c>
      <c r="I1625" s="13">
        <v>114.9</v>
      </c>
      <c r="J1625" s="13">
        <v>20.04</v>
      </c>
      <c r="K1625" s="13">
        <v>134.94</v>
      </c>
      <c r="L1625" s="11" t="s">
        <v>57</v>
      </c>
      <c r="M1625" s="16">
        <v>5</v>
      </c>
    </row>
    <row r="1626" spans="1:13">
      <c r="A1626" s="15" t="s">
        <v>4142</v>
      </c>
      <c r="B1626" s="15" t="s">
        <v>4143</v>
      </c>
      <c r="C1626" s="11" t="s">
        <v>322</v>
      </c>
      <c r="D1626" s="11" t="s">
        <v>30</v>
      </c>
      <c r="E1626" s="15" t="s">
        <v>4144</v>
      </c>
      <c r="F1626" s="11" t="s">
        <v>246</v>
      </c>
      <c r="G1626" s="15" t="s">
        <v>239</v>
      </c>
      <c r="H1626" s="12">
        <v>1</v>
      </c>
      <c r="I1626" s="13">
        <v>89</v>
      </c>
      <c r="J1626" s="13">
        <v>29.02</v>
      </c>
      <c r="K1626" s="13">
        <v>118.02</v>
      </c>
      <c r="L1626" s="11" t="s">
        <v>55</v>
      </c>
      <c r="M1626" s="16">
        <v>1</v>
      </c>
    </row>
    <row r="1627" spans="1:13">
      <c r="A1627" s="15" t="s">
        <v>4145</v>
      </c>
      <c r="B1627" s="15" t="s">
        <v>4146</v>
      </c>
      <c r="C1627" s="11" t="s">
        <v>322</v>
      </c>
      <c r="D1627" s="11" t="s">
        <v>35</v>
      </c>
      <c r="E1627" s="15" t="s">
        <v>668</v>
      </c>
      <c r="F1627" s="11" t="s">
        <v>237</v>
      </c>
      <c r="G1627" s="15" t="s">
        <v>235</v>
      </c>
      <c r="H1627" s="12">
        <v>1</v>
      </c>
      <c r="I1627" s="13">
        <v>394.65</v>
      </c>
      <c r="J1627" s="13">
        <v>20.86</v>
      </c>
      <c r="K1627" s="13">
        <v>415.51</v>
      </c>
      <c r="L1627" s="11" t="s">
        <v>57</v>
      </c>
      <c r="M1627" s="16">
        <v>3</v>
      </c>
    </row>
    <row r="1628" spans="1:13">
      <c r="A1628" s="15" t="s">
        <v>4147</v>
      </c>
      <c r="B1628" s="15" t="s">
        <v>4148</v>
      </c>
      <c r="C1628" s="11" t="s">
        <v>322</v>
      </c>
      <c r="D1628" s="11" t="s">
        <v>29</v>
      </c>
      <c r="E1628" s="15" t="s">
        <v>4149</v>
      </c>
      <c r="F1628" s="11" t="s">
        <v>234</v>
      </c>
      <c r="G1628" s="15" t="s">
        <v>231</v>
      </c>
      <c r="H1628" s="12">
        <v>1</v>
      </c>
      <c r="I1628" s="13">
        <v>394.65</v>
      </c>
      <c r="J1628" s="13">
        <v>17.51</v>
      </c>
      <c r="K1628" s="13">
        <v>412.16</v>
      </c>
      <c r="L1628" s="11" t="s">
        <v>57</v>
      </c>
      <c r="M1628" s="16">
        <v>5</v>
      </c>
    </row>
    <row r="1629" spans="1:13">
      <c r="A1629" s="15" t="s">
        <v>4150</v>
      </c>
      <c r="B1629" s="15" t="s">
        <v>4151</v>
      </c>
      <c r="C1629" s="11" t="s">
        <v>322</v>
      </c>
      <c r="D1629" s="11" t="s">
        <v>32</v>
      </c>
      <c r="E1629" s="15" t="s">
        <v>507</v>
      </c>
      <c r="F1629" s="11" t="s">
        <v>232</v>
      </c>
      <c r="G1629" s="15" t="s">
        <v>231</v>
      </c>
      <c r="H1629" s="12">
        <v>1</v>
      </c>
      <c r="I1629" s="13">
        <v>89.18000000000001</v>
      </c>
      <c r="J1629" s="13">
        <v>8.98</v>
      </c>
      <c r="K1629" s="13">
        <v>98.16000000000001</v>
      </c>
      <c r="L1629" s="11" t="s">
        <v>57</v>
      </c>
      <c r="M1629" s="16">
        <v>4</v>
      </c>
    </row>
    <row r="1630" spans="1:13">
      <c r="A1630" s="15" t="s">
        <v>4152</v>
      </c>
      <c r="B1630" s="15" t="s">
        <v>4153</v>
      </c>
      <c r="C1630" s="11" t="s">
        <v>322</v>
      </c>
      <c r="D1630" s="11" t="s">
        <v>23</v>
      </c>
      <c r="E1630" s="15" t="s">
        <v>4154</v>
      </c>
      <c r="F1630" s="11" t="s">
        <v>238</v>
      </c>
      <c r="G1630" s="15" t="s">
        <v>235</v>
      </c>
      <c r="H1630" s="12">
        <v>1</v>
      </c>
      <c r="I1630" s="13">
        <v>359.9</v>
      </c>
      <c r="J1630" s="13">
        <v>19.77</v>
      </c>
      <c r="K1630" s="13">
        <v>379.67</v>
      </c>
      <c r="L1630" s="11" t="s">
        <v>57</v>
      </c>
      <c r="M1630" s="16">
        <v>4</v>
      </c>
    </row>
    <row r="1631" spans="1:13">
      <c r="A1631" s="15" t="s">
        <v>4155</v>
      </c>
      <c r="B1631" s="15" t="s">
        <v>4156</v>
      </c>
      <c r="C1631" s="11" t="s">
        <v>322</v>
      </c>
      <c r="D1631" s="11" t="s">
        <v>35</v>
      </c>
      <c r="E1631" s="15" t="s">
        <v>641</v>
      </c>
      <c r="F1631" s="11" t="s">
        <v>254</v>
      </c>
      <c r="G1631" s="15" t="s">
        <v>239</v>
      </c>
      <c r="H1631" s="12">
        <v>1</v>
      </c>
      <c r="I1631" s="13">
        <v>18.9</v>
      </c>
      <c r="J1631" s="13">
        <v>60.41</v>
      </c>
      <c r="K1631" s="13">
        <v>79.31</v>
      </c>
      <c r="L1631" s="11" t="s">
        <v>57</v>
      </c>
      <c r="M1631" s="16">
        <v>5</v>
      </c>
    </row>
    <row r="1632" spans="1:13">
      <c r="A1632" s="15" t="s">
        <v>4157</v>
      </c>
      <c r="B1632" s="15" t="s">
        <v>4158</v>
      </c>
      <c r="C1632" s="11" t="s">
        <v>322</v>
      </c>
      <c r="D1632" s="11" t="s">
        <v>31</v>
      </c>
      <c r="E1632" s="15" t="s">
        <v>323</v>
      </c>
      <c r="F1632" s="11" t="s">
        <v>232</v>
      </c>
      <c r="G1632" s="15" t="s">
        <v>231</v>
      </c>
      <c r="H1632" s="12">
        <v>1</v>
      </c>
      <c r="I1632" s="13">
        <v>66</v>
      </c>
      <c r="J1632" s="13">
        <v>14.21</v>
      </c>
      <c r="K1632" s="13">
        <v>80.21000000000001</v>
      </c>
      <c r="L1632" s="11" t="s">
        <v>57</v>
      </c>
      <c r="M1632" s="16">
        <v>5</v>
      </c>
    </row>
    <row r="1633" spans="1:13">
      <c r="A1633" s="15" t="s">
        <v>4159</v>
      </c>
      <c r="B1633" s="15" t="s">
        <v>4160</v>
      </c>
      <c r="C1633" s="11" t="s">
        <v>322</v>
      </c>
      <c r="D1633" s="11" t="s">
        <v>35</v>
      </c>
      <c r="E1633" s="15" t="s">
        <v>3617</v>
      </c>
      <c r="F1633" s="11" t="s">
        <v>234</v>
      </c>
      <c r="G1633" s="15" t="s">
        <v>231</v>
      </c>
      <c r="H1633" s="12">
        <v>1</v>
      </c>
      <c r="I1633" s="13">
        <v>139</v>
      </c>
      <c r="J1633" s="13">
        <v>29.5</v>
      </c>
      <c r="K1633" s="13">
        <v>168.5</v>
      </c>
      <c r="L1633" s="11" t="s">
        <v>57</v>
      </c>
      <c r="M1633" s="16">
        <v>5</v>
      </c>
    </row>
    <row r="1634" spans="1:13">
      <c r="A1634" s="15" t="s">
        <v>4161</v>
      </c>
      <c r="B1634" s="15" t="s">
        <v>4162</v>
      </c>
      <c r="C1634" s="11" t="s">
        <v>322</v>
      </c>
      <c r="D1634" s="11" t="s">
        <v>28</v>
      </c>
      <c r="E1634" s="15" t="s">
        <v>686</v>
      </c>
      <c r="F1634" s="11" t="s">
        <v>232</v>
      </c>
      <c r="G1634" s="15" t="s">
        <v>231</v>
      </c>
      <c r="H1634" s="12">
        <v>1</v>
      </c>
      <c r="I1634" s="13">
        <v>40</v>
      </c>
      <c r="J1634" s="13">
        <v>11.73</v>
      </c>
      <c r="K1634" s="13">
        <v>51.73</v>
      </c>
      <c r="L1634" s="11" t="s">
        <v>57</v>
      </c>
      <c r="M1634" s="16">
        <v>4</v>
      </c>
    </row>
    <row r="1635" spans="1:13">
      <c r="A1635" s="15" t="s">
        <v>4163</v>
      </c>
      <c r="B1635" s="15" t="s">
        <v>4164</v>
      </c>
      <c r="C1635" s="11" t="s">
        <v>322</v>
      </c>
      <c r="D1635" s="11" t="s">
        <v>31</v>
      </c>
      <c r="E1635" s="15" t="s">
        <v>323</v>
      </c>
      <c r="F1635" s="11" t="s">
        <v>232</v>
      </c>
      <c r="G1635" s="15" t="s">
        <v>231</v>
      </c>
      <c r="H1635" s="12">
        <v>1</v>
      </c>
      <c r="I1635" s="13">
        <v>59.7</v>
      </c>
      <c r="J1635" s="13">
        <v>11.92</v>
      </c>
      <c r="K1635" s="13">
        <v>71.62</v>
      </c>
      <c r="L1635" s="11" t="s">
        <v>57</v>
      </c>
      <c r="M1635" s="16">
        <v>4</v>
      </c>
    </row>
    <row r="1636" spans="1:13">
      <c r="A1636" s="15" t="s">
        <v>4165</v>
      </c>
      <c r="B1636" s="15" t="s">
        <v>4166</v>
      </c>
      <c r="C1636" s="11" t="s">
        <v>322</v>
      </c>
      <c r="D1636" s="11" t="s">
        <v>35</v>
      </c>
      <c r="E1636" s="15" t="s">
        <v>437</v>
      </c>
      <c r="F1636" s="11" t="s">
        <v>242</v>
      </c>
      <c r="G1636" s="15" t="s">
        <v>241</v>
      </c>
      <c r="H1636" s="12">
        <v>2</v>
      </c>
      <c r="I1636" s="13">
        <v>215.8</v>
      </c>
      <c r="J1636" s="13">
        <v>31.72</v>
      </c>
      <c r="K1636" s="13">
        <v>247.52</v>
      </c>
      <c r="L1636" s="11" t="s">
        <v>57</v>
      </c>
      <c r="M1636" s="16">
        <v>5</v>
      </c>
    </row>
    <row r="1637" spans="1:13">
      <c r="A1637" s="15" t="s">
        <v>4167</v>
      </c>
      <c r="B1637" s="15" t="s">
        <v>4168</v>
      </c>
      <c r="C1637" s="11" t="s">
        <v>322</v>
      </c>
      <c r="D1637" s="11" t="s">
        <v>31</v>
      </c>
      <c r="E1637" s="15" t="s">
        <v>452</v>
      </c>
      <c r="F1637" s="11" t="s">
        <v>232</v>
      </c>
      <c r="G1637" s="15" t="s">
        <v>231</v>
      </c>
      <c r="H1637" s="12">
        <v>1</v>
      </c>
      <c r="I1637" s="13">
        <v>29.98</v>
      </c>
      <c r="J1637" s="13">
        <v>7.78</v>
      </c>
      <c r="K1637" s="13">
        <v>37.76</v>
      </c>
      <c r="L1637" s="11" t="s">
        <v>57</v>
      </c>
      <c r="M1637" s="16">
        <v>4</v>
      </c>
    </row>
    <row r="1638" spans="1:13">
      <c r="A1638" s="15" t="s">
        <v>4169</v>
      </c>
      <c r="B1638" s="15" t="s">
        <v>4170</v>
      </c>
      <c r="C1638" s="11" t="s">
        <v>443</v>
      </c>
      <c r="D1638" s="11" t="s">
        <v>32</v>
      </c>
      <c r="E1638" s="15" t="s">
        <v>4171</v>
      </c>
      <c r="F1638" s="11" t="s">
        <v>236</v>
      </c>
      <c r="G1638" s="15" t="s">
        <v>235</v>
      </c>
      <c r="H1638" s="12">
        <v>1</v>
      </c>
      <c r="I1638" s="13">
        <v>49.9</v>
      </c>
      <c r="J1638" s="13">
        <v>15.1</v>
      </c>
      <c r="K1638" s="13">
        <v>65</v>
      </c>
      <c r="L1638" s="11" t="s">
        <v>57</v>
      </c>
      <c r="M1638" s="16">
        <v>1</v>
      </c>
    </row>
    <row r="1639" spans="1:13">
      <c r="A1639" s="15" t="s">
        <v>4172</v>
      </c>
      <c r="B1639" s="15" t="s">
        <v>4173</v>
      </c>
      <c r="C1639" s="11" t="s">
        <v>322</v>
      </c>
      <c r="D1639" s="11" t="s">
        <v>31</v>
      </c>
      <c r="E1639" s="15" t="s">
        <v>2341</v>
      </c>
      <c r="F1639" s="11" t="s">
        <v>238</v>
      </c>
      <c r="G1639" s="15" t="s">
        <v>235</v>
      </c>
      <c r="H1639" s="12">
        <v>1</v>
      </c>
      <c r="I1639" s="13">
        <v>80</v>
      </c>
      <c r="J1639" s="13">
        <v>15.31</v>
      </c>
      <c r="K1639" s="13">
        <v>95.31</v>
      </c>
      <c r="L1639" s="11" t="s">
        <v>55</v>
      </c>
      <c r="M1639" s="16">
        <v>4</v>
      </c>
    </row>
    <row r="1640" spans="1:13">
      <c r="A1640" s="15" t="s">
        <v>4174</v>
      </c>
      <c r="B1640" s="15" t="s">
        <v>4175</v>
      </c>
      <c r="C1640" s="11" t="s">
        <v>322</v>
      </c>
      <c r="D1640" s="11" t="s">
        <v>23</v>
      </c>
      <c r="E1640" s="15" t="s">
        <v>437</v>
      </c>
      <c r="F1640" s="11" t="s">
        <v>242</v>
      </c>
      <c r="G1640" s="15" t="s">
        <v>241</v>
      </c>
      <c r="H1640" s="12">
        <v>1</v>
      </c>
      <c r="I1640" s="13">
        <v>39.9</v>
      </c>
      <c r="J1640" s="13">
        <v>14.1</v>
      </c>
      <c r="K1640" s="13">
        <v>54</v>
      </c>
      <c r="L1640" s="11" t="s">
        <v>57</v>
      </c>
      <c r="M1640" s="16">
        <v>4</v>
      </c>
    </row>
    <row r="1641" spans="1:13">
      <c r="A1641" s="15" t="s">
        <v>4176</v>
      </c>
      <c r="B1641" s="15" t="s">
        <v>4177</v>
      </c>
      <c r="C1641" s="11" t="s">
        <v>322</v>
      </c>
      <c r="D1641" s="11" t="s">
        <v>31</v>
      </c>
      <c r="E1641" s="15" t="s">
        <v>2484</v>
      </c>
      <c r="F1641" s="11" t="s">
        <v>232</v>
      </c>
      <c r="G1641" s="15" t="s">
        <v>231</v>
      </c>
      <c r="H1641" s="12">
        <v>1</v>
      </c>
      <c r="I1641" s="13">
        <v>325</v>
      </c>
      <c r="J1641" s="13">
        <v>13.77</v>
      </c>
      <c r="K1641" s="13">
        <v>338.77</v>
      </c>
      <c r="L1641" s="11" t="s">
        <v>57</v>
      </c>
      <c r="M1641" s="16">
        <v>5</v>
      </c>
    </row>
    <row r="1642" spans="1:13">
      <c r="A1642" s="15" t="s">
        <v>4178</v>
      </c>
      <c r="B1642" s="15" t="s">
        <v>4179</v>
      </c>
      <c r="C1642" s="11" t="s">
        <v>322</v>
      </c>
      <c r="D1642" s="11" t="s">
        <v>33</v>
      </c>
      <c r="E1642" s="15" t="s">
        <v>638</v>
      </c>
      <c r="F1642" s="11" t="s">
        <v>233</v>
      </c>
      <c r="G1642" s="15" t="s">
        <v>231</v>
      </c>
      <c r="H1642" s="12">
        <v>1</v>
      </c>
      <c r="I1642" s="13">
        <v>78.90000000000001</v>
      </c>
      <c r="J1642" s="13">
        <v>22.26</v>
      </c>
      <c r="K1642" s="13">
        <v>101.16</v>
      </c>
      <c r="L1642" s="11" t="s">
        <v>57</v>
      </c>
      <c r="M1642" s="16">
        <v>5</v>
      </c>
    </row>
    <row r="1643" spans="1:13">
      <c r="A1643" s="15" t="s">
        <v>4180</v>
      </c>
      <c r="B1643" s="15" t="s">
        <v>4181</v>
      </c>
      <c r="C1643" s="11" t="s">
        <v>322</v>
      </c>
      <c r="D1643" s="11" t="s">
        <v>26</v>
      </c>
      <c r="E1643" s="15" t="s">
        <v>4182</v>
      </c>
      <c r="F1643" s="11" t="s">
        <v>237</v>
      </c>
      <c r="G1643" s="15" t="s">
        <v>235</v>
      </c>
      <c r="H1643" s="12">
        <v>1</v>
      </c>
      <c r="I1643" s="13">
        <v>69.98999999999999</v>
      </c>
      <c r="J1643" s="13">
        <v>17.74</v>
      </c>
      <c r="K1643" s="13">
        <v>87.72999999999999</v>
      </c>
      <c r="L1643" s="11" t="s">
        <v>57</v>
      </c>
      <c r="M1643" s="16">
        <v>2</v>
      </c>
    </row>
    <row r="1644" spans="1:13">
      <c r="A1644" s="15" t="s">
        <v>4183</v>
      </c>
      <c r="B1644" s="15" t="s">
        <v>4184</v>
      </c>
      <c r="C1644" s="11" t="s">
        <v>322</v>
      </c>
      <c r="D1644" s="11" t="s">
        <v>30</v>
      </c>
      <c r="E1644" s="15" t="s">
        <v>4185</v>
      </c>
      <c r="F1644" s="11" t="s">
        <v>237</v>
      </c>
      <c r="G1644" s="15" t="s">
        <v>235</v>
      </c>
      <c r="H1644" s="12">
        <v>1</v>
      </c>
      <c r="I1644" s="13">
        <v>105.9</v>
      </c>
      <c r="J1644" s="13">
        <v>16.5</v>
      </c>
      <c r="K1644" s="13">
        <v>122.4</v>
      </c>
      <c r="L1644" s="11" t="s">
        <v>57</v>
      </c>
      <c r="M1644" s="16">
        <v>5</v>
      </c>
    </row>
    <row r="1645" spans="1:13">
      <c r="A1645" s="15" t="s">
        <v>4186</v>
      </c>
      <c r="B1645" s="15" t="s">
        <v>4187</v>
      </c>
      <c r="C1645" s="11" t="s">
        <v>322</v>
      </c>
      <c r="D1645" s="11" t="s">
        <v>19</v>
      </c>
      <c r="E1645" s="15" t="s">
        <v>659</v>
      </c>
      <c r="F1645" s="11" t="s">
        <v>232</v>
      </c>
      <c r="G1645" s="15" t="s">
        <v>231</v>
      </c>
      <c r="H1645" s="12">
        <v>2</v>
      </c>
      <c r="I1645" s="13">
        <v>239.2</v>
      </c>
      <c r="J1645" s="13">
        <v>22.9</v>
      </c>
      <c r="K1645" s="13">
        <v>262.1</v>
      </c>
      <c r="L1645" s="11" t="s">
        <v>57</v>
      </c>
      <c r="M1645" s="16">
        <v>5</v>
      </c>
    </row>
    <row r="1646" spans="1:13">
      <c r="A1646" s="15" t="s">
        <v>4188</v>
      </c>
      <c r="B1646" s="15" t="s">
        <v>4189</v>
      </c>
      <c r="C1646" s="11" t="s">
        <v>322</v>
      </c>
      <c r="D1646" s="11" t="s">
        <v>24</v>
      </c>
      <c r="E1646" s="15" t="s">
        <v>351</v>
      </c>
      <c r="F1646" s="11" t="s">
        <v>232</v>
      </c>
      <c r="G1646" s="15" t="s">
        <v>231</v>
      </c>
      <c r="H1646" s="12">
        <v>1</v>
      </c>
      <c r="I1646" s="13">
        <v>49.9</v>
      </c>
      <c r="J1646" s="13">
        <v>9.09</v>
      </c>
      <c r="K1646" s="13">
        <v>58.98999999999999</v>
      </c>
      <c r="L1646" s="11" t="s">
        <v>57</v>
      </c>
      <c r="M1646" s="16">
        <v>5</v>
      </c>
    </row>
    <row r="1647" spans="1:13">
      <c r="A1647" s="15" t="s">
        <v>4190</v>
      </c>
      <c r="B1647" s="15" t="s">
        <v>4191</v>
      </c>
      <c r="C1647" s="11" t="s">
        <v>322</v>
      </c>
      <c r="D1647" s="11" t="s">
        <v>23</v>
      </c>
      <c r="E1647" s="15" t="s">
        <v>323</v>
      </c>
      <c r="F1647" s="11" t="s">
        <v>232</v>
      </c>
      <c r="G1647" s="15" t="s">
        <v>231</v>
      </c>
      <c r="H1647" s="12">
        <v>1</v>
      </c>
      <c r="I1647" s="13">
        <v>87.95999999999999</v>
      </c>
      <c r="J1647" s="13">
        <v>11.82</v>
      </c>
      <c r="K1647" s="13">
        <v>99.78</v>
      </c>
      <c r="L1647" s="11" t="s">
        <v>57</v>
      </c>
      <c r="M1647" s="16">
        <v>5</v>
      </c>
    </row>
    <row r="1648" spans="1:13">
      <c r="A1648" s="15" t="s">
        <v>4192</v>
      </c>
      <c r="B1648" s="15" t="s">
        <v>4193</v>
      </c>
      <c r="C1648" s="11" t="s">
        <v>322</v>
      </c>
      <c r="D1648" s="11" t="s">
        <v>33</v>
      </c>
      <c r="E1648" s="15" t="s">
        <v>548</v>
      </c>
      <c r="F1648" s="11" t="s">
        <v>234</v>
      </c>
      <c r="G1648" s="15" t="s">
        <v>231</v>
      </c>
      <c r="H1648" s="12">
        <v>1</v>
      </c>
      <c r="I1648" s="13">
        <v>129.9</v>
      </c>
      <c r="J1648" s="13">
        <v>27.64</v>
      </c>
      <c r="K1648" s="13">
        <v>157.54</v>
      </c>
      <c r="L1648" s="11" t="s">
        <v>57</v>
      </c>
      <c r="M1648" s="16">
        <v>4</v>
      </c>
    </row>
    <row r="1649" spans="1:13">
      <c r="A1649" s="15" t="s">
        <v>4194</v>
      </c>
      <c r="B1649" s="15" t="s">
        <v>4195</v>
      </c>
      <c r="C1649" s="11" t="s">
        <v>322</v>
      </c>
      <c r="D1649" s="11" t="s">
        <v>34</v>
      </c>
      <c r="E1649" s="15" t="s">
        <v>4196</v>
      </c>
      <c r="F1649" s="11" t="s">
        <v>232</v>
      </c>
      <c r="G1649" s="15" t="s">
        <v>231</v>
      </c>
      <c r="H1649" s="12">
        <v>1</v>
      </c>
      <c r="I1649" s="13">
        <v>189.9</v>
      </c>
      <c r="J1649" s="13">
        <v>23.04</v>
      </c>
      <c r="K1649" s="13">
        <v>212.94</v>
      </c>
      <c r="L1649" s="11" t="s">
        <v>57</v>
      </c>
      <c r="M1649" s="16">
        <v>5</v>
      </c>
    </row>
    <row r="1650" spans="1:13">
      <c r="A1650" s="15" t="s">
        <v>4197</v>
      </c>
      <c r="B1650" s="15" t="s">
        <v>4198</v>
      </c>
      <c r="C1650" s="11" t="s">
        <v>322</v>
      </c>
      <c r="D1650" s="11" t="s">
        <v>36</v>
      </c>
      <c r="E1650" s="15" t="s">
        <v>1597</v>
      </c>
      <c r="F1650" s="11" t="s">
        <v>232</v>
      </c>
      <c r="G1650" s="15" t="s">
        <v>231</v>
      </c>
      <c r="H1650" s="12">
        <v>1</v>
      </c>
      <c r="I1650" s="13">
        <v>22.32</v>
      </c>
      <c r="J1650" s="13">
        <v>18.26</v>
      </c>
      <c r="K1650" s="13">
        <v>40.58</v>
      </c>
      <c r="L1650" s="11" t="s">
        <v>57</v>
      </c>
      <c r="M1650" s="16">
        <v>5</v>
      </c>
    </row>
    <row r="1651" spans="1:13">
      <c r="A1651" s="15" t="s">
        <v>4199</v>
      </c>
      <c r="B1651" s="15" t="s">
        <v>4200</v>
      </c>
      <c r="C1651" s="11" t="s">
        <v>322</v>
      </c>
      <c r="D1651" s="11" t="s">
        <v>28</v>
      </c>
      <c r="E1651" s="15" t="s">
        <v>4201</v>
      </c>
      <c r="F1651" s="11" t="s">
        <v>236</v>
      </c>
      <c r="G1651" s="15" t="s">
        <v>235</v>
      </c>
      <c r="H1651" s="12">
        <v>1</v>
      </c>
      <c r="I1651" s="13">
        <v>56.99</v>
      </c>
      <c r="J1651" s="13">
        <v>14.15</v>
      </c>
      <c r="K1651" s="13">
        <v>71.14</v>
      </c>
      <c r="L1651" s="11" t="s">
        <v>57</v>
      </c>
      <c r="M1651" s="16">
        <v>4</v>
      </c>
    </row>
    <row r="1652" spans="1:13">
      <c r="A1652" s="15" t="s">
        <v>4202</v>
      </c>
      <c r="B1652" s="15" t="s">
        <v>4203</v>
      </c>
      <c r="C1652" s="11" t="s">
        <v>322</v>
      </c>
      <c r="D1652" s="11" t="s">
        <v>31</v>
      </c>
      <c r="E1652" s="15" t="s">
        <v>668</v>
      </c>
      <c r="F1652" s="11" t="s">
        <v>237</v>
      </c>
      <c r="G1652" s="15" t="s">
        <v>235</v>
      </c>
      <c r="H1652" s="12">
        <v>1</v>
      </c>
      <c r="I1652" s="13">
        <v>118</v>
      </c>
      <c r="J1652" s="13">
        <v>12.96</v>
      </c>
      <c r="K1652" s="13">
        <v>130.96</v>
      </c>
      <c r="L1652" s="11" t="s">
        <v>57</v>
      </c>
      <c r="M1652" s="16">
        <v>5</v>
      </c>
    </row>
    <row r="1653" spans="1:13">
      <c r="A1653" s="15" t="s">
        <v>4204</v>
      </c>
      <c r="B1653" s="15" t="s">
        <v>4205</v>
      </c>
      <c r="C1653" s="11" t="s">
        <v>322</v>
      </c>
      <c r="D1653" s="11" t="s">
        <v>25</v>
      </c>
      <c r="E1653" s="15" t="s">
        <v>323</v>
      </c>
      <c r="F1653" s="11" t="s">
        <v>232</v>
      </c>
      <c r="G1653" s="15" t="s">
        <v>231</v>
      </c>
      <c r="H1653" s="12">
        <v>1</v>
      </c>
      <c r="I1653" s="13">
        <v>98.98999999999999</v>
      </c>
      <c r="J1653" s="13">
        <v>17.97</v>
      </c>
      <c r="K1653" s="13">
        <v>116.96</v>
      </c>
      <c r="L1653" s="11" t="s">
        <v>57</v>
      </c>
      <c r="M1653" s="16">
        <v>5</v>
      </c>
    </row>
    <row r="1654" spans="1:13">
      <c r="A1654" s="15" t="s">
        <v>4206</v>
      </c>
      <c r="B1654" s="15" t="s">
        <v>4207</v>
      </c>
      <c r="C1654" s="11" t="s">
        <v>322</v>
      </c>
      <c r="D1654" s="11" t="s">
        <v>20</v>
      </c>
      <c r="E1654" s="15" t="s">
        <v>649</v>
      </c>
      <c r="F1654" s="11" t="s">
        <v>232</v>
      </c>
      <c r="G1654" s="15" t="s">
        <v>231</v>
      </c>
      <c r="H1654" s="12">
        <v>1</v>
      </c>
      <c r="I1654" s="13">
        <v>26.9</v>
      </c>
      <c r="J1654" s="13">
        <v>10.96</v>
      </c>
      <c r="K1654" s="13">
        <v>37.86</v>
      </c>
      <c r="L1654" s="11" t="s">
        <v>55</v>
      </c>
      <c r="M1654" s="16">
        <v>4</v>
      </c>
    </row>
    <row r="1655" spans="1:13">
      <c r="A1655" s="15" t="s">
        <v>4208</v>
      </c>
      <c r="B1655" s="15" t="s">
        <v>4209</v>
      </c>
      <c r="C1655" s="11" t="s">
        <v>322</v>
      </c>
      <c r="D1655" s="11" t="s">
        <v>29</v>
      </c>
      <c r="E1655" s="15" t="s">
        <v>444</v>
      </c>
      <c r="F1655" s="11" t="s">
        <v>232</v>
      </c>
      <c r="G1655" s="15" t="s">
        <v>231</v>
      </c>
      <c r="H1655" s="12">
        <v>2</v>
      </c>
      <c r="I1655" s="13">
        <v>161.25</v>
      </c>
      <c r="J1655" s="13">
        <v>54.3</v>
      </c>
      <c r="K1655" s="13">
        <v>215.55</v>
      </c>
      <c r="L1655" s="11" t="s">
        <v>57</v>
      </c>
      <c r="M1655" s="16">
        <v>5</v>
      </c>
    </row>
    <row r="1656" spans="1:13">
      <c r="A1656" s="15" t="s">
        <v>4210</v>
      </c>
      <c r="B1656" s="15" t="s">
        <v>4211</v>
      </c>
      <c r="C1656" s="11" t="s">
        <v>322</v>
      </c>
      <c r="D1656" s="11" t="s">
        <v>32</v>
      </c>
      <c r="E1656" s="15" t="s">
        <v>323</v>
      </c>
      <c r="F1656" s="11" t="s">
        <v>232</v>
      </c>
      <c r="G1656" s="15" t="s">
        <v>231</v>
      </c>
      <c r="H1656" s="12">
        <v>1</v>
      </c>
      <c r="I1656" s="13">
        <v>159</v>
      </c>
      <c r="J1656" s="13">
        <v>13.55</v>
      </c>
      <c r="K1656" s="13">
        <v>172.55</v>
      </c>
      <c r="L1656" s="11" t="s">
        <v>57</v>
      </c>
      <c r="M1656" s="16">
        <v>5</v>
      </c>
    </row>
    <row r="1657" spans="1:13">
      <c r="A1657" s="15" t="s">
        <v>4212</v>
      </c>
      <c r="B1657" s="15" t="s">
        <v>4213</v>
      </c>
      <c r="C1657" s="11" t="s">
        <v>322</v>
      </c>
      <c r="D1657" s="11" t="s">
        <v>31</v>
      </c>
      <c r="E1657" s="15" t="s">
        <v>4214</v>
      </c>
      <c r="F1657" s="11" t="s">
        <v>245</v>
      </c>
      <c r="G1657" s="15" t="s">
        <v>239</v>
      </c>
      <c r="H1657" s="12">
        <v>1</v>
      </c>
      <c r="I1657" s="13">
        <v>175</v>
      </c>
      <c r="J1657" s="13">
        <v>38.78</v>
      </c>
      <c r="K1657" s="13">
        <v>213.78</v>
      </c>
      <c r="L1657" s="11" t="s">
        <v>57</v>
      </c>
      <c r="M1657" s="16">
        <v>5</v>
      </c>
    </row>
    <row r="1658" spans="1:13">
      <c r="A1658" s="15" t="s">
        <v>4215</v>
      </c>
      <c r="B1658" s="15" t="s">
        <v>4216</v>
      </c>
      <c r="C1658" s="11" t="s">
        <v>322</v>
      </c>
      <c r="D1658" s="11" t="s">
        <v>26</v>
      </c>
      <c r="E1658" s="15" t="s">
        <v>323</v>
      </c>
      <c r="F1658" s="11" t="s">
        <v>232</v>
      </c>
      <c r="G1658" s="15" t="s">
        <v>231</v>
      </c>
      <c r="H1658" s="12">
        <v>1</v>
      </c>
      <c r="I1658" s="13">
        <v>24.75</v>
      </c>
      <c r="J1658" s="13">
        <v>12.69</v>
      </c>
      <c r="K1658" s="13">
        <v>37.44</v>
      </c>
      <c r="L1658" s="11" t="s">
        <v>57</v>
      </c>
      <c r="M1658" s="16">
        <v>5</v>
      </c>
    </row>
    <row r="1659" spans="1:13">
      <c r="A1659" s="15" t="s">
        <v>4217</v>
      </c>
      <c r="B1659" s="15" t="s">
        <v>4218</v>
      </c>
      <c r="C1659" s="11" t="s">
        <v>322</v>
      </c>
      <c r="D1659" s="11" t="s">
        <v>26</v>
      </c>
      <c r="E1659" s="15" t="s">
        <v>1853</v>
      </c>
      <c r="F1659" s="11" t="s">
        <v>236</v>
      </c>
      <c r="G1659" s="15" t="s">
        <v>235</v>
      </c>
      <c r="H1659" s="12">
        <v>1</v>
      </c>
      <c r="I1659" s="13">
        <v>299.9</v>
      </c>
      <c r="J1659" s="13">
        <v>16.86</v>
      </c>
      <c r="K1659" s="13">
        <v>316.76</v>
      </c>
      <c r="L1659" s="11" t="s">
        <v>57</v>
      </c>
      <c r="M1659" s="16">
        <v>5</v>
      </c>
    </row>
    <row r="1660" spans="1:13">
      <c r="A1660" s="15" t="s">
        <v>4219</v>
      </c>
      <c r="B1660" s="15" t="s">
        <v>4220</v>
      </c>
      <c r="C1660" s="11" t="s">
        <v>322</v>
      </c>
      <c r="D1660" s="11" t="s">
        <v>34</v>
      </c>
      <c r="E1660" s="15" t="s">
        <v>460</v>
      </c>
      <c r="F1660" s="11" t="s">
        <v>232</v>
      </c>
      <c r="G1660" s="15" t="s">
        <v>231</v>
      </c>
      <c r="H1660" s="12">
        <v>1</v>
      </c>
      <c r="I1660" s="13">
        <v>19.9</v>
      </c>
      <c r="J1660" s="13">
        <v>9.44</v>
      </c>
      <c r="K1660" s="13">
        <v>29.34</v>
      </c>
      <c r="L1660" s="11" t="s">
        <v>57</v>
      </c>
      <c r="M1660" s="16">
        <v>5</v>
      </c>
    </row>
    <row r="1661" spans="1:13">
      <c r="A1661" s="15" t="s">
        <v>4221</v>
      </c>
      <c r="B1661" s="15" t="s">
        <v>4222</v>
      </c>
      <c r="C1661" s="11" t="s">
        <v>322</v>
      </c>
      <c r="D1661" s="11" t="s">
        <v>36</v>
      </c>
      <c r="E1661" s="15" t="s">
        <v>4223</v>
      </c>
      <c r="F1661" s="11" t="s">
        <v>232</v>
      </c>
      <c r="G1661" s="15" t="s">
        <v>231</v>
      </c>
      <c r="H1661" s="12">
        <v>1</v>
      </c>
      <c r="I1661" s="13">
        <v>149.9</v>
      </c>
      <c r="J1661" s="13">
        <v>53.4</v>
      </c>
      <c r="K1661" s="13">
        <v>203.3</v>
      </c>
      <c r="L1661" s="11" t="s">
        <v>57</v>
      </c>
      <c r="M1661" s="16">
        <v>5</v>
      </c>
    </row>
    <row r="1662" spans="1:13">
      <c r="A1662" s="15" t="s">
        <v>4224</v>
      </c>
      <c r="B1662" s="15" t="s">
        <v>4225</v>
      </c>
      <c r="C1662" s="11" t="s">
        <v>322</v>
      </c>
      <c r="D1662" s="11" t="s">
        <v>29</v>
      </c>
      <c r="E1662" s="15" t="s">
        <v>910</v>
      </c>
      <c r="F1662" s="11" t="s">
        <v>243</v>
      </c>
      <c r="G1662" s="15" t="s">
        <v>231</v>
      </c>
      <c r="H1662" s="12">
        <v>1</v>
      </c>
      <c r="I1662" s="13">
        <v>198</v>
      </c>
      <c r="J1662" s="13">
        <v>15.14</v>
      </c>
      <c r="K1662" s="13">
        <v>213.14</v>
      </c>
      <c r="L1662" s="11" t="s">
        <v>57</v>
      </c>
      <c r="M1662" s="16">
        <v>5</v>
      </c>
    </row>
    <row r="1663" spans="1:13">
      <c r="A1663" s="15" t="s">
        <v>4226</v>
      </c>
      <c r="B1663" s="15" t="s">
        <v>4227</v>
      </c>
      <c r="C1663" s="11" t="s">
        <v>322</v>
      </c>
      <c r="D1663" s="11" t="s">
        <v>28</v>
      </c>
      <c r="E1663" s="15" t="s">
        <v>452</v>
      </c>
      <c r="F1663" s="11" t="s">
        <v>232</v>
      </c>
      <c r="G1663" s="15" t="s">
        <v>231</v>
      </c>
      <c r="H1663" s="12">
        <v>1</v>
      </c>
      <c r="I1663" s="13">
        <v>49</v>
      </c>
      <c r="J1663" s="13">
        <v>13.44</v>
      </c>
      <c r="K1663" s="13">
        <v>62.44</v>
      </c>
      <c r="L1663" s="11" t="s">
        <v>57</v>
      </c>
      <c r="M1663" s="16">
        <v>5</v>
      </c>
    </row>
    <row r="1664" spans="1:13">
      <c r="A1664" s="15" t="s">
        <v>4228</v>
      </c>
      <c r="B1664" s="15" t="s">
        <v>4229</v>
      </c>
      <c r="C1664" s="11" t="s">
        <v>322</v>
      </c>
      <c r="D1664" s="11" t="s">
        <v>35</v>
      </c>
      <c r="E1664" s="15" t="s">
        <v>4230</v>
      </c>
      <c r="F1664" s="11" t="s">
        <v>232</v>
      </c>
      <c r="G1664" s="15" t="s">
        <v>231</v>
      </c>
      <c r="H1664" s="12">
        <v>1</v>
      </c>
      <c r="I1664" s="13">
        <v>69</v>
      </c>
      <c r="J1664" s="13">
        <v>42.3</v>
      </c>
      <c r="K1664" s="13">
        <v>111.3</v>
      </c>
      <c r="L1664" s="11" t="s">
        <v>57</v>
      </c>
      <c r="M1664" s="16">
        <v>4</v>
      </c>
    </row>
    <row r="1665" spans="1:13">
      <c r="A1665" s="15" t="s">
        <v>4231</v>
      </c>
      <c r="B1665" s="15" t="s">
        <v>4232</v>
      </c>
      <c r="C1665" s="11" t="s">
        <v>322</v>
      </c>
      <c r="D1665" s="11" t="s">
        <v>37</v>
      </c>
      <c r="E1665" s="15" t="s">
        <v>4012</v>
      </c>
      <c r="F1665" s="11" t="s">
        <v>238</v>
      </c>
      <c r="G1665" s="15" t="s">
        <v>235</v>
      </c>
      <c r="H1665" s="12">
        <v>1</v>
      </c>
      <c r="I1665" s="13">
        <v>119</v>
      </c>
      <c r="J1665" s="13">
        <v>27.13</v>
      </c>
      <c r="K1665" s="13">
        <v>146.13</v>
      </c>
      <c r="L1665" s="11" t="s">
        <v>57</v>
      </c>
      <c r="M1665" s="16">
        <v>3</v>
      </c>
    </row>
    <row r="1666" spans="1:13">
      <c r="A1666" s="15" t="s">
        <v>4233</v>
      </c>
      <c r="B1666" s="15" t="s">
        <v>4234</v>
      </c>
      <c r="C1666" s="11" t="s">
        <v>322</v>
      </c>
      <c r="D1666" s="11" t="s">
        <v>27</v>
      </c>
      <c r="E1666" s="15" t="s">
        <v>354</v>
      </c>
      <c r="F1666" s="11" t="s">
        <v>233</v>
      </c>
      <c r="G1666" s="15" t="s">
        <v>231</v>
      </c>
      <c r="H1666" s="12">
        <v>1</v>
      </c>
      <c r="I1666" s="13">
        <v>388.9</v>
      </c>
      <c r="J1666" s="13">
        <v>18.77</v>
      </c>
      <c r="K1666" s="13">
        <v>407.67</v>
      </c>
      <c r="L1666" s="11" t="s">
        <v>57</v>
      </c>
      <c r="M1666" s="16">
        <v>5</v>
      </c>
    </row>
    <row r="1667" spans="1:13">
      <c r="A1667" s="15" t="s">
        <v>4235</v>
      </c>
      <c r="B1667" s="15" t="s">
        <v>4236</v>
      </c>
      <c r="C1667" s="11" t="s">
        <v>322</v>
      </c>
      <c r="D1667" s="11" t="s">
        <v>30</v>
      </c>
      <c r="E1667" s="15" t="s">
        <v>354</v>
      </c>
      <c r="F1667" s="11" t="s">
        <v>233</v>
      </c>
      <c r="G1667" s="15" t="s">
        <v>231</v>
      </c>
      <c r="H1667" s="12">
        <v>1</v>
      </c>
      <c r="I1667" s="13">
        <v>69.90000000000001</v>
      </c>
      <c r="J1667" s="13">
        <v>19.98</v>
      </c>
      <c r="K1667" s="13">
        <v>89.88000000000001</v>
      </c>
      <c r="L1667" s="11" t="s">
        <v>57</v>
      </c>
      <c r="M1667" s="16">
        <v>5</v>
      </c>
    </row>
    <row r="1668" spans="1:13">
      <c r="A1668" s="15" t="s">
        <v>4237</v>
      </c>
      <c r="B1668" s="15" t="s">
        <v>4238</v>
      </c>
      <c r="C1668" s="11" t="s">
        <v>322</v>
      </c>
      <c r="D1668" s="11" t="s">
        <v>18</v>
      </c>
      <c r="E1668" s="15" t="s">
        <v>4239</v>
      </c>
      <c r="F1668" s="11" t="s">
        <v>257</v>
      </c>
      <c r="G1668" s="15" t="s">
        <v>247</v>
      </c>
      <c r="H1668" s="12">
        <v>1</v>
      </c>
      <c r="I1668" s="13">
        <v>349.9</v>
      </c>
      <c r="J1668" s="13">
        <v>24.38</v>
      </c>
      <c r="K1668" s="13">
        <v>374.28</v>
      </c>
      <c r="L1668" s="11" t="s">
        <v>57</v>
      </c>
      <c r="M1668" s="16">
        <v>5</v>
      </c>
    </row>
    <row r="1669" spans="1:13">
      <c r="A1669" s="15" t="s">
        <v>4240</v>
      </c>
      <c r="B1669" s="15" t="s">
        <v>4241</v>
      </c>
      <c r="C1669" s="11" t="s">
        <v>322</v>
      </c>
      <c r="D1669" s="11" t="s">
        <v>28</v>
      </c>
      <c r="E1669" s="15" t="s">
        <v>444</v>
      </c>
      <c r="F1669" s="11" t="s">
        <v>232</v>
      </c>
      <c r="G1669" s="15" t="s">
        <v>231</v>
      </c>
      <c r="H1669" s="12">
        <v>1</v>
      </c>
      <c r="I1669" s="13">
        <v>23.89</v>
      </c>
      <c r="J1669" s="13">
        <v>9.34</v>
      </c>
      <c r="K1669" s="13">
        <v>33.23</v>
      </c>
      <c r="L1669" s="11" t="s">
        <v>57</v>
      </c>
      <c r="M1669" s="16">
        <v>3</v>
      </c>
    </row>
    <row r="1670" spans="1:13">
      <c r="A1670" s="15" t="s">
        <v>4242</v>
      </c>
      <c r="B1670" s="15" t="s">
        <v>4243</v>
      </c>
      <c r="C1670" s="11" t="s">
        <v>322</v>
      </c>
      <c r="D1670" s="11" t="s">
        <v>34</v>
      </c>
      <c r="E1670" s="15" t="s">
        <v>386</v>
      </c>
      <c r="F1670" s="11" t="s">
        <v>238</v>
      </c>
      <c r="G1670" s="15" t="s">
        <v>235</v>
      </c>
      <c r="H1670" s="12">
        <v>1</v>
      </c>
      <c r="I1670" s="13">
        <v>135</v>
      </c>
      <c r="J1670" s="13">
        <v>23.53</v>
      </c>
      <c r="K1670" s="13">
        <v>158.53</v>
      </c>
      <c r="L1670" s="11" t="s">
        <v>57</v>
      </c>
      <c r="M1670" s="16">
        <v>5</v>
      </c>
    </row>
    <row r="1671" spans="1:13">
      <c r="A1671" s="15" t="s">
        <v>4244</v>
      </c>
      <c r="B1671" s="15" t="s">
        <v>4245</v>
      </c>
      <c r="C1671" s="11" t="s">
        <v>322</v>
      </c>
      <c r="D1671" s="11" t="s">
        <v>36</v>
      </c>
      <c r="E1671" s="15" t="s">
        <v>323</v>
      </c>
      <c r="F1671" s="11" t="s">
        <v>232</v>
      </c>
      <c r="G1671" s="15" t="s">
        <v>231</v>
      </c>
      <c r="H1671" s="12">
        <v>1</v>
      </c>
      <c r="I1671" s="13">
        <v>23.9</v>
      </c>
      <c r="J1671" s="13">
        <v>7.43</v>
      </c>
      <c r="K1671" s="13">
        <v>31.33</v>
      </c>
      <c r="L1671" s="11" t="s">
        <v>57</v>
      </c>
      <c r="M1671" s="16">
        <v>4</v>
      </c>
    </row>
    <row r="1672" spans="1:13">
      <c r="A1672" s="15" t="s">
        <v>4246</v>
      </c>
      <c r="B1672" s="15" t="s">
        <v>4247</v>
      </c>
      <c r="C1672" s="11" t="s">
        <v>322</v>
      </c>
      <c r="D1672" s="11" t="s">
        <v>28</v>
      </c>
      <c r="E1672" s="15" t="s">
        <v>437</v>
      </c>
      <c r="F1672" s="11" t="s">
        <v>242</v>
      </c>
      <c r="G1672" s="15" t="s">
        <v>241</v>
      </c>
      <c r="H1672" s="12">
        <v>1</v>
      </c>
      <c r="I1672" s="13">
        <v>99.90000000000001</v>
      </c>
      <c r="J1672" s="13">
        <v>14.45</v>
      </c>
      <c r="K1672" s="13">
        <v>114.35</v>
      </c>
      <c r="L1672" s="11" t="s">
        <v>57</v>
      </c>
      <c r="M1672" s="16">
        <v>1</v>
      </c>
    </row>
    <row r="1673" spans="1:13">
      <c r="A1673" s="15" t="s">
        <v>4248</v>
      </c>
      <c r="B1673" s="15" t="s">
        <v>4249</v>
      </c>
      <c r="C1673" s="11" t="s">
        <v>322</v>
      </c>
      <c r="D1673" s="11" t="s">
        <v>31</v>
      </c>
      <c r="E1673" s="15" t="s">
        <v>1476</v>
      </c>
      <c r="F1673" s="11" t="s">
        <v>253</v>
      </c>
      <c r="G1673" s="15" t="s">
        <v>239</v>
      </c>
      <c r="H1673" s="12">
        <v>1</v>
      </c>
      <c r="I1673" s="13">
        <v>99.90000000000001</v>
      </c>
      <c r="J1673" s="13">
        <v>23.02</v>
      </c>
      <c r="K1673" s="13">
        <v>122.92</v>
      </c>
      <c r="L1673" s="11" t="s">
        <v>57</v>
      </c>
      <c r="M1673" s="16">
        <v>1</v>
      </c>
    </row>
    <row r="1674" spans="1:13">
      <c r="A1674" s="15" t="s">
        <v>4250</v>
      </c>
      <c r="B1674" s="15" t="s">
        <v>4251</v>
      </c>
      <c r="C1674" s="11" t="s">
        <v>322</v>
      </c>
      <c r="D1674" s="11" t="s">
        <v>35</v>
      </c>
      <c r="E1674" s="15" t="s">
        <v>393</v>
      </c>
      <c r="F1674" s="11" t="s">
        <v>240</v>
      </c>
      <c r="G1674" s="15" t="s">
        <v>239</v>
      </c>
      <c r="H1674" s="12">
        <v>1</v>
      </c>
      <c r="I1674" s="13">
        <v>149</v>
      </c>
      <c r="J1674" s="13">
        <v>73.63</v>
      </c>
      <c r="K1674" s="13">
        <v>222.63</v>
      </c>
      <c r="L1674" s="11" t="s">
        <v>57</v>
      </c>
      <c r="M1674" s="16">
        <v>5</v>
      </c>
    </row>
    <row r="1675" spans="1:13">
      <c r="A1675" s="15" t="s">
        <v>4252</v>
      </c>
      <c r="B1675" s="15" t="s">
        <v>4253</v>
      </c>
      <c r="C1675" s="11" t="s">
        <v>322</v>
      </c>
      <c r="D1675" s="11" t="s">
        <v>24</v>
      </c>
      <c r="E1675" s="15" t="s">
        <v>323</v>
      </c>
      <c r="F1675" s="11" t="s">
        <v>232</v>
      </c>
      <c r="G1675" s="15" t="s">
        <v>231</v>
      </c>
      <c r="H1675" s="12">
        <v>2</v>
      </c>
      <c r="I1675" s="13">
        <v>398</v>
      </c>
      <c r="J1675" s="13">
        <v>36.26</v>
      </c>
      <c r="K1675" s="13">
        <v>434.26</v>
      </c>
      <c r="L1675" s="11" t="s">
        <v>57</v>
      </c>
      <c r="M1675" s="16">
        <v>4</v>
      </c>
    </row>
    <row r="1676" spans="1:13">
      <c r="A1676" s="15" t="s">
        <v>4254</v>
      </c>
      <c r="B1676" s="15" t="s">
        <v>4255</v>
      </c>
      <c r="C1676" s="11" t="s">
        <v>322</v>
      </c>
      <c r="D1676" s="11" t="s">
        <v>31</v>
      </c>
      <c r="E1676" s="15" t="s">
        <v>649</v>
      </c>
      <c r="F1676" s="11" t="s">
        <v>232</v>
      </c>
      <c r="G1676" s="15" t="s">
        <v>231</v>
      </c>
      <c r="H1676" s="12">
        <v>1</v>
      </c>
      <c r="I1676" s="13">
        <v>29.9</v>
      </c>
      <c r="J1676" s="13">
        <v>15.1</v>
      </c>
      <c r="K1676" s="13">
        <v>45</v>
      </c>
      <c r="L1676" s="11" t="s">
        <v>57</v>
      </c>
      <c r="M1676" s="16">
        <v>3</v>
      </c>
    </row>
    <row r="1677" spans="1:13">
      <c r="A1677" s="15" t="s">
        <v>4256</v>
      </c>
      <c r="B1677" s="15" t="s">
        <v>4257</v>
      </c>
      <c r="C1677" s="11" t="s">
        <v>322</v>
      </c>
      <c r="D1677" s="11" t="s">
        <v>28</v>
      </c>
      <c r="E1677" s="15" t="s">
        <v>668</v>
      </c>
      <c r="F1677" s="11" t="s">
        <v>237</v>
      </c>
      <c r="G1677" s="15" t="s">
        <v>235</v>
      </c>
      <c r="H1677" s="12">
        <v>1</v>
      </c>
      <c r="I1677" s="13">
        <v>99</v>
      </c>
      <c r="J1677" s="13">
        <v>14.56</v>
      </c>
      <c r="K1677" s="13">
        <v>113.56</v>
      </c>
      <c r="L1677" s="11" t="s">
        <v>57</v>
      </c>
      <c r="M1677" s="16">
        <v>4</v>
      </c>
    </row>
    <row r="1678" spans="1:13">
      <c r="A1678" s="15" t="s">
        <v>4258</v>
      </c>
      <c r="B1678" s="15" t="s">
        <v>4259</v>
      </c>
      <c r="C1678" s="11" t="s">
        <v>322</v>
      </c>
      <c r="D1678" s="11" t="s">
        <v>22</v>
      </c>
      <c r="E1678" s="15" t="s">
        <v>4260</v>
      </c>
      <c r="F1678" s="11" t="s">
        <v>245</v>
      </c>
      <c r="G1678" s="15" t="s">
        <v>239</v>
      </c>
      <c r="H1678" s="12">
        <v>1</v>
      </c>
      <c r="I1678" s="13">
        <v>113</v>
      </c>
      <c r="J1678" s="13">
        <v>29.19</v>
      </c>
      <c r="K1678" s="13">
        <v>142.19</v>
      </c>
      <c r="L1678" s="11" t="s">
        <v>57</v>
      </c>
      <c r="M1678" s="16">
        <v>4</v>
      </c>
    </row>
    <row r="1679" spans="1:13">
      <c r="A1679" s="15" t="s">
        <v>4261</v>
      </c>
      <c r="B1679" s="15" t="s">
        <v>4262</v>
      </c>
      <c r="C1679" s="11" t="s">
        <v>322</v>
      </c>
      <c r="D1679" s="11" t="s">
        <v>36</v>
      </c>
      <c r="E1679" s="15" t="s">
        <v>542</v>
      </c>
      <c r="F1679" s="11" t="s">
        <v>234</v>
      </c>
      <c r="G1679" s="15" t="s">
        <v>231</v>
      </c>
      <c r="H1679" s="12">
        <v>1</v>
      </c>
      <c r="I1679" s="13">
        <v>449.9</v>
      </c>
      <c r="J1679" s="13">
        <v>25.08</v>
      </c>
      <c r="K1679" s="13">
        <v>474.98</v>
      </c>
      <c r="L1679" s="11" t="s">
        <v>57</v>
      </c>
      <c r="M1679" s="16">
        <v>5</v>
      </c>
    </row>
    <row r="1680" spans="1:13">
      <c r="A1680" s="15" t="s">
        <v>4263</v>
      </c>
      <c r="B1680" s="15" t="s">
        <v>4264</v>
      </c>
      <c r="C1680" s="11" t="s">
        <v>322</v>
      </c>
      <c r="D1680" s="11" t="s">
        <v>22</v>
      </c>
      <c r="E1680" s="15" t="s">
        <v>4265</v>
      </c>
      <c r="F1680" s="11" t="s">
        <v>237</v>
      </c>
      <c r="G1680" s="15" t="s">
        <v>235</v>
      </c>
      <c r="H1680" s="12">
        <v>1</v>
      </c>
      <c r="I1680" s="13">
        <v>538.9</v>
      </c>
      <c r="J1680" s="13">
        <v>24.26</v>
      </c>
      <c r="K1680" s="13">
        <v>563.16</v>
      </c>
      <c r="L1680" s="11" t="s">
        <v>57</v>
      </c>
      <c r="M1680" s="16">
        <v>4</v>
      </c>
    </row>
    <row r="1681" spans="1:13">
      <c r="A1681" s="15" t="s">
        <v>4266</v>
      </c>
      <c r="B1681" s="15" t="s">
        <v>4267</v>
      </c>
      <c r="C1681" s="11" t="s">
        <v>322</v>
      </c>
      <c r="D1681" s="11" t="s">
        <v>36</v>
      </c>
      <c r="E1681" s="15" t="s">
        <v>686</v>
      </c>
      <c r="F1681" s="11" t="s">
        <v>232</v>
      </c>
      <c r="G1681" s="15" t="s">
        <v>231</v>
      </c>
      <c r="H1681" s="12">
        <v>1</v>
      </c>
      <c r="I1681" s="13">
        <v>35.9</v>
      </c>
      <c r="J1681" s="13">
        <v>16.44</v>
      </c>
      <c r="K1681" s="13">
        <v>52.34</v>
      </c>
      <c r="L1681" s="11" t="s">
        <v>57</v>
      </c>
      <c r="M1681" s="16">
        <v>5</v>
      </c>
    </row>
    <row r="1682" spans="1:13">
      <c r="A1682" s="15" t="s">
        <v>4268</v>
      </c>
      <c r="B1682" s="15" t="s">
        <v>4269</v>
      </c>
      <c r="C1682" s="11" t="s">
        <v>322</v>
      </c>
      <c r="D1682" s="11" t="s">
        <v>29</v>
      </c>
      <c r="E1682" s="15" t="s">
        <v>323</v>
      </c>
      <c r="F1682" s="11" t="s">
        <v>232</v>
      </c>
      <c r="G1682" s="15" t="s">
        <v>231</v>
      </c>
      <c r="H1682" s="12">
        <v>1</v>
      </c>
      <c r="I1682" s="13">
        <v>114.9</v>
      </c>
      <c r="J1682" s="13">
        <v>16.56</v>
      </c>
      <c r="K1682" s="13">
        <v>131.46</v>
      </c>
      <c r="L1682" s="11" t="s">
        <v>57</v>
      </c>
      <c r="M1682" s="16">
        <v>5</v>
      </c>
    </row>
    <row r="1683" spans="1:13">
      <c r="A1683" s="15" t="s">
        <v>4270</v>
      </c>
      <c r="B1683" s="15" t="s">
        <v>4271</v>
      </c>
      <c r="C1683" s="11" t="s">
        <v>322</v>
      </c>
      <c r="D1683" s="11" t="s">
        <v>33</v>
      </c>
      <c r="E1683" s="15" t="s">
        <v>864</v>
      </c>
      <c r="F1683" s="11" t="s">
        <v>245</v>
      </c>
      <c r="G1683" s="15" t="s">
        <v>239</v>
      </c>
      <c r="H1683" s="12">
        <v>1</v>
      </c>
      <c r="I1683" s="13">
        <v>69.90000000000001</v>
      </c>
      <c r="J1683" s="13">
        <v>24.62</v>
      </c>
      <c r="K1683" s="13">
        <v>94.52000000000001</v>
      </c>
      <c r="L1683" s="11" t="s">
        <v>57</v>
      </c>
      <c r="M1683" s="16">
        <v>5</v>
      </c>
    </row>
    <row r="1684" spans="1:13">
      <c r="A1684" s="15" t="s">
        <v>4272</v>
      </c>
      <c r="B1684" s="15" t="s">
        <v>4273</v>
      </c>
      <c r="C1684" s="11" t="s">
        <v>322</v>
      </c>
      <c r="D1684" s="11" t="s">
        <v>22</v>
      </c>
      <c r="E1684" s="15" t="s">
        <v>444</v>
      </c>
      <c r="F1684" s="11" t="s">
        <v>232</v>
      </c>
      <c r="G1684" s="15" t="s">
        <v>231</v>
      </c>
      <c r="H1684" s="12">
        <v>1</v>
      </c>
      <c r="I1684" s="13">
        <v>169.9</v>
      </c>
      <c r="J1684" s="13">
        <v>18.44</v>
      </c>
      <c r="K1684" s="13">
        <v>188.34</v>
      </c>
      <c r="L1684" s="11" t="s">
        <v>57</v>
      </c>
      <c r="M1684" s="16">
        <v>5</v>
      </c>
    </row>
    <row r="1685" spans="1:13">
      <c r="A1685" s="15" t="s">
        <v>4274</v>
      </c>
      <c r="B1685" s="15" t="s">
        <v>4275</v>
      </c>
      <c r="C1685" s="11" t="s">
        <v>322</v>
      </c>
      <c r="D1685" s="11" t="s">
        <v>35</v>
      </c>
      <c r="E1685" s="15" t="s">
        <v>864</v>
      </c>
      <c r="F1685" s="11" t="s">
        <v>245</v>
      </c>
      <c r="G1685" s="15" t="s">
        <v>239</v>
      </c>
      <c r="H1685" s="12">
        <v>1</v>
      </c>
      <c r="I1685" s="13">
        <v>449.9</v>
      </c>
      <c r="J1685" s="13">
        <v>30.43</v>
      </c>
      <c r="K1685" s="13">
        <v>480.33</v>
      </c>
      <c r="L1685" s="11" t="s">
        <v>57</v>
      </c>
      <c r="M1685" s="16">
        <v>5</v>
      </c>
    </row>
    <row r="1686" spans="1:13">
      <c r="A1686" s="15" t="s">
        <v>4276</v>
      </c>
      <c r="B1686" s="15" t="s">
        <v>4277</v>
      </c>
      <c r="C1686" s="11" t="s">
        <v>322</v>
      </c>
      <c r="D1686" s="11" t="s">
        <v>31</v>
      </c>
      <c r="E1686" s="15" t="s">
        <v>598</v>
      </c>
      <c r="F1686" s="11" t="s">
        <v>232</v>
      </c>
      <c r="G1686" s="15" t="s">
        <v>231</v>
      </c>
      <c r="H1686" s="12">
        <v>1</v>
      </c>
      <c r="I1686" s="13">
        <v>389</v>
      </c>
      <c r="J1686" s="13">
        <v>29.17</v>
      </c>
      <c r="K1686" s="13">
        <v>418.17</v>
      </c>
      <c r="L1686" s="11" t="s">
        <v>57</v>
      </c>
      <c r="M1686" s="16">
        <v>5</v>
      </c>
    </row>
    <row r="1687" spans="1:13">
      <c r="A1687" s="15" t="s">
        <v>4278</v>
      </c>
      <c r="B1687" s="15" t="s">
        <v>4279</v>
      </c>
      <c r="C1687" s="11" t="s">
        <v>322</v>
      </c>
      <c r="D1687" s="11" t="s">
        <v>35</v>
      </c>
      <c r="E1687" s="15" t="s">
        <v>2933</v>
      </c>
      <c r="F1687" s="11" t="s">
        <v>232</v>
      </c>
      <c r="G1687" s="15" t="s">
        <v>231</v>
      </c>
      <c r="H1687" s="12">
        <v>1</v>
      </c>
      <c r="I1687" s="13">
        <v>169.9</v>
      </c>
      <c r="J1687" s="13">
        <v>25.27</v>
      </c>
      <c r="K1687" s="13">
        <v>195.17</v>
      </c>
      <c r="L1687" s="11" t="s">
        <v>57</v>
      </c>
      <c r="M1687" s="16">
        <v>5</v>
      </c>
    </row>
    <row r="1688" spans="1:13">
      <c r="A1688" s="15" t="s">
        <v>4280</v>
      </c>
      <c r="B1688" s="15" t="s">
        <v>4281</v>
      </c>
      <c r="C1688" s="11" t="s">
        <v>322</v>
      </c>
      <c r="D1688" s="11" t="s">
        <v>34</v>
      </c>
      <c r="E1688" s="15" t="s">
        <v>4282</v>
      </c>
      <c r="F1688" s="11" t="s">
        <v>246</v>
      </c>
      <c r="G1688" s="15" t="s">
        <v>239</v>
      </c>
      <c r="H1688" s="12">
        <v>1</v>
      </c>
      <c r="I1688" s="13">
        <v>169</v>
      </c>
      <c r="J1688" s="13">
        <v>31.45</v>
      </c>
      <c r="K1688" s="13">
        <v>200.45</v>
      </c>
      <c r="L1688" s="11" t="s">
        <v>55</v>
      </c>
      <c r="M1688" s="16">
        <v>5</v>
      </c>
    </row>
    <row r="1689" spans="1:13">
      <c r="A1689" s="15" t="s">
        <v>4283</v>
      </c>
      <c r="B1689" s="15" t="s">
        <v>4284</v>
      </c>
      <c r="C1689" s="11" t="s">
        <v>322</v>
      </c>
      <c r="D1689" s="11" t="s">
        <v>30</v>
      </c>
      <c r="E1689" s="15" t="s">
        <v>668</v>
      </c>
      <c r="F1689" s="11" t="s">
        <v>237</v>
      </c>
      <c r="G1689" s="15" t="s">
        <v>235</v>
      </c>
      <c r="H1689" s="12">
        <v>1</v>
      </c>
      <c r="I1689" s="13">
        <v>21.9</v>
      </c>
      <c r="J1689" s="13">
        <v>14.1</v>
      </c>
      <c r="K1689" s="13">
        <v>36</v>
      </c>
      <c r="L1689" s="11" t="s">
        <v>57</v>
      </c>
      <c r="M1689" s="16">
        <v>5</v>
      </c>
    </row>
    <row r="1690" spans="1:13">
      <c r="A1690" s="15" t="s">
        <v>4285</v>
      </c>
      <c r="B1690" s="15" t="s">
        <v>4286</v>
      </c>
      <c r="C1690" s="11" t="s">
        <v>322</v>
      </c>
      <c r="D1690" s="11" t="s">
        <v>27</v>
      </c>
      <c r="E1690" s="15" t="s">
        <v>323</v>
      </c>
      <c r="F1690" s="11" t="s">
        <v>232</v>
      </c>
      <c r="G1690" s="15" t="s">
        <v>231</v>
      </c>
      <c r="H1690" s="12">
        <v>1</v>
      </c>
      <c r="I1690" s="13">
        <v>33.9</v>
      </c>
      <c r="J1690" s="13">
        <v>7.78</v>
      </c>
      <c r="K1690" s="13">
        <v>41.68</v>
      </c>
      <c r="L1690" s="11" t="s">
        <v>57</v>
      </c>
      <c r="M1690" s="16">
        <v>5</v>
      </c>
    </row>
    <row r="1691" spans="1:13">
      <c r="A1691" s="15" t="s">
        <v>4287</v>
      </c>
      <c r="B1691" s="15" t="s">
        <v>4288</v>
      </c>
      <c r="C1691" s="11" t="s">
        <v>322</v>
      </c>
      <c r="D1691" s="11" t="s">
        <v>31</v>
      </c>
      <c r="E1691" s="15" t="s">
        <v>1728</v>
      </c>
      <c r="F1691" s="11" t="s">
        <v>238</v>
      </c>
      <c r="G1691" s="15" t="s">
        <v>235</v>
      </c>
      <c r="H1691" s="12">
        <v>1</v>
      </c>
      <c r="I1691" s="13">
        <v>49.9</v>
      </c>
      <c r="J1691" s="13">
        <v>17.6</v>
      </c>
      <c r="K1691" s="13">
        <v>67.5</v>
      </c>
      <c r="L1691" s="11" t="s">
        <v>57</v>
      </c>
      <c r="M1691" s="16">
        <v>5</v>
      </c>
    </row>
    <row r="1692" spans="1:13">
      <c r="A1692" s="15" t="s">
        <v>4289</v>
      </c>
      <c r="B1692" s="15" t="s">
        <v>4290</v>
      </c>
      <c r="C1692" s="11" t="s">
        <v>322</v>
      </c>
      <c r="D1692" s="11" t="s">
        <v>34</v>
      </c>
      <c r="E1692" s="15" t="s">
        <v>354</v>
      </c>
      <c r="F1692" s="11" t="s">
        <v>233</v>
      </c>
      <c r="G1692" s="15" t="s">
        <v>231</v>
      </c>
      <c r="H1692" s="12">
        <v>1</v>
      </c>
      <c r="I1692" s="13">
        <v>2110</v>
      </c>
      <c r="J1692" s="13">
        <v>43.35</v>
      </c>
      <c r="K1692" s="13">
        <v>2153.35</v>
      </c>
      <c r="L1692" s="11" t="s">
        <v>57</v>
      </c>
      <c r="M1692" s="16">
        <v>5</v>
      </c>
    </row>
    <row r="1693" spans="1:13">
      <c r="A1693" s="15" t="s">
        <v>4291</v>
      </c>
      <c r="B1693" s="15" t="s">
        <v>4292</v>
      </c>
      <c r="C1693" s="11" t="s">
        <v>322</v>
      </c>
      <c r="D1693" s="11" t="s">
        <v>24</v>
      </c>
      <c r="E1693" s="15" t="s">
        <v>354</v>
      </c>
      <c r="F1693" s="11" t="s">
        <v>233</v>
      </c>
      <c r="G1693" s="15" t="s">
        <v>231</v>
      </c>
      <c r="H1693" s="12">
        <v>1</v>
      </c>
      <c r="I1693" s="13">
        <v>37.99</v>
      </c>
      <c r="J1693" s="13">
        <v>14.1</v>
      </c>
      <c r="K1693" s="13">
        <v>52.09</v>
      </c>
      <c r="L1693" s="11" t="s">
        <v>57</v>
      </c>
      <c r="M1693" s="16">
        <v>5</v>
      </c>
    </row>
    <row r="1694" spans="1:13">
      <c r="A1694" s="15" t="s">
        <v>4293</v>
      </c>
      <c r="B1694" s="15" t="s">
        <v>4294</v>
      </c>
      <c r="C1694" s="11" t="s">
        <v>322</v>
      </c>
      <c r="D1694" s="11" t="s">
        <v>20</v>
      </c>
      <c r="E1694" s="15" t="s">
        <v>4295</v>
      </c>
      <c r="F1694" s="11" t="s">
        <v>236</v>
      </c>
      <c r="G1694" s="15" t="s">
        <v>235</v>
      </c>
      <c r="H1694" s="12">
        <v>1</v>
      </c>
      <c r="I1694" s="13">
        <v>69.90000000000001</v>
      </c>
      <c r="J1694" s="13">
        <v>22.42</v>
      </c>
      <c r="K1694" s="13">
        <v>92.32000000000001</v>
      </c>
      <c r="L1694" s="11" t="s">
        <v>57</v>
      </c>
      <c r="M1694" s="16">
        <v>4</v>
      </c>
    </row>
    <row r="1695" spans="1:13">
      <c r="A1695" s="15" t="s">
        <v>4296</v>
      </c>
      <c r="B1695" s="15" t="s">
        <v>4297</v>
      </c>
      <c r="C1695" s="11" t="s">
        <v>322</v>
      </c>
      <c r="D1695" s="11" t="s">
        <v>22</v>
      </c>
      <c r="E1695" s="15" t="s">
        <v>631</v>
      </c>
      <c r="F1695" s="11" t="s">
        <v>233</v>
      </c>
      <c r="G1695" s="15" t="s">
        <v>231</v>
      </c>
      <c r="H1695" s="12">
        <v>1</v>
      </c>
      <c r="I1695" s="13">
        <v>135.9</v>
      </c>
      <c r="J1695" s="13">
        <v>18.52</v>
      </c>
      <c r="K1695" s="13">
        <v>154.42</v>
      </c>
      <c r="L1695" s="11" t="s">
        <v>57</v>
      </c>
      <c r="M1695" s="16">
        <v>5</v>
      </c>
    </row>
    <row r="1696" spans="1:13">
      <c r="A1696" s="15" t="s">
        <v>4298</v>
      </c>
      <c r="B1696" s="15" t="s">
        <v>4299</v>
      </c>
      <c r="C1696" s="11" t="s">
        <v>322</v>
      </c>
      <c r="D1696" s="11" t="s">
        <v>24</v>
      </c>
      <c r="E1696" s="15" t="s">
        <v>2239</v>
      </c>
      <c r="F1696" s="11" t="s">
        <v>234</v>
      </c>
      <c r="G1696" s="15" t="s">
        <v>231</v>
      </c>
      <c r="H1696" s="12">
        <v>1</v>
      </c>
      <c r="I1696" s="13">
        <v>34.99</v>
      </c>
      <c r="J1696" s="13">
        <v>15.1</v>
      </c>
      <c r="K1696" s="13">
        <v>50.09</v>
      </c>
      <c r="L1696" s="11" t="s">
        <v>57</v>
      </c>
      <c r="M1696" s="16">
        <v>5</v>
      </c>
    </row>
    <row r="1697" spans="1:13">
      <c r="A1697" s="15" t="s">
        <v>4300</v>
      </c>
      <c r="B1697" s="15" t="s">
        <v>4301</v>
      </c>
      <c r="C1697" s="11" t="s">
        <v>322</v>
      </c>
      <c r="D1697" s="11" t="s">
        <v>31</v>
      </c>
      <c r="E1697" s="15" t="s">
        <v>354</v>
      </c>
      <c r="F1697" s="11" t="s">
        <v>233</v>
      </c>
      <c r="G1697" s="15" t="s">
        <v>231</v>
      </c>
      <c r="H1697" s="12">
        <v>1</v>
      </c>
      <c r="I1697" s="13">
        <v>24.9</v>
      </c>
      <c r="J1697" s="13">
        <v>17.6</v>
      </c>
      <c r="K1697" s="13">
        <v>42.5</v>
      </c>
      <c r="L1697" s="11" t="s">
        <v>55</v>
      </c>
      <c r="M1697" s="16">
        <v>1</v>
      </c>
    </row>
    <row r="1698" spans="1:13">
      <c r="A1698" s="15" t="s">
        <v>4302</v>
      </c>
      <c r="B1698" s="15" t="s">
        <v>4303</v>
      </c>
      <c r="C1698" s="11" t="s">
        <v>322</v>
      </c>
      <c r="D1698" s="11" t="s">
        <v>31</v>
      </c>
      <c r="E1698" s="15" t="s">
        <v>496</v>
      </c>
      <c r="F1698" s="11" t="s">
        <v>234</v>
      </c>
      <c r="G1698" s="15" t="s">
        <v>231</v>
      </c>
      <c r="H1698" s="12">
        <v>1</v>
      </c>
      <c r="I1698" s="13">
        <v>38</v>
      </c>
      <c r="J1698" s="13">
        <v>15.1</v>
      </c>
      <c r="K1698" s="13">
        <v>53.1</v>
      </c>
      <c r="L1698" s="11" t="s">
        <v>55</v>
      </c>
      <c r="M1698" s="16">
        <v>1</v>
      </c>
    </row>
    <row r="1699" spans="1:13">
      <c r="A1699" s="15" t="s">
        <v>4304</v>
      </c>
      <c r="B1699" s="15" t="s">
        <v>4305</v>
      </c>
      <c r="C1699" s="11" t="s">
        <v>322</v>
      </c>
      <c r="D1699" s="11" t="s">
        <v>30</v>
      </c>
      <c r="E1699" s="15" t="s">
        <v>1774</v>
      </c>
      <c r="F1699" s="11" t="s">
        <v>234</v>
      </c>
      <c r="G1699" s="15" t="s">
        <v>231</v>
      </c>
      <c r="H1699" s="12">
        <v>1</v>
      </c>
      <c r="I1699" s="13">
        <v>66.90000000000001</v>
      </c>
      <c r="J1699" s="13">
        <v>15.22</v>
      </c>
      <c r="K1699" s="13">
        <v>82.12</v>
      </c>
      <c r="L1699" s="11" t="s">
        <v>57</v>
      </c>
      <c r="M1699" s="16">
        <v>5</v>
      </c>
    </row>
    <row r="1700" spans="1:13">
      <c r="A1700" s="15" t="s">
        <v>4306</v>
      </c>
      <c r="B1700" s="15" t="s">
        <v>4307</v>
      </c>
      <c r="C1700" s="11" t="s">
        <v>322</v>
      </c>
      <c r="D1700" s="11" t="s">
        <v>36</v>
      </c>
      <c r="E1700" s="15" t="s">
        <v>437</v>
      </c>
      <c r="F1700" s="11" t="s">
        <v>242</v>
      </c>
      <c r="G1700" s="15" t="s">
        <v>241</v>
      </c>
      <c r="H1700" s="12">
        <v>1</v>
      </c>
      <c r="I1700" s="13">
        <v>55</v>
      </c>
      <c r="J1700" s="13">
        <v>15.49</v>
      </c>
      <c r="K1700" s="13">
        <v>70.48999999999999</v>
      </c>
      <c r="L1700" s="11" t="s">
        <v>57</v>
      </c>
      <c r="M1700" s="16">
        <v>5</v>
      </c>
    </row>
    <row r="1701" spans="1:13">
      <c r="A1701" s="15" t="s">
        <v>4308</v>
      </c>
      <c r="B1701" s="15" t="s">
        <v>4309</v>
      </c>
      <c r="C1701" s="11" t="s">
        <v>322</v>
      </c>
      <c r="D1701" s="11" t="s">
        <v>28</v>
      </c>
      <c r="E1701" s="15" t="s">
        <v>4310</v>
      </c>
      <c r="F1701" s="11" t="s">
        <v>232</v>
      </c>
      <c r="G1701" s="15" t="s">
        <v>231</v>
      </c>
      <c r="H1701" s="12">
        <v>1</v>
      </c>
      <c r="I1701" s="13">
        <v>69.98999999999999</v>
      </c>
      <c r="J1701" s="13">
        <v>9.34</v>
      </c>
      <c r="K1701" s="13">
        <v>79.33</v>
      </c>
      <c r="L1701" s="11" t="s">
        <v>57</v>
      </c>
      <c r="M1701" s="16">
        <v>5</v>
      </c>
    </row>
    <row r="1702" spans="1:13">
      <c r="A1702" s="15" t="s">
        <v>4311</v>
      </c>
      <c r="B1702" s="15" t="s">
        <v>4312</v>
      </c>
      <c r="C1702" s="11" t="s">
        <v>322</v>
      </c>
      <c r="D1702" s="11" t="s">
        <v>34</v>
      </c>
      <c r="E1702" s="15" t="s">
        <v>323</v>
      </c>
      <c r="F1702" s="11" t="s">
        <v>232</v>
      </c>
      <c r="G1702" s="15" t="s">
        <v>231</v>
      </c>
      <c r="H1702" s="12">
        <v>1</v>
      </c>
      <c r="I1702" s="13">
        <v>33.5</v>
      </c>
      <c r="J1702" s="13">
        <v>12.79</v>
      </c>
      <c r="K1702" s="13">
        <v>46.29</v>
      </c>
      <c r="L1702" s="11" t="s">
        <v>57</v>
      </c>
      <c r="M1702" s="16">
        <v>5</v>
      </c>
    </row>
    <row r="1703" spans="1:13">
      <c r="A1703" s="15" t="s">
        <v>4313</v>
      </c>
      <c r="B1703" s="15" t="s">
        <v>4314</v>
      </c>
      <c r="C1703" s="11" t="s">
        <v>322</v>
      </c>
      <c r="D1703" s="11" t="s">
        <v>37</v>
      </c>
      <c r="E1703" s="15" t="s">
        <v>323</v>
      </c>
      <c r="F1703" s="11" t="s">
        <v>232</v>
      </c>
      <c r="G1703" s="15" t="s">
        <v>231</v>
      </c>
      <c r="H1703" s="12">
        <v>1</v>
      </c>
      <c r="I1703" s="13">
        <v>137.9</v>
      </c>
      <c r="J1703" s="13">
        <v>23.77</v>
      </c>
      <c r="K1703" s="13">
        <v>161.67</v>
      </c>
      <c r="L1703" s="11" t="s">
        <v>57</v>
      </c>
      <c r="M1703" s="16">
        <v>5</v>
      </c>
    </row>
    <row r="1704" spans="1:13">
      <c r="A1704" s="15" t="s">
        <v>4315</v>
      </c>
      <c r="B1704" s="15" t="s">
        <v>4316</v>
      </c>
      <c r="C1704" s="11" t="s">
        <v>322</v>
      </c>
      <c r="D1704" s="11" t="s">
        <v>31</v>
      </c>
      <c r="E1704" s="15" t="s">
        <v>864</v>
      </c>
      <c r="F1704" s="11" t="s">
        <v>245</v>
      </c>
      <c r="G1704" s="15" t="s">
        <v>239</v>
      </c>
      <c r="H1704" s="12">
        <v>1</v>
      </c>
      <c r="I1704" s="13">
        <v>122.99</v>
      </c>
      <c r="J1704" s="13">
        <v>18.14</v>
      </c>
      <c r="K1704" s="13">
        <v>141.13</v>
      </c>
      <c r="L1704" s="11" t="s">
        <v>57</v>
      </c>
      <c r="M1704" s="16">
        <v>3</v>
      </c>
    </row>
    <row r="1705" spans="1:13">
      <c r="A1705" s="15" t="s">
        <v>4317</v>
      </c>
      <c r="B1705" s="15" t="s">
        <v>4318</v>
      </c>
      <c r="C1705" s="11" t="s">
        <v>322</v>
      </c>
      <c r="D1705" s="11" t="s">
        <v>32</v>
      </c>
      <c r="E1705" s="15" t="s">
        <v>4319</v>
      </c>
      <c r="F1705" s="11" t="s">
        <v>234</v>
      </c>
      <c r="G1705" s="15" t="s">
        <v>231</v>
      </c>
      <c r="H1705" s="12">
        <v>1</v>
      </c>
      <c r="I1705" s="13">
        <v>45</v>
      </c>
      <c r="J1705" s="13">
        <v>18.23</v>
      </c>
      <c r="K1705" s="13">
        <v>63.23</v>
      </c>
      <c r="L1705" s="11" t="s">
        <v>57</v>
      </c>
      <c r="M1705" s="16">
        <v>4</v>
      </c>
    </row>
    <row r="1706" spans="1:13">
      <c r="A1706" s="15" t="s">
        <v>4320</v>
      </c>
      <c r="B1706" s="15" t="s">
        <v>4321</v>
      </c>
      <c r="C1706" s="11" t="s">
        <v>322</v>
      </c>
      <c r="D1706" s="11" t="s">
        <v>32</v>
      </c>
      <c r="E1706" s="15" t="s">
        <v>469</v>
      </c>
      <c r="F1706" s="11" t="s">
        <v>233</v>
      </c>
      <c r="G1706" s="15" t="s">
        <v>231</v>
      </c>
      <c r="H1706" s="12">
        <v>2</v>
      </c>
      <c r="I1706" s="13">
        <v>116</v>
      </c>
      <c r="J1706" s="13">
        <v>26.92</v>
      </c>
      <c r="K1706" s="13">
        <v>142.92</v>
      </c>
      <c r="L1706" s="11" t="s">
        <v>57</v>
      </c>
      <c r="M1706" s="16">
        <v>3</v>
      </c>
    </row>
    <row r="1707" spans="1:13">
      <c r="A1707" s="15" t="s">
        <v>4322</v>
      </c>
      <c r="B1707" s="15" t="s">
        <v>4323</v>
      </c>
      <c r="C1707" s="11" t="s">
        <v>322</v>
      </c>
      <c r="D1707" s="11" t="s">
        <v>32</v>
      </c>
      <c r="E1707" s="15" t="s">
        <v>1306</v>
      </c>
      <c r="F1707" s="11" t="s">
        <v>232</v>
      </c>
      <c r="G1707" s="15" t="s">
        <v>231</v>
      </c>
      <c r="H1707" s="12">
        <v>1</v>
      </c>
      <c r="I1707" s="13">
        <v>33</v>
      </c>
      <c r="J1707" s="13">
        <v>8.880000000000001</v>
      </c>
      <c r="K1707" s="13">
        <v>41.88</v>
      </c>
      <c r="L1707" s="11" t="s">
        <v>57</v>
      </c>
      <c r="M1707" s="16">
        <v>4</v>
      </c>
    </row>
    <row r="1708" spans="1:13">
      <c r="A1708" s="15" t="s">
        <v>4324</v>
      </c>
      <c r="B1708" s="15" t="s">
        <v>4325</v>
      </c>
      <c r="C1708" s="11" t="s">
        <v>322</v>
      </c>
      <c r="D1708" s="11" t="s">
        <v>23</v>
      </c>
      <c r="E1708" s="15" t="s">
        <v>323</v>
      </c>
      <c r="F1708" s="11" t="s">
        <v>232</v>
      </c>
      <c r="G1708" s="15" t="s">
        <v>231</v>
      </c>
      <c r="H1708" s="12">
        <v>1</v>
      </c>
      <c r="I1708" s="13">
        <v>149.84</v>
      </c>
      <c r="J1708" s="13">
        <v>18.3</v>
      </c>
      <c r="K1708" s="13">
        <v>168.14</v>
      </c>
      <c r="L1708" s="11" t="s">
        <v>57</v>
      </c>
      <c r="M1708" s="16">
        <v>5</v>
      </c>
    </row>
    <row r="1709" spans="1:13">
      <c r="A1709" s="15" t="s">
        <v>4326</v>
      </c>
      <c r="B1709" s="15" t="s">
        <v>4327</v>
      </c>
      <c r="C1709" s="11" t="s">
        <v>322</v>
      </c>
      <c r="D1709" s="11" t="s">
        <v>34</v>
      </c>
      <c r="E1709" s="15" t="s">
        <v>396</v>
      </c>
      <c r="F1709" s="11" t="s">
        <v>232</v>
      </c>
      <c r="G1709" s="15" t="s">
        <v>231</v>
      </c>
      <c r="H1709" s="12">
        <v>3</v>
      </c>
      <c r="I1709" s="13">
        <v>357.99</v>
      </c>
      <c r="J1709" s="13">
        <v>34.9</v>
      </c>
      <c r="K1709" s="13">
        <v>392.89</v>
      </c>
      <c r="L1709" s="11" t="s">
        <v>57</v>
      </c>
      <c r="M1709" s="16">
        <v>2</v>
      </c>
    </row>
    <row r="1710" spans="1:13">
      <c r="A1710" s="15" t="s">
        <v>4328</v>
      </c>
      <c r="B1710" s="15" t="s">
        <v>4329</v>
      </c>
      <c r="C1710" s="11" t="s">
        <v>322</v>
      </c>
      <c r="D1710" s="11" t="s">
        <v>33</v>
      </c>
      <c r="E1710" s="15" t="s">
        <v>764</v>
      </c>
      <c r="F1710" s="11" t="s">
        <v>232</v>
      </c>
      <c r="G1710" s="15" t="s">
        <v>231</v>
      </c>
      <c r="H1710" s="12">
        <v>1</v>
      </c>
      <c r="I1710" s="13">
        <v>58</v>
      </c>
      <c r="J1710" s="13">
        <v>7.87</v>
      </c>
      <c r="K1710" s="13">
        <v>65.87</v>
      </c>
      <c r="L1710" s="11" t="s">
        <v>57</v>
      </c>
      <c r="M1710" s="16">
        <v>5</v>
      </c>
    </row>
    <row r="1711" spans="1:13">
      <c r="A1711" s="15" t="s">
        <v>4330</v>
      </c>
      <c r="B1711" s="15" t="s">
        <v>4331</v>
      </c>
      <c r="C1711" s="11" t="s">
        <v>322</v>
      </c>
      <c r="D1711" s="11" t="s">
        <v>34</v>
      </c>
      <c r="E1711" s="15" t="s">
        <v>4332</v>
      </c>
      <c r="F1711" s="11" t="s">
        <v>236</v>
      </c>
      <c r="G1711" s="15" t="s">
        <v>235</v>
      </c>
      <c r="H1711" s="12">
        <v>1</v>
      </c>
      <c r="I1711" s="13">
        <v>80</v>
      </c>
      <c r="J1711" s="13">
        <v>18.44</v>
      </c>
      <c r="K1711" s="13">
        <v>98.44</v>
      </c>
      <c r="L1711" s="11" t="s">
        <v>57</v>
      </c>
      <c r="M1711" s="16">
        <v>5</v>
      </c>
    </row>
    <row r="1712" spans="1:13">
      <c r="A1712" s="15" t="s">
        <v>4333</v>
      </c>
      <c r="B1712" s="15" t="s">
        <v>4334</v>
      </c>
      <c r="C1712" s="11" t="s">
        <v>322</v>
      </c>
      <c r="D1712" s="11" t="s">
        <v>33</v>
      </c>
      <c r="E1712" s="15" t="s">
        <v>890</v>
      </c>
      <c r="F1712" s="11" t="s">
        <v>237</v>
      </c>
      <c r="G1712" s="15" t="s">
        <v>235</v>
      </c>
      <c r="H1712" s="12">
        <v>1</v>
      </c>
      <c r="I1712" s="13">
        <v>53.9</v>
      </c>
      <c r="J1712" s="13">
        <v>0</v>
      </c>
      <c r="K1712" s="13">
        <v>53.9</v>
      </c>
      <c r="L1712" s="11" t="s">
        <v>57</v>
      </c>
      <c r="M1712" s="16">
        <v>5</v>
      </c>
    </row>
    <row r="1713" spans="1:13">
      <c r="A1713" s="15" t="s">
        <v>4335</v>
      </c>
      <c r="B1713" s="15" t="s">
        <v>4336</v>
      </c>
      <c r="C1713" s="11" t="s">
        <v>322</v>
      </c>
      <c r="D1713" s="11" t="s">
        <v>32</v>
      </c>
      <c r="E1713" s="15" t="s">
        <v>4337</v>
      </c>
      <c r="F1713" s="11" t="s">
        <v>244</v>
      </c>
      <c r="G1713" s="15" t="s">
        <v>241</v>
      </c>
      <c r="H1713" s="12">
        <v>1</v>
      </c>
      <c r="I1713" s="13">
        <v>59.99</v>
      </c>
      <c r="J1713" s="13">
        <v>16.18</v>
      </c>
      <c r="K1713" s="13">
        <v>76.17</v>
      </c>
      <c r="L1713" s="11" t="s">
        <v>55</v>
      </c>
      <c r="M1713" s="16">
        <v>3</v>
      </c>
    </row>
    <row r="1714" spans="1:13">
      <c r="A1714" s="15" t="s">
        <v>4338</v>
      </c>
      <c r="B1714" s="15" t="s">
        <v>4339</v>
      </c>
      <c r="C1714" s="11" t="s">
        <v>322</v>
      </c>
      <c r="D1714" s="11" t="s">
        <v>34</v>
      </c>
      <c r="E1714" s="15" t="s">
        <v>323</v>
      </c>
      <c r="F1714" s="11" t="s">
        <v>232</v>
      </c>
      <c r="G1714" s="15" t="s">
        <v>231</v>
      </c>
      <c r="H1714" s="12">
        <v>2</v>
      </c>
      <c r="I1714" s="13">
        <v>79.8</v>
      </c>
      <c r="J1714" s="13">
        <v>14.78</v>
      </c>
      <c r="K1714" s="13">
        <v>94.58</v>
      </c>
      <c r="L1714" s="11" t="s">
        <v>57</v>
      </c>
      <c r="M1714" s="16">
        <v>5</v>
      </c>
    </row>
    <row r="1715" spans="1:13">
      <c r="A1715" s="15" t="s">
        <v>4340</v>
      </c>
      <c r="B1715" s="15" t="s">
        <v>4341</v>
      </c>
      <c r="C1715" s="11" t="s">
        <v>322</v>
      </c>
      <c r="D1715" s="11" t="s">
        <v>37</v>
      </c>
      <c r="E1715" s="15" t="s">
        <v>864</v>
      </c>
      <c r="F1715" s="11" t="s">
        <v>245</v>
      </c>
      <c r="G1715" s="15" t="s">
        <v>239</v>
      </c>
      <c r="H1715" s="12">
        <v>1</v>
      </c>
      <c r="I1715" s="13">
        <v>110.65</v>
      </c>
      <c r="J1715" s="13">
        <v>37.69</v>
      </c>
      <c r="K1715" s="13">
        <v>148.34</v>
      </c>
      <c r="L1715" s="11" t="s">
        <v>57</v>
      </c>
      <c r="M1715" s="16">
        <v>4</v>
      </c>
    </row>
    <row r="1716" spans="1:13">
      <c r="A1716" s="15" t="s">
        <v>4342</v>
      </c>
      <c r="B1716" s="15" t="s">
        <v>4343</v>
      </c>
      <c r="C1716" s="11" t="s">
        <v>322</v>
      </c>
      <c r="D1716" s="11" t="s">
        <v>35</v>
      </c>
      <c r="E1716" s="15" t="s">
        <v>437</v>
      </c>
      <c r="F1716" s="11" t="s">
        <v>242</v>
      </c>
      <c r="G1716" s="15" t="s">
        <v>241</v>
      </c>
      <c r="H1716" s="12">
        <v>1</v>
      </c>
      <c r="I1716" s="13">
        <v>68.90000000000001</v>
      </c>
      <c r="J1716" s="13">
        <v>18.58</v>
      </c>
      <c r="K1716" s="13">
        <v>87.48</v>
      </c>
      <c r="L1716" s="11" t="s">
        <v>57</v>
      </c>
      <c r="M1716" s="16">
        <v>5</v>
      </c>
    </row>
    <row r="1717" spans="1:13">
      <c r="A1717" s="15" t="s">
        <v>4344</v>
      </c>
      <c r="B1717" s="15" t="s">
        <v>4345</v>
      </c>
      <c r="C1717" s="11" t="s">
        <v>322</v>
      </c>
      <c r="D1717" s="11" t="s">
        <v>23</v>
      </c>
      <c r="E1717" s="15" t="s">
        <v>4346</v>
      </c>
      <c r="F1717" s="11" t="s">
        <v>233</v>
      </c>
      <c r="G1717" s="15" t="s">
        <v>231</v>
      </c>
      <c r="H1717" s="12">
        <v>1</v>
      </c>
      <c r="I1717" s="13">
        <v>26</v>
      </c>
      <c r="J1717" s="13">
        <v>16.11</v>
      </c>
      <c r="K1717" s="13">
        <v>42.11</v>
      </c>
      <c r="L1717" s="11" t="s">
        <v>57</v>
      </c>
      <c r="M1717" s="16">
        <v>4</v>
      </c>
    </row>
    <row r="1718" spans="1:13">
      <c r="A1718" s="15" t="s">
        <v>4347</v>
      </c>
      <c r="B1718" s="15" t="s">
        <v>4348</v>
      </c>
      <c r="C1718" s="11" t="s">
        <v>322</v>
      </c>
      <c r="D1718" s="11" t="s">
        <v>34</v>
      </c>
      <c r="E1718" s="15" t="s">
        <v>4349</v>
      </c>
      <c r="F1718" s="11" t="s">
        <v>238</v>
      </c>
      <c r="G1718" s="15" t="s">
        <v>235</v>
      </c>
      <c r="H1718" s="12">
        <v>1</v>
      </c>
      <c r="I1718" s="13">
        <v>44</v>
      </c>
      <c r="J1718" s="13">
        <v>13.61</v>
      </c>
      <c r="K1718" s="13">
        <v>57.61</v>
      </c>
      <c r="L1718" s="11" t="s">
        <v>57</v>
      </c>
      <c r="M1718" s="16">
        <v>5</v>
      </c>
    </row>
    <row r="1719" spans="1:13">
      <c r="A1719" s="15" t="s">
        <v>4350</v>
      </c>
      <c r="B1719" s="15" t="s">
        <v>4351</v>
      </c>
      <c r="C1719" s="11" t="s">
        <v>322</v>
      </c>
      <c r="D1719" s="11" t="s">
        <v>32</v>
      </c>
      <c r="E1719" s="15" t="s">
        <v>1791</v>
      </c>
      <c r="F1719" s="11" t="s">
        <v>243</v>
      </c>
      <c r="G1719" s="15" t="s">
        <v>231</v>
      </c>
      <c r="H1719" s="12">
        <v>1</v>
      </c>
      <c r="I1719" s="13">
        <v>109.9</v>
      </c>
      <c r="J1719" s="13">
        <v>23.35</v>
      </c>
      <c r="K1719" s="13">
        <v>133.25</v>
      </c>
      <c r="L1719" s="11" t="s">
        <v>57</v>
      </c>
      <c r="M1719" s="16">
        <v>4</v>
      </c>
    </row>
    <row r="1720" spans="1:13">
      <c r="A1720" s="15" t="s">
        <v>4352</v>
      </c>
      <c r="B1720" s="15" t="s">
        <v>4353</v>
      </c>
      <c r="C1720" s="11" t="s">
        <v>322</v>
      </c>
      <c r="D1720" s="11" t="s">
        <v>23</v>
      </c>
      <c r="E1720" s="15" t="s">
        <v>4354</v>
      </c>
      <c r="F1720" s="11" t="s">
        <v>234</v>
      </c>
      <c r="G1720" s="15" t="s">
        <v>231</v>
      </c>
      <c r="H1720" s="12">
        <v>1</v>
      </c>
      <c r="I1720" s="13">
        <v>129.99</v>
      </c>
      <c r="J1720" s="13">
        <v>18.16</v>
      </c>
      <c r="K1720" s="13">
        <v>148.15</v>
      </c>
      <c r="L1720" s="11" t="s">
        <v>57</v>
      </c>
      <c r="M1720" s="16">
        <v>5</v>
      </c>
    </row>
    <row r="1721" spans="1:13">
      <c r="A1721" s="15" t="s">
        <v>4355</v>
      </c>
      <c r="B1721" s="15" t="s">
        <v>4356</v>
      </c>
      <c r="C1721" s="11" t="s">
        <v>322</v>
      </c>
      <c r="D1721" s="11" t="s">
        <v>33</v>
      </c>
      <c r="E1721" s="15" t="s">
        <v>393</v>
      </c>
      <c r="F1721" s="11" t="s">
        <v>240</v>
      </c>
      <c r="G1721" s="15" t="s">
        <v>239</v>
      </c>
      <c r="H1721" s="12">
        <v>1</v>
      </c>
      <c r="I1721" s="13">
        <v>569</v>
      </c>
      <c r="J1721" s="13">
        <v>25.69</v>
      </c>
      <c r="K1721" s="13">
        <v>594.6900000000001</v>
      </c>
      <c r="L1721" s="11" t="s">
        <v>55</v>
      </c>
      <c r="M1721" s="16">
        <v>1</v>
      </c>
    </row>
    <row r="1722" spans="1:13">
      <c r="A1722" s="15" t="s">
        <v>4357</v>
      </c>
      <c r="B1722" s="15" t="s">
        <v>4358</v>
      </c>
      <c r="C1722" s="11" t="s">
        <v>322</v>
      </c>
      <c r="D1722" s="11" t="s">
        <v>32</v>
      </c>
      <c r="E1722" s="15" t="s">
        <v>354</v>
      </c>
      <c r="F1722" s="11" t="s">
        <v>233</v>
      </c>
      <c r="G1722" s="15" t="s">
        <v>231</v>
      </c>
      <c r="H1722" s="12">
        <v>1</v>
      </c>
      <c r="I1722" s="13">
        <v>56</v>
      </c>
      <c r="J1722" s="13">
        <v>16.36</v>
      </c>
      <c r="K1722" s="13">
        <v>72.36</v>
      </c>
      <c r="L1722" s="11" t="s">
        <v>57</v>
      </c>
      <c r="M1722" s="16">
        <v>5</v>
      </c>
    </row>
    <row r="1723" spans="1:13">
      <c r="A1723" s="15" t="s">
        <v>4359</v>
      </c>
      <c r="B1723" s="15" t="s">
        <v>4360</v>
      </c>
      <c r="C1723" s="11" t="s">
        <v>322</v>
      </c>
      <c r="D1723" s="11" t="s">
        <v>20</v>
      </c>
      <c r="E1723" s="15" t="s">
        <v>4361</v>
      </c>
      <c r="F1723" s="11" t="s">
        <v>236</v>
      </c>
      <c r="G1723" s="15" t="s">
        <v>235</v>
      </c>
      <c r="H1723" s="12">
        <v>1</v>
      </c>
      <c r="I1723" s="13">
        <v>29.5</v>
      </c>
      <c r="J1723" s="13">
        <v>16.05</v>
      </c>
      <c r="K1723" s="13">
        <v>45.55</v>
      </c>
      <c r="L1723" s="11" t="s">
        <v>57</v>
      </c>
      <c r="M1723" s="16">
        <v>5</v>
      </c>
    </row>
    <row r="1724" spans="1:13">
      <c r="A1724" s="15" t="s">
        <v>4362</v>
      </c>
      <c r="B1724" s="15" t="s">
        <v>4363</v>
      </c>
      <c r="C1724" s="11" t="s">
        <v>322</v>
      </c>
      <c r="D1724" s="11" t="s">
        <v>33</v>
      </c>
      <c r="E1724" s="15" t="s">
        <v>1028</v>
      </c>
      <c r="F1724" s="11" t="s">
        <v>232</v>
      </c>
      <c r="G1724" s="15" t="s">
        <v>231</v>
      </c>
      <c r="H1724" s="12">
        <v>1</v>
      </c>
      <c r="I1724" s="13">
        <v>288.02</v>
      </c>
      <c r="J1724" s="13">
        <v>40.24</v>
      </c>
      <c r="K1724" s="13">
        <v>328.26</v>
      </c>
      <c r="L1724" s="11" t="s">
        <v>57</v>
      </c>
      <c r="M1724" s="16">
        <v>5</v>
      </c>
    </row>
    <row r="1725" spans="1:13">
      <c r="A1725" s="15" t="s">
        <v>4364</v>
      </c>
      <c r="B1725" s="15" t="s">
        <v>4365</v>
      </c>
      <c r="C1725" s="11" t="s">
        <v>322</v>
      </c>
      <c r="D1725" s="11" t="s">
        <v>34</v>
      </c>
      <c r="E1725" s="15" t="s">
        <v>323</v>
      </c>
      <c r="F1725" s="11" t="s">
        <v>232</v>
      </c>
      <c r="G1725" s="15" t="s">
        <v>231</v>
      </c>
      <c r="H1725" s="12">
        <v>1</v>
      </c>
      <c r="I1725" s="13">
        <v>60</v>
      </c>
      <c r="J1725" s="13">
        <v>11.15</v>
      </c>
      <c r="K1725" s="13">
        <v>71.15000000000001</v>
      </c>
      <c r="L1725" s="11" t="s">
        <v>57</v>
      </c>
      <c r="M1725" s="16">
        <v>3</v>
      </c>
    </row>
    <row r="1726" spans="1:13">
      <c r="A1726" s="15" t="s">
        <v>4366</v>
      </c>
      <c r="B1726" s="15" t="s">
        <v>4367</v>
      </c>
      <c r="C1726" s="11" t="s">
        <v>322</v>
      </c>
      <c r="D1726" s="11" t="s">
        <v>21</v>
      </c>
      <c r="E1726" s="15" t="s">
        <v>649</v>
      </c>
      <c r="F1726" s="11" t="s">
        <v>232</v>
      </c>
      <c r="G1726" s="15" t="s">
        <v>231</v>
      </c>
      <c r="H1726" s="12">
        <v>1</v>
      </c>
      <c r="I1726" s="13">
        <v>59.9</v>
      </c>
      <c r="J1726" s="13">
        <v>11.81</v>
      </c>
      <c r="K1726" s="13">
        <v>71.70999999999999</v>
      </c>
      <c r="L1726" s="11" t="s">
        <v>57</v>
      </c>
      <c r="M1726" s="16">
        <v>5</v>
      </c>
    </row>
    <row r="1727" spans="1:13">
      <c r="A1727" s="15" t="s">
        <v>4368</v>
      </c>
      <c r="B1727" s="15" t="s">
        <v>4369</v>
      </c>
      <c r="C1727" s="11" t="s">
        <v>322</v>
      </c>
      <c r="D1727" s="11" t="s">
        <v>30</v>
      </c>
      <c r="E1727" s="15" t="s">
        <v>4370</v>
      </c>
      <c r="F1727" s="11" t="s">
        <v>232</v>
      </c>
      <c r="G1727" s="15" t="s">
        <v>231</v>
      </c>
      <c r="H1727" s="12">
        <v>1</v>
      </c>
      <c r="I1727" s="13">
        <v>59.7</v>
      </c>
      <c r="J1727" s="13">
        <v>11.92</v>
      </c>
      <c r="K1727" s="13">
        <v>71.62</v>
      </c>
      <c r="L1727" s="11" t="s">
        <v>57</v>
      </c>
      <c r="M1727" s="16">
        <v>3</v>
      </c>
    </row>
    <row r="1728" spans="1:13">
      <c r="A1728" s="15" t="s">
        <v>4371</v>
      </c>
      <c r="B1728" s="15" t="s">
        <v>4372</v>
      </c>
      <c r="C1728" s="11" t="s">
        <v>322</v>
      </c>
      <c r="D1728" s="11" t="s">
        <v>33</v>
      </c>
      <c r="E1728" s="15" t="s">
        <v>764</v>
      </c>
      <c r="F1728" s="11" t="s">
        <v>232</v>
      </c>
      <c r="G1728" s="15" t="s">
        <v>231</v>
      </c>
      <c r="H1728" s="12">
        <v>1</v>
      </c>
      <c r="I1728" s="13">
        <v>199.99</v>
      </c>
      <c r="J1728" s="13">
        <v>9.16</v>
      </c>
      <c r="K1728" s="13">
        <v>209.15</v>
      </c>
      <c r="L1728" s="11" t="s">
        <v>57</v>
      </c>
      <c r="M1728" s="16">
        <v>5</v>
      </c>
    </row>
    <row r="1729" spans="1:13">
      <c r="A1729" s="15" t="s">
        <v>4373</v>
      </c>
      <c r="B1729" s="15" t="s">
        <v>4374</v>
      </c>
      <c r="C1729" s="11" t="s">
        <v>322</v>
      </c>
      <c r="D1729" s="11" t="s">
        <v>31</v>
      </c>
      <c r="E1729" s="15" t="s">
        <v>542</v>
      </c>
      <c r="F1729" s="11" t="s">
        <v>234</v>
      </c>
      <c r="G1729" s="15" t="s">
        <v>231</v>
      </c>
      <c r="H1729" s="12">
        <v>1</v>
      </c>
      <c r="I1729" s="13">
        <v>369.9</v>
      </c>
      <c r="J1729" s="13">
        <v>38.25</v>
      </c>
      <c r="K1729" s="13">
        <v>408.15</v>
      </c>
      <c r="L1729" s="11" t="s">
        <v>55</v>
      </c>
      <c r="M1729" s="16">
        <v>1</v>
      </c>
    </row>
    <row r="1730" spans="1:13">
      <c r="A1730" s="15" t="s">
        <v>4375</v>
      </c>
      <c r="B1730" s="15" t="s">
        <v>4376</v>
      </c>
      <c r="C1730" s="11" t="s">
        <v>322</v>
      </c>
      <c r="D1730" s="11" t="s">
        <v>35</v>
      </c>
      <c r="E1730" s="15" t="s">
        <v>4377</v>
      </c>
      <c r="F1730" s="11" t="s">
        <v>232</v>
      </c>
      <c r="G1730" s="15" t="s">
        <v>231</v>
      </c>
      <c r="H1730" s="12">
        <v>1</v>
      </c>
      <c r="I1730" s="13">
        <v>87</v>
      </c>
      <c r="J1730" s="13">
        <v>34.7</v>
      </c>
      <c r="K1730" s="13">
        <v>121.7</v>
      </c>
      <c r="L1730" s="11" t="s">
        <v>57</v>
      </c>
      <c r="M1730" s="16">
        <v>4</v>
      </c>
    </row>
    <row r="1731" spans="1:13">
      <c r="A1731" s="15" t="s">
        <v>4378</v>
      </c>
      <c r="B1731" s="15" t="s">
        <v>4379</v>
      </c>
      <c r="C1731" s="11" t="s">
        <v>322</v>
      </c>
      <c r="D1731" s="11" t="s">
        <v>31</v>
      </c>
      <c r="E1731" s="15" t="s">
        <v>323</v>
      </c>
      <c r="F1731" s="11" t="s">
        <v>232</v>
      </c>
      <c r="G1731" s="15" t="s">
        <v>231</v>
      </c>
      <c r="H1731" s="12">
        <v>1</v>
      </c>
      <c r="I1731" s="13">
        <v>229.99</v>
      </c>
      <c r="J1731" s="13">
        <v>12.81</v>
      </c>
      <c r="K1731" s="13">
        <v>242.8</v>
      </c>
      <c r="L1731" s="11" t="s">
        <v>57</v>
      </c>
      <c r="M1731" s="16">
        <v>5</v>
      </c>
    </row>
    <row r="1732" spans="1:13">
      <c r="A1732" s="15" t="s">
        <v>4380</v>
      </c>
      <c r="B1732" s="15" t="s">
        <v>4381</v>
      </c>
      <c r="C1732" s="11" t="s">
        <v>322</v>
      </c>
      <c r="D1732" s="11" t="s">
        <v>33</v>
      </c>
      <c r="E1732" s="15" t="s">
        <v>482</v>
      </c>
      <c r="F1732" s="11" t="s">
        <v>232</v>
      </c>
      <c r="G1732" s="15" t="s">
        <v>231</v>
      </c>
      <c r="H1732" s="12">
        <v>1</v>
      </c>
      <c r="I1732" s="13">
        <v>29.99</v>
      </c>
      <c r="J1732" s="13">
        <v>15.23</v>
      </c>
      <c r="K1732" s="13">
        <v>45.22</v>
      </c>
      <c r="L1732" s="11" t="s">
        <v>57</v>
      </c>
      <c r="M1732" s="16">
        <v>5</v>
      </c>
    </row>
    <row r="1733" spans="1:13">
      <c r="A1733" s="15" t="s">
        <v>4382</v>
      </c>
      <c r="B1733" s="15" t="s">
        <v>4383</v>
      </c>
      <c r="C1733" s="11" t="s">
        <v>322</v>
      </c>
      <c r="D1733" s="11" t="s">
        <v>22</v>
      </c>
      <c r="E1733" s="15" t="s">
        <v>4384</v>
      </c>
      <c r="F1733" s="11" t="s">
        <v>238</v>
      </c>
      <c r="G1733" s="15" t="s">
        <v>235</v>
      </c>
      <c r="H1733" s="12">
        <v>1</v>
      </c>
      <c r="I1733" s="13">
        <v>18.9</v>
      </c>
      <c r="J1733" s="13">
        <v>14.52</v>
      </c>
      <c r="K1733" s="13">
        <v>33.42</v>
      </c>
      <c r="L1733" s="11" t="s">
        <v>57</v>
      </c>
      <c r="M1733" s="16">
        <v>5</v>
      </c>
    </row>
    <row r="1734" spans="1:13">
      <c r="A1734" s="15" t="s">
        <v>4385</v>
      </c>
      <c r="B1734" s="15" t="s">
        <v>4386</v>
      </c>
      <c r="C1734" s="11" t="s">
        <v>322</v>
      </c>
      <c r="D1734" s="11" t="s">
        <v>30</v>
      </c>
      <c r="E1734" s="15" t="s">
        <v>323</v>
      </c>
      <c r="F1734" s="11" t="s">
        <v>232</v>
      </c>
      <c r="G1734" s="15" t="s">
        <v>231</v>
      </c>
      <c r="H1734" s="12">
        <v>1</v>
      </c>
      <c r="I1734" s="13">
        <v>124.99</v>
      </c>
      <c r="J1734" s="13">
        <v>14.62</v>
      </c>
      <c r="K1734" s="13">
        <v>139.61</v>
      </c>
      <c r="L1734" s="11" t="s">
        <v>57</v>
      </c>
      <c r="M1734" s="16">
        <v>5</v>
      </c>
    </row>
    <row r="1735" spans="1:13">
      <c r="A1735" s="15" t="s">
        <v>4387</v>
      </c>
      <c r="B1735" s="15" t="s">
        <v>4388</v>
      </c>
      <c r="C1735" s="11" t="s">
        <v>322</v>
      </c>
      <c r="D1735" s="11" t="s">
        <v>34</v>
      </c>
      <c r="E1735" s="15" t="s">
        <v>393</v>
      </c>
      <c r="F1735" s="11" t="s">
        <v>240</v>
      </c>
      <c r="G1735" s="15" t="s">
        <v>239</v>
      </c>
      <c r="H1735" s="12">
        <v>1</v>
      </c>
      <c r="I1735" s="13">
        <v>59.9</v>
      </c>
      <c r="J1735" s="13">
        <v>19.11</v>
      </c>
      <c r="K1735" s="13">
        <v>79.00999999999999</v>
      </c>
      <c r="L1735" s="11" t="s">
        <v>57</v>
      </c>
      <c r="M1735" s="16">
        <v>3</v>
      </c>
    </row>
    <row r="1736" spans="1:13">
      <c r="A1736" s="15" t="s">
        <v>4389</v>
      </c>
      <c r="B1736" s="15" t="s">
        <v>4390</v>
      </c>
      <c r="C1736" s="11" t="s">
        <v>322</v>
      </c>
      <c r="D1736" s="11" t="s">
        <v>19</v>
      </c>
      <c r="E1736" s="15" t="s">
        <v>354</v>
      </c>
      <c r="F1736" s="11" t="s">
        <v>233</v>
      </c>
      <c r="G1736" s="15" t="s">
        <v>231</v>
      </c>
      <c r="H1736" s="12">
        <v>1</v>
      </c>
      <c r="I1736" s="13">
        <v>114.9</v>
      </c>
      <c r="J1736" s="13">
        <v>19.08</v>
      </c>
      <c r="K1736" s="13">
        <v>133.98</v>
      </c>
      <c r="L1736" s="11" t="s">
        <v>57</v>
      </c>
      <c r="M1736" s="16">
        <v>5</v>
      </c>
    </row>
    <row r="1737" spans="1:13">
      <c r="A1737" s="15" t="s">
        <v>4391</v>
      </c>
      <c r="B1737" s="15" t="s">
        <v>4392</v>
      </c>
      <c r="C1737" s="11" t="s">
        <v>322</v>
      </c>
      <c r="D1737" s="11" t="s">
        <v>37</v>
      </c>
      <c r="E1737" s="15" t="s">
        <v>4393</v>
      </c>
      <c r="F1737" s="11" t="s">
        <v>232</v>
      </c>
      <c r="G1737" s="15" t="s">
        <v>231</v>
      </c>
      <c r="H1737" s="12">
        <v>1</v>
      </c>
      <c r="I1737" s="13">
        <v>34.39</v>
      </c>
      <c r="J1737" s="13">
        <v>12.9</v>
      </c>
      <c r="K1737" s="13">
        <v>47.29</v>
      </c>
      <c r="L1737" s="11" t="s">
        <v>57</v>
      </c>
      <c r="M1737" s="16">
        <v>5</v>
      </c>
    </row>
    <row r="1738" spans="1:13">
      <c r="A1738" s="15" t="s">
        <v>4394</v>
      </c>
      <c r="B1738" s="15" t="s">
        <v>4395</v>
      </c>
      <c r="C1738" s="11" t="s">
        <v>322</v>
      </c>
      <c r="D1738" s="11" t="s">
        <v>24</v>
      </c>
      <c r="E1738" s="15" t="s">
        <v>542</v>
      </c>
      <c r="F1738" s="11" t="s">
        <v>234</v>
      </c>
      <c r="G1738" s="15" t="s">
        <v>231</v>
      </c>
      <c r="H1738" s="12">
        <v>1</v>
      </c>
      <c r="I1738" s="13">
        <v>159</v>
      </c>
      <c r="J1738" s="13">
        <v>21.6</v>
      </c>
      <c r="K1738" s="13">
        <v>180.6</v>
      </c>
      <c r="L1738" s="11" t="s">
        <v>57</v>
      </c>
      <c r="M1738" s="16">
        <v>4</v>
      </c>
    </row>
    <row r="1739" spans="1:13">
      <c r="A1739" s="15" t="s">
        <v>4396</v>
      </c>
      <c r="B1739" s="15" t="s">
        <v>4397</v>
      </c>
      <c r="C1739" s="11" t="s">
        <v>322</v>
      </c>
      <c r="D1739" s="11" t="s">
        <v>22</v>
      </c>
      <c r="E1739" s="15" t="s">
        <v>1528</v>
      </c>
      <c r="F1739" s="11" t="s">
        <v>232</v>
      </c>
      <c r="G1739" s="15" t="s">
        <v>231</v>
      </c>
      <c r="H1739" s="12">
        <v>1</v>
      </c>
      <c r="I1739" s="13">
        <v>159</v>
      </c>
      <c r="J1739" s="13">
        <v>14.13</v>
      </c>
      <c r="K1739" s="13">
        <v>173.13</v>
      </c>
      <c r="L1739" s="11" t="s">
        <v>57</v>
      </c>
      <c r="M1739" s="16">
        <v>5</v>
      </c>
    </row>
    <row r="1740" spans="1:13">
      <c r="A1740" s="15" t="s">
        <v>4398</v>
      </c>
      <c r="B1740" s="15" t="s">
        <v>4399</v>
      </c>
      <c r="C1740" s="11" t="s">
        <v>322</v>
      </c>
      <c r="D1740" s="11" t="s">
        <v>34</v>
      </c>
      <c r="E1740" s="15" t="s">
        <v>323</v>
      </c>
      <c r="F1740" s="11" t="s">
        <v>232</v>
      </c>
      <c r="G1740" s="15" t="s">
        <v>231</v>
      </c>
      <c r="H1740" s="12">
        <v>1</v>
      </c>
      <c r="I1740" s="13">
        <v>109.9</v>
      </c>
      <c r="J1740" s="13">
        <v>11.86</v>
      </c>
      <c r="K1740" s="13">
        <v>121.76</v>
      </c>
      <c r="L1740" s="11" t="s">
        <v>57</v>
      </c>
      <c r="M1740" s="16">
        <v>4</v>
      </c>
    </row>
    <row r="1741" spans="1:13">
      <c r="A1741" s="15" t="s">
        <v>4400</v>
      </c>
      <c r="B1741" s="15" t="s">
        <v>4401</v>
      </c>
      <c r="C1741" s="11" t="s">
        <v>322</v>
      </c>
      <c r="D1741" s="11" t="s">
        <v>31</v>
      </c>
      <c r="E1741" s="15" t="s">
        <v>4402</v>
      </c>
      <c r="F1741" s="11" t="s">
        <v>234</v>
      </c>
      <c r="G1741" s="15" t="s">
        <v>231</v>
      </c>
      <c r="H1741" s="12">
        <v>1</v>
      </c>
      <c r="I1741" s="13">
        <v>65</v>
      </c>
      <c r="J1741" s="13">
        <v>18</v>
      </c>
      <c r="K1741" s="13">
        <v>83</v>
      </c>
      <c r="L1741" s="11" t="s">
        <v>57</v>
      </c>
      <c r="M1741" s="16">
        <v>2</v>
      </c>
    </row>
    <row r="1742" spans="1:13">
      <c r="A1742" s="15" t="s">
        <v>4403</v>
      </c>
      <c r="B1742" s="15" t="s">
        <v>4404</v>
      </c>
      <c r="C1742" s="11" t="s">
        <v>322</v>
      </c>
      <c r="D1742" s="11" t="s">
        <v>37</v>
      </c>
      <c r="E1742" s="15" t="s">
        <v>4405</v>
      </c>
      <c r="F1742" s="11" t="s">
        <v>237</v>
      </c>
      <c r="G1742" s="15" t="s">
        <v>235</v>
      </c>
      <c r="H1742" s="12">
        <v>1</v>
      </c>
      <c r="I1742" s="13">
        <v>95.90000000000001</v>
      </c>
      <c r="J1742" s="13">
        <v>23.47</v>
      </c>
      <c r="K1742" s="13">
        <v>119.37</v>
      </c>
      <c r="L1742" s="11" t="s">
        <v>57</v>
      </c>
      <c r="M1742" s="16">
        <v>5</v>
      </c>
    </row>
    <row r="1743" spans="1:13">
      <c r="A1743" s="15" t="s">
        <v>4406</v>
      </c>
      <c r="B1743" s="15" t="s">
        <v>4407</v>
      </c>
      <c r="C1743" s="11" t="s">
        <v>322</v>
      </c>
      <c r="D1743" s="11" t="s">
        <v>37</v>
      </c>
      <c r="E1743" s="15" t="s">
        <v>783</v>
      </c>
      <c r="F1743" s="11" t="s">
        <v>232</v>
      </c>
      <c r="G1743" s="15" t="s">
        <v>231</v>
      </c>
      <c r="H1743" s="12">
        <v>1</v>
      </c>
      <c r="I1743" s="13">
        <v>74.90000000000001</v>
      </c>
      <c r="J1743" s="13">
        <v>13.18</v>
      </c>
      <c r="K1743" s="13">
        <v>88.08000000000001</v>
      </c>
      <c r="L1743" s="11" t="s">
        <v>55</v>
      </c>
      <c r="M1743" s="16">
        <v>5</v>
      </c>
    </row>
    <row r="1744" spans="1:13">
      <c r="A1744" s="15" t="s">
        <v>4408</v>
      </c>
      <c r="B1744" s="15" t="s">
        <v>4409</v>
      </c>
      <c r="C1744" s="11" t="s">
        <v>322</v>
      </c>
      <c r="D1744" s="11" t="s">
        <v>26</v>
      </c>
      <c r="E1744" s="15" t="s">
        <v>354</v>
      </c>
      <c r="F1744" s="11" t="s">
        <v>233</v>
      </c>
      <c r="G1744" s="15" t="s">
        <v>231</v>
      </c>
      <c r="H1744" s="12">
        <v>1</v>
      </c>
      <c r="I1744" s="13">
        <v>40.5</v>
      </c>
      <c r="J1744" s="13">
        <v>14.1</v>
      </c>
      <c r="K1744" s="13">
        <v>54.6</v>
      </c>
      <c r="L1744" s="11" t="s">
        <v>57</v>
      </c>
      <c r="M1744" s="16">
        <v>5</v>
      </c>
    </row>
    <row r="1745" spans="1:13">
      <c r="A1745" s="15" t="s">
        <v>4410</v>
      </c>
      <c r="B1745" s="15" t="s">
        <v>4411</v>
      </c>
      <c r="C1745" s="11" t="s">
        <v>322</v>
      </c>
      <c r="D1745" s="11" t="s">
        <v>32</v>
      </c>
      <c r="E1745" s="15" t="s">
        <v>2652</v>
      </c>
      <c r="F1745" s="11" t="s">
        <v>232</v>
      </c>
      <c r="G1745" s="15" t="s">
        <v>231</v>
      </c>
      <c r="H1745" s="12">
        <v>1</v>
      </c>
      <c r="I1745" s="13">
        <v>499.9</v>
      </c>
      <c r="J1745" s="13">
        <v>101.29</v>
      </c>
      <c r="K1745" s="13">
        <v>601.1899999999999</v>
      </c>
      <c r="L1745" s="11" t="s">
        <v>57</v>
      </c>
      <c r="M1745" s="16">
        <v>4</v>
      </c>
    </row>
    <row r="1746" spans="1:13">
      <c r="A1746" s="15" t="s">
        <v>4412</v>
      </c>
      <c r="B1746" s="15" t="s">
        <v>4413</v>
      </c>
      <c r="C1746" s="11" t="s">
        <v>322</v>
      </c>
      <c r="D1746" s="11" t="s">
        <v>32</v>
      </c>
      <c r="E1746" s="15" t="s">
        <v>4414</v>
      </c>
      <c r="F1746" s="11" t="s">
        <v>232</v>
      </c>
      <c r="G1746" s="15" t="s">
        <v>231</v>
      </c>
      <c r="H1746" s="12">
        <v>1</v>
      </c>
      <c r="I1746" s="13">
        <v>89.98</v>
      </c>
      <c r="J1746" s="13">
        <v>19.51</v>
      </c>
      <c r="K1746" s="13">
        <v>109.49</v>
      </c>
      <c r="L1746" s="11" t="s">
        <v>57</v>
      </c>
      <c r="M1746" s="16">
        <v>4</v>
      </c>
    </row>
    <row r="1747" spans="1:13">
      <c r="A1747" s="15" t="s">
        <v>4415</v>
      </c>
      <c r="B1747" s="15" t="s">
        <v>4416</v>
      </c>
      <c r="C1747" s="11" t="s">
        <v>322</v>
      </c>
      <c r="D1747" s="11" t="s">
        <v>28</v>
      </c>
      <c r="E1747" s="15" t="s">
        <v>717</v>
      </c>
      <c r="F1747" s="11" t="s">
        <v>232</v>
      </c>
      <c r="G1747" s="15" t="s">
        <v>231</v>
      </c>
      <c r="H1747" s="12">
        <v>1</v>
      </c>
      <c r="I1747" s="13">
        <v>49</v>
      </c>
      <c r="J1747" s="13">
        <v>13.41</v>
      </c>
      <c r="K1747" s="13">
        <v>62.41</v>
      </c>
      <c r="L1747" s="11" t="s">
        <v>57</v>
      </c>
      <c r="M1747" s="16">
        <v>5</v>
      </c>
    </row>
    <row r="1748" spans="1:13">
      <c r="A1748" s="15" t="s">
        <v>4417</v>
      </c>
      <c r="B1748" s="15" t="s">
        <v>4418</v>
      </c>
      <c r="C1748" s="11" t="s">
        <v>322</v>
      </c>
      <c r="D1748" s="11" t="s">
        <v>24</v>
      </c>
      <c r="E1748" s="15" t="s">
        <v>1269</v>
      </c>
      <c r="F1748" s="11" t="s">
        <v>232</v>
      </c>
      <c r="G1748" s="15" t="s">
        <v>231</v>
      </c>
      <c r="H1748" s="12">
        <v>1</v>
      </c>
      <c r="I1748" s="13">
        <v>48.9</v>
      </c>
      <c r="J1748" s="13">
        <v>13.37</v>
      </c>
      <c r="K1748" s="13">
        <v>62.27</v>
      </c>
      <c r="L1748" s="11" t="s">
        <v>57</v>
      </c>
      <c r="M1748" s="16">
        <v>5</v>
      </c>
    </row>
    <row r="1749" spans="1:13">
      <c r="A1749" s="15" t="s">
        <v>4419</v>
      </c>
      <c r="B1749" s="15" t="s">
        <v>4420</v>
      </c>
      <c r="C1749" s="11" t="s">
        <v>322</v>
      </c>
      <c r="D1749" s="11" t="s">
        <v>22</v>
      </c>
      <c r="E1749" s="15" t="s">
        <v>354</v>
      </c>
      <c r="F1749" s="11" t="s">
        <v>233</v>
      </c>
      <c r="G1749" s="15" t="s">
        <v>231</v>
      </c>
      <c r="H1749" s="12">
        <v>1</v>
      </c>
      <c r="I1749" s="13">
        <v>589</v>
      </c>
      <c r="J1749" s="13">
        <v>37.48</v>
      </c>
      <c r="K1749" s="13">
        <v>626.48</v>
      </c>
      <c r="L1749" s="11" t="s">
        <v>57</v>
      </c>
      <c r="M1749" s="16">
        <v>1</v>
      </c>
    </row>
    <row r="1750" spans="1:13">
      <c r="A1750" s="15" t="s">
        <v>4421</v>
      </c>
      <c r="B1750" s="15" t="s">
        <v>4422</v>
      </c>
      <c r="C1750" s="11" t="s">
        <v>322</v>
      </c>
      <c r="D1750" s="11" t="s">
        <v>23</v>
      </c>
      <c r="E1750" s="15" t="s">
        <v>1499</v>
      </c>
      <c r="F1750" s="11" t="s">
        <v>245</v>
      </c>
      <c r="G1750" s="15" t="s">
        <v>239</v>
      </c>
      <c r="H1750" s="12">
        <v>1</v>
      </c>
      <c r="I1750" s="13">
        <v>18.9</v>
      </c>
      <c r="J1750" s="13">
        <v>25.63</v>
      </c>
      <c r="K1750" s="13">
        <v>44.53</v>
      </c>
      <c r="L1750" s="11" t="s">
        <v>57</v>
      </c>
      <c r="M1750" s="16">
        <v>5</v>
      </c>
    </row>
    <row r="1751" spans="1:13">
      <c r="A1751" s="15" t="s">
        <v>4423</v>
      </c>
      <c r="B1751" s="15" t="s">
        <v>4424</v>
      </c>
      <c r="C1751" s="11" t="s">
        <v>322</v>
      </c>
      <c r="D1751" s="11" t="s">
        <v>25</v>
      </c>
      <c r="E1751" s="15" t="s">
        <v>839</v>
      </c>
      <c r="F1751" s="11" t="s">
        <v>238</v>
      </c>
      <c r="G1751" s="15" t="s">
        <v>235</v>
      </c>
      <c r="H1751" s="12">
        <v>1</v>
      </c>
      <c r="I1751" s="13">
        <v>61.9</v>
      </c>
      <c r="J1751" s="13">
        <v>15.19</v>
      </c>
      <c r="K1751" s="13">
        <v>77.09</v>
      </c>
      <c r="L1751" s="11" t="s">
        <v>57</v>
      </c>
      <c r="M1751" s="16">
        <v>5</v>
      </c>
    </row>
    <row r="1752" spans="1:13">
      <c r="A1752" s="15" t="s">
        <v>4425</v>
      </c>
      <c r="B1752" s="15" t="s">
        <v>4426</v>
      </c>
      <c r="C1752" s="11" t="s">
        <v>322</v>
      </c>
      <c r="D1752" s="11" t="s">
        <v>36</v>
      </c>
      <c r="E1752" s="15" t="s">
        <v>323</v>
      </c>
      <c r="F1752" s="11" t="s">
        <v>232</v>
      </c>
      <c r="G1752" s="15" t="s">
        <v>231</v>
      </c>
      <c r="H1752" s="12">
        <v>1</v>
      </c>
      <c r="I1752" s="13">
        <v>29</v>
      </c>
      <c r="J1752" s="13">
        <v>7.46</v>
      </c>
      <c r="K1752" s="13">
        <v>36.46</v>
      </c>
      <c r="L1752" s="11" t="s">
        <v>57</v>
      </c>
      <c r="M1752" s="16">
        <v>3</v>
      </c>
    </row>
    <row r="1753" spans="1:13">
      <c r="A1753" s="15" t="s">
        <v>4427</v>
      </c>
      <c r="B1753" s="15" t="s">
        <v>4428</v>
      </c>
      <c r="C1753" s="11" t="s">
        <v>322</v>
      </c>
      <c r="D1753" s="11" t="s">
        <v>31</v>
      </c>
      <c r="E1753" s="15" t="s">
        <v>323</v>
      </c>
      <c r="F1753" s="11" t="s">
        <v>232</v>
      </c>
      <c r="G1753" s="15" t="s">
        <v>231</v>
      </c>
      <c r="H1753" s="12">
        <v>1</v>
      </c>
      <c r="I1753" s="13">
        <v>86.90000000000001</v>
      </c>
      <c r="J1753" s="13">
        <v>16.24</v>
      </c>
      <c r="K1753" s="13">
        <v>103.14</v>
      </c>
      <c r="L1753" s="11" t="s">
        <v>57</v>
      </c>
      <c r="M1753" s="16">
        <v>5</v>
      </c>
    </row>
    <row r="1754" spans="1:13">
      <c r="A1754" s="15" t="s">
        <v>4429</v>
      </c>
      <c r="B1754" s="15" t="s">
        <v>4430</v>
      </c>
      <c r="C1754" s="11" t="s">
        <v>322</v>
      </c>
      <c r="D1754" s="11" t="s">
        <v>35</v>
      </c>
      <c r="E1754" s="15" t="s">
        <v>1300</v>
      </c>
      <c r="F1754" s="11" t="s">
        <v>232</v>
      </c>
      <c r="G1754" s="15" t="s">
        <v>231</v>
      </c>
      <c r="H1754" s="12">
        <v>1</v>
      </c>
      <c r="I1754" s="13">
        <v>88.90000000000001</v>
      </c>
      <c r="J1754" s="13">
        <v>14.92</v>
      </c>
      <c r="K1754" s="13">
        <v>103.82</v>
      </c>
      <c r="L1754" s="11" t="s">
        <v>57</v>
      </c>
      <c r="M1754" s="16">
        <v>4</v>
      </c>
    </row>
    <row r="1755" spans="1:13">
      <c r="A1755" s="15" t="s">
        <v>4431</v>
      </c>
      <c r="B1755" s="15" t="s">
        <v>4432</v>
      </c>
      <c r="C1755" s="11" t="s">
        <v>322</v>
      </c>
      <c r="D1755" s="11" t="s">
        <v>30</v>
      </c>
      <c r="E1755" s="15" t="s">
        <v>4433</v>
      </c>
      <c r="F1755" s="11" t="s">
        <v>232</v>
      </c>
      <c r="G1755" s="15" t="s">
        <v>231</v>
      </c>
      <c r="H1755" s="12">
        <v>1</v>
      </c>
      <c r="I1755" s="13">
        <v>238</v>
      </c>
      <c r="J1755" s="13">
        <v>17.92</v>
      </c>
      <c r="K1755" s="13">
        <v>255.92</v>
      </c>
      <c r="L1755" s="11" t="s">
        <v>57</v>
      </c>
      <c r="M1755" s="16">
        <v>5</v>
      </c>
    </row>
    <row r="1756" spans="1:13">
      <c r="A1756" s="15" t="s">
        <v>4434</v>
      </c>
      <c r="B1756" s="15" t="s">
        <v>4435</v>
      </c>
      <c r="C1756" s="11" t="s">
        <v>322</v>
      </c>
      <c r="D1756" s="11" t="s">
        <v>29</v>
      </c>
      <c r="E1756" s="15" t="s">
        <v>323</v>
      </c>
      <c r="F1756" s="11" t="s">
        <v>232</v>
      </c>
      <c r="G1756" s="15" t="s">
        <v>231</v>
      </c>
      <c r="H1756" s="12">
        <v>1</v>
      </c>
      <c r="I1756" s="13">
        <v>23.4</v>
      </c>
      <c r="J1756" s="13">
        <v>8.27</v>
      </c>
      <c r="K1756" s="13">
        <v>31.67</v>
      </c>
      <c r="L1756" s="11" t="s">
        <v>57</v>
      </c>
      <c r="M1756" s="16">
        <v>5</v>
      </c>
    </row>
    <row r="1757" spans="1:13">
      <c r="A1757" s="15" t="s">
        <v>4436</v>
      </c>
      <c r="B1757" s="15" t="s">
        <v>4437</v>
      </c>
      <c r="C1757" s="11" t="s">
        <v>322</v>
      </c>
      <c r="D1757" s="11" t="s">
        <v>27</v>
      </c>
      <c r="E1757" s="15" t="s">
        <v>4438</v>
      </c>
      <c r="F1757" s="11" t="s">
        <v>250</v>
      </c>
      <c r="G1757" s="15" t="s">
        <v>239</v>
      </c>
      <c r="H1757" s="12">
        <v>2</v>
      </c>
      <c r="I1757" s="13">
        <v>298</v>
      </c>
      <c r="J1757" s="13">
        <v>89.78</v>
      </c>
      <c r="K1757" s="13">
        <v>387.78</v>
      </c>
      <c r="L1757" s="11" t="s">
        <v>57</v>
      </c>
      <c r="M1757" s="16">
        <v>5</v>
      </c>
    </row>
    <row r="1758" spans="1:13">
      <c r="A1758" s="15" t="s">
        <v>4439</v>
      </c>
      <c r="B1758" s="15" t="s">
        <v>4440</v>
      </c>
      <c r="C1758" s="11" t="s">
        <v>322</v>
      </c>
      <c r="D1758" s="11" t="s">
        <v>22</v>
      </c>
      <c r="E1758" s="15" t="s">
        <v>1738</v>
      </c>
      <c r="F1758" s="11" t="s">
        <v>232</v>
      </c>
      <c r="G1758" s="15" t="s">
        <v>231</v>
      </c>
      <c r="H1758" s="12">
        <v>1</v>
      </c>
      <c r="I1758" s="13">
        <v>139</v>
      </c>
      <c r="J1758" s="13">
        <v>15.73</v>
      </c>
      <c r="K1758" s="13">
        <v>154.73</v>
      </c>
      <c r="L1758" s="11" t="s">
        <v>57</v>
      </c>
      <c r="M1758" s="16">
        <v>5</v>
      </c>
    </row>
    <row r="1759" spans="1:13">
      <c r="A1759" s="15" t="s">
        <v>4441</v>
      </c>
      <c r="B1759" s="15" t="s">
        <v>4442</v>
      </c>
      <c r="C1759" s="11" t="s">
        <v>322</v>
      </c>
      <c r="D1759" s="11" t="s">
        <v>35</v>
      </c>
      <c r="E1759" s="15" t="s">
        <v>393</v>
      </c>
      <c r="F1759" s="11" t="s">
        <v>240</v>
      </c>
      <c r="G1759" s="15" t="s">
        <v>239</v>
      </c>
      <c r="H1759" s="12">
        <v>1</v>
      </c>
      <c r="I1759" s="13">
        <v>109.99</v>
      </c>
      <c r="J1759" s="13">
        <v>19.68</v>
      </c>
      <c r="K1759" s="13">
        <v>129.67</v>
      </c>
      <c r="L1759" s="11" t="s">
        <v>57</v>
      </c>
      <c r="M1759" s="16">
        <v>5</v>
      </c>
    </row>
    <row r="1760" spans="1:13">
      <c r="A1760" s="15" t="s">
        <v>4443</v>
      </c>
      <c r="B1760" s="15" t="s">
        <v>4444</v>
      </c>
      <c r="C1760" s="11" t="s">
        <v>322</v>
      </c>
      <c r="D1760" s="11" t="s">
        <v>26</v>
      </c>
      <c r="E1760" s="15" t="s">
        <v>4445</v>
      </c>
      <c r="F1760" s="11" t="s">
        <v>234</v>
      </c>
      <c r="G1760" s="15" t="s">
        <v>231</v>
      </c>
      <c r="H1760" s="12">
        <v>1</v>
      </c>
      <c r="I1760" s="13">
        <v>39.9</v>
      </c>
      <c r="J1760" s="13">
        <v>12.48</v>
      </c>
      <c r="K1760" s="13">
        <v>52.38</v>
      </c>
      <c r="L1760" s="11" t="s">
        <v>57</v>
      </c>
      <c r="M1760" s="16">
        <v>5</v>
      </c>
    </row>
    <row r="1761" spans="1:13">
      <c r="A1761" s="15" t="s">
        <v>4446</v>
      </c>
      <c r="B1761" s="15" t="s">
        <v>4447</v>
      </c>
      <c r="C1761" s="11" t="s">
        <v>322</v>
      </c>
      <c r="D1761" s="11" t="s">
        <v>30</v>
      </c>
      <c r="E1761" s="15" t="s">
        <v>323</v>
      </c>
      <c r="F1761" s="11" t="s">
        <v>232</v>
      </c>
      <c r="G1761" s="15" t="s">
        <v>231</v>
      </c>
      <c r="H1761" s="12">
        <v>2</v>
      </c>
      <c r="I1761" s="13">
        <v>67.87</v>
      </c>
      <c r="J1761" s="13">
        <v>26.78</v>
      </c>
      <c r="K1761" s="13">
        <v>94.65000000000001</v>
      </c>
      <c r="L1761" s="11" t="s">
        <v>57</v>
      </c>
      <c r="M1761" s="16">
        <v>4</v>
      </c>
    </row>
    <row r="1762" spans="1:13">
      <c r="A1762" s="15" t="s">
        <v>4448</v>
      </c>
      <c r="B1762" s="15" t="s">
        <v>4449</v>
      </c>
      <c r="C1762" s="11" t="s">
        <v>322</v>
      </c>
      <c r="D1762" s="11" t="s">
        <v>35</v>
      </c>
      <c r="E1762" s="15" t="s">
        <v>638</v>
      </c>
      <c r="F1762" s="11" t="s">
        <v>233</v>
      </c>
      <c r="G1762" s="15" t="s">
        <v>231</v>
      </c>
      <c r="H1762" s="12">
        <v>1</v>
      </c>
      <c r="I1762" s="13">
        <v>49.99</v>
      </c>
      <c r="J1762" s="13">
        <v>18.28</v>
      </c>
      <c r="K1762" s="13">
        <v>68.27000000000001</v>
      </c>
      <c r="L1762" s="11" t="s">
        <v>57</v>
      </c>
      <c r="M1762" s="16">
        <v>5</v>
      </c>
    </row>
    <row r="1763" spans="1:13">
      <c r="A1763" s="15" t="s">
        <v>4450</v>
      </c>
      <c r="B1763" s="15" t="s">
        <v>4451</v>
      </c>
      <c r="C1763" s="11" t="s">
        <v>322</v>
      </c>
      <c r="D1763" s="11" t="s">
        <v>23</v>
      </c>
      <c r="E1763" s="15" t="s">
        <v>323</v>
      </c>
      <c r="F1763" s="11" t="s">
        <v>232</v>
      </c>
      <c r="G1763" s="15" t="s">
        <v>231</v>
      </c>
      <c r="H1763" s="12">
        <v>1</v>
      </c>
      <c r="I1763" s="13">
        <v>99.98999999999999</v>
      </c>
      <c r="J1763" s="13">
        <v>8.890000000000001</v>
      </c>
      <c r="K1763" s="13">
        <v>108.88</v>
      </c>
      <c r="L1763" s="11" t="s">
        <v>57</v>
      </c>
      <c r="M1763" s="16">
        <v>5</v>
      </c>
    </row>
    <row r="1764" spans="1:13">
      <c r="A1764" s="15" t="s">
        <v>4452</v>
      </c>
      <c r="B1764" s="15" t="s">
        <v>4453</v>
      </c>
      <c r="C1764" s="11" t="s">
        <v>322</v>
      </c>
      <c r="D1764" s="11" t="s">
        <v>37</v>
      </c>
      <c r="E1764" s="15" t="s">
        <v>323</v>
      </c>
      <c r="F1764" s="11" t="s">
        <v>232</v>
      </c>
      <c r="G1764" s="15" t="s">
        <v>231</v>
      </c>
      <c r="H1764" s="12">
        <v>1</v>
      </c>
      <c r="I1764" s="13">
        <v>48.9</v>
      </c>
      <c r="J1764" s="13">
        <v>9.09</v>
      </c>
      <c r="K1764" s="13">
        <v>57.98999999999999</v>
      </c>
      <c r="L1764" s="11" t="s">
        <v>55</v>
      </c>
      <c r="M1764" s="16">
        <v>1</v>
      </c>
    </row>
    <row r="1765" spans="1:13">
      <c r="A1765" s="15" t="s">
        <v>4454</v>
      </c>
      <c r="B1765" s="15" t="s">
        <v>4455</v>
      </c>
      <c r="C1765" s="11" t="s">
        <v>322</v>
      </c>
      <c r="D1765" s="11" t="s">
        <v>36</v>
      </c>
      <c r="E1765" s="15" t="s">
        <v>444</v>
      </c>
      <c r="F1765" s="11" t="s">
        <v>232</v>
      </c>
      <c r="G1765" s="15" t="s">
        <v>231</v>
      </c>
      <c r="H1765" s="12">
        <v>1</v>
      </c>
      <c r="I1765" s="13">
        <v>149</v>
      </c>
      <c r="J1765" s="13">
        <v>44.84</v>
      </c>
      <c r="K1765" s="13">
        <v>193.84</v>
      </c>
      <c r="L1765" s="11" t="s">
        <v>57</v>
      </c>
      <c r="M1765" s="16">
        <v>5</v>
      </c>
    </row>
    <row r="1766" spans="1:13">
      <c r="A1766" s="15" t="s">
        <v>4456</v>
      </c>
      <c r="B1766" s="15" t="s">
        <v>4457</v>
      </c>
      <c r="C1766" s="11" t="s">
        <v>322</v>
      </c>
      <c r="D1766" s="11" t="s">
        <v>28</v>
      </c>
      <c r="E1766" s="15" t="s">
        <v>1815</v>
      </c>
      <c r="F1766" s="11" t="s">
        <v>232</v>
      </c>
      <c r="G1766" s="15" t="s">
        <v>231</v>
      </c>
      <c r="H1766" s="12">
        <v>1</v>
      </c>
      <c r="I1766" s="13">
        <v>89.98999999999999</v>
      </c>
      <c r="J1766" s="13">
        <v>9.44</v>
      </c>
      <c r="K1766" s="13">
        <v>99.42999999999999</v>
      </c>
      <c r="L1766" s="11" t="s">
        <v>57</v>
      </c>
      <c r="M1766" s="16">
        <v>3</v>
      </c>
    </row>
    <row r="1767" spans="1:13">
      <c r="A1767" s="15" t="s">
        <v>4458</v>
      </c>
      <c r="B1767" s="15" t="s">
        <v>4459</v>
      </c>
      <c r="C1767" s="11" t="s">
        <v>322</v>
      </c>
      <c r="D1767" s="11" t="s">
        <v>27</v>
      </c>
      <c r="E1767" s="15" t="s">
        <v>764</v>
      </c>
      <c r="F1767" s="11" t="s">
        <v>232</v>
      </c>
      <c r="G1767" s="15" t="s">
        <v>231</v>
      </c>
      <c r="H1767" s="12">
        <v>1</v>
      </c>
      <c r="I1767" s="13">
        <v>80</v>
      </c>
      <c r="J1767" s="13">
        <v>12.9</v>
      </c>
      <c r="K1767" s="13">
        <v>92.90000000000001</v>
      </c>
      <c r="L1767" s="11" t="s">
        <v>57</v>
      </c>
      <c r="M1767" s="16">
        <v>5</v>
      </c>
    </row>
    <row r="1768" spans="1:13">
      <c r="A1768" s="15" t="s">
        <v>4460</v>
      </c>
      <c r="B1768" s="15" t="s">
        <v>4461</v>
      </c>
      <c r="C1768" s="11" t="s">
        <v>322</v>
      </c>
      <c r="D1768" s="11" t="s">
        <v>18</v>
      </c>
      <c r="E1768" s="15" t="s">
        <v>3507</v>
      </c>
      <c r="F1768" s="11" t="s">
        <v>234</v>
      </c>
      <c r="G1768" s="15" t="s">
        <v>231</v>
      </c>
      <c r="H1768" s="12">
        <v>1</v>
      </c>
      <c r="I1768" s="13">
        <v>377</v>
      </c>
      <c r="J1768" s="13">
        <v>22.72</v>
      </c>
      <c r="K1768" s="13">
        <v>399.72</v>
      </c>
      <c r="L1768" s="11" t="s">
        <v>57</v>
      </c>
      <c r="M1768" s="16">
        <v>5</v>
      </c>
    </row>
    <row r="1769" spans="1:13">
      <c r="A1769" s="15" t="s">
        <v>4462</v>
      </c>
      <c r="B1769" s="15" t="s">
        <v>4463</v>
      </c>
      <c r="C1769" s="11" t="s">
        <v>322</v>
      </c>
      <c r="D1769" s="11" t="s">
        <v>35</v>
      </c>
      <c r="E1769" s="15" t="s">
        <v>545</v>
      </c>
      <c r="F1769" s="11" t="s">
        <v>236</v>
      </c>
      <c r="G1769" s="15" t="s">
        <v>235</v>
      </c>
      <c r="H1769" s="12">
        <v>1</v>
      </c>
      <c r="I1769" s="13">
        <v>239</v>
      </c>
      <c r="J1769" s="13">
        <v>72.34</v>
      </c>
      <c r="K1769" s="13">
        <v>311.34</v>
      </c>
      <c r="L1769" s="11" t="s">
        <v>57</v>
      </c>
      <c r="M1769" s="16">
        <v>5</v>
      </c>
    </row>
    <row r="1770" spans="1:13">
      <c r="A1770" s="15" t="s">
        <v>4464</v>
      </c>
      <c r="B1770" s="15" t="s">
        <v>4465</v>
      </c>
      <c r="C1770" s="11" t="s">
        <v>322</v>
      </c>
      <c r="D1770" s="11" t="s">
        <v>29</v>
      </c>
      <c r="E1770" s="15" t="s">
        <v>4466</v>
      </c>
      <c r="F1770" s="11" t="s">
        <v>232</v>
      </c>
      <c r="G1770" s="15" t="s">
        <v>231</v>
      </c>
      <c r="H1770" s="12">
        <v>1</v>
      </c>
      <c r="I1770" s="13">
        <v>170</v>
      </c>
      <c r="J1770" s="13">
        <v>29.59</v>
      </c>
      <c r="K1770" s="13">
        <v>199.59</v>
      </c>
      <c r="L1770" s="11" t="s">
        <v>57</v>
      </c>
      <c r="M1770" s="16">
        <v>5</v>
      </c>
    </row>
    <row r="1771" spans="1:13">
      <c r="A1771" s="15" t="s">
        <v>4467</v>
      </c>
      <c r="B1771" s="15" t="s">
        <v>4468</v>
      </c>
      <c r="C1771" s="11" t="s">
        <v>322</v>
      </c>
      <c r="D1771" s="11" t="s">
        <v>31</v>
      </c>
      <c r="E1771" s="15" t="s">
        <v>2619</v>
      </c>
      <c r="F1771" s="11" t="s">
        <v>232</v>
      </c>
      <c r="G1771" s="15" t="s">
        <v>231</v>
      </c>
      <c r="H1771" s="12">
        <v>1</v>
      </c>
      <c r="I1771" s="13">
        <v>54.9</v>
      </c>
      <c r="J1771" s="13">
        <v>11.88</v>
      </c>
      <c r="K1771" s="13">
        <v>66.78</v>
      </c>
      <c r="L1771" s="11" t="s">
        <v>57</v>
      </c>
      <c r="M1771" s="16">
        <v>5</v>
      </c>
    </row>
    <row r="1772" spans="1:13">
      <c r="A1772" s="15" t="s">
        <v>4469</v>
      </c>
      <c r="B1772" s="15" t="s">
        <v>4470</v>
      </c>
      <c r="C1772" s="11" t="s">
        <v>322</v>
      </c>
      <c r="D1772" s="11" t="s">
        <v>30</v>
      </c>
      <c r="E1772" s="15" t="s">
        <v>1738</v>
      </c>
      <c r="F1772" s="11" t="s">
        <v>232</v>
      </c>
      <c r="G1772" s="15" t="s">
        <v>231</v>
      </c>
      <c r="H1772" s="12">
        <v>1</v>
      </c>
      <c r="I1772" s="13">
        <v>29.5</v>
      </c>
      <c r="J1772" s="13">
        <v>13.08</v>
      </c>
      <c r="K1772" s="13">
        <v>42.58</v>
      </c>
      <c r="L1772" s="11" t="s">
        <v>57</v>
      </c>
      <c r="M1772" s="16">
        <v>4</v>
      </c>
    </row>
    <row r="1773" spans="1:13">
      <c r="A1773" s="15" t="s">
        <v>4471</v>
      </c>
      <c r="B1773" s="15" t="s">
        <v>4472</v>
      </c>
      <c r="C1773" s="11" t="s">
        <v>322</v>
      </c>
      <c r="D1773" s="11" t="s">
        <v>28</v>
      </c>
      <c r="E1773" s="15" t="s">
        <v>4473</v>
      </c>
      <c r="F1773" s="11" t="s">
        <v>234</v>
      </c>
      <c r="G1773" s="15" t="s">
        <v>231</v>
      </c>
      <c r="H1773" s="12">
        <v>1</v>
      </c>
      <c r="I1773" s="13">
        <v>49</v>
      </c>
      <c r="J1773" s="13">
        <v>15.1</v>
      </c>
      <c r="K1773" s="13">
        <v>64.09999999999999</v>
      </c>
      <c r="L1773" s="11" t="s">
        <v>57</v>
      </c>
      <c r="M1773" s="16">
        <v>4</v>
      </c>
    </row>
    <row r="1774" spans="1:13">
      <c r="A1774" s="15" t="s">
        <v>4474</v>
      </c>
      <c r="B1774" s="15" t="s">
        <v>4475</v>
      </c>
      <c r="C1774" s="11" t="s">
        <v>322</v>
      </c>
      <c r="D1774" s="11" t="s">
        <v>33</v>
      </c>
      <c r="E1774" s="15" t="s">
        <v>4476</v>
      </c>
      <c r="F1774" s="11" t="s">
        <v>240</v>
      </c>
      <c r="G1774" s="15" t="s">
        <v>239</v>
      </c>
      <c r="H1774" s="12">
        <v>1</v>
      </c>
      <c r="I1774" s="13">
        <v>229.9</v>
      </c>
      <c r="J1774" s="13">
        <v>38.3</v>
      </c>
      <c r="K1774" s="13">
        <v>268.2</v>
      </c>
      <c r="L1774" s="11" t="s">
        <v>57</v>
      </c>
      <c r="M1774" s="16">
        <v>5</v>
      </c>
    </row>
    <row r="1775" spans="1:13">
      <c r="A1775" s="15" t="s">
        <v>4477</v>
      </c>
      <c r="B1775" s="15" t="s">
        <v>4478</v>
      </c>
      <c r="C1775" s="11" t="s">
        <v>322</v>
      </c>
      <c r="D1775" s="11" t="s">
        <v>24</v>
      </c>
      <c r="E1775" s="15" t="s">
        <v>354</v>
      </c>
      <c r="F1775" s="11" t="s">
        <v>233</v>
      </c>
      <c r="G1775" s="15" t="s">
        <v>231</v>
      </c>
      <c r="H1775" s="12">
        <v>1</v>
      </c>
      <c r="I1775" s="13">
        <v>279</v>
      </c>
      <c r="J1775" s="13">
        <v>15.7</v>
      </c>
      <c r="K1775" s="13">
        <v>294.7</v>
      </c>
      <c r="L1775" s="11" t="s">
        <v>57</v>
      </c>
      <c r="M1775" s="16">
        <v>4</v>
      </c>
    </row>
    <row r="1776" spans="1:13">
      <c r="A1776" s="15" t="s">
        <v>4479</v>
      </c>
      <c r="B1776" s="15" t="s">
        <v>4480</v>
      </c>
      <c r="C1776" s="11" t="s">
        <v>443</v>
      </c>
      <c r="D1776" s="11" t="s">
        <v>32</v>
      </c>
      <c r="E1776" s="15" t="s">
        <v>371</v>
      </c>
      <c r="F1776" s="11" t="s">
        <v>238</v>
      </c>
      <c r="G1776" s="15" t="s">
        <v>235</v>
      </c>
      <c r="H1776" s="12">
        <v>1</v>
      </c>
      <c r="I1776" s="13">
        <v>109.99</v>
      </c>
      <c r="J1776" s="13">
        <v>22.48</v>
      </c>
      <c r="K1776" s="13">
        <v>132.47</v>
      </c>
      <c r="L1776" s="11" t="s">
        <v>57</v>
      </c>
      <c r="M1776" s="16">
        <v>3</v>
      </c>
    </row>
    <row r="1777" spans="1:13">
      <c r="A1777" s="15" t="s">
        <v>4481</v>
      </c>
      <c r="B1777" s="15" t="s">
        <v>4482</v>
      </c>
      <c r="C1777" s="11" t="s">
        <v>322</v>
      </c>
      <c r="D1777" s="11" t="s">
        <v>22</v>
      </c>
      <c r="E1777" s="15" t="s">
        <v>1306</v>
      </c>
      <c r="F1777" s="11" t="s">
        <v>232</v>
      </c>
      <c r="G1777" s="15" t="s">
        <v>231</v>
      </c>
      <c r="H1777" s="12">
        <v>1</v>
      </c>
      <c r="I1777" s="13">
        <v>129.99</v>
      </c>
      <c r="J1777" s="13">
        <v>9.1</v>
      </c>
      <c r="K1777" s="13">
        <v>139.09</v>
      </c>
      <c r="L1777" s="11" t="s">
        <v>57</v>
      </c>
      <c r="M1777" s="16">
        <v>5</v>
      </c>
    </row>
    <row r="1778" spans="1:13">
      <c r="A1778" s="15" t="s">
        <v>4483</v>
      </c>
      <c r="B1778" s="15" t="s">
        <v>4484</v>
      </c>
      <c r="C1778" s="11" t="s">
        <v>322</v>
      </c>
      <c r="D1778" s="11" t="s">
        <v>31</v>
      </c>
      <c r="E1778" s="15" t="s">
        <v>1815</v>
      </c>
      <c r="F1778" s="11" t="s">
        <v>232</v>
      </c>
      <c r="G1778" s="15" t="s">
        <v>231</v>
      </c>
      <c r="H1778" s="12">
        <v>1</v>
      </c>
      <c r="I1778" s="13">
        <v>59.99</v>
      </c>
      <c r="J1778" s="13">
        <v>11.92</v>
      </c>
      <c r="K1778" s="13">
        <v>71.91</v>
      </c>
      <c r="L1778" s="11" t="s">
        <v>57</v>
      </c>
      <c r="M1778" s="16">
        <v>5</v>
      </c>
    </row>
    <row r="1779" spans="1:13">
      <c r="A1779" s="15" t="s">
        <v>4485</v>
      </c>
      <c r="B1779" s="15" t="s">
        <v>4486</v>
      </c>
      <c r="C1779" s="11" t="s">
        <v>322</v>
      </c>
      <c r="D1779" s="11" t="s">
        <v>37</v>
      </c>
      <c r="E1779" s="15" t="s">
        <v>4466</v>
      </c>
      <c r="F1779" s="11" t="s">
        <v>232</v>
      </c>
      <c r="G1779" s="15" t="s">
        <v>231</v>
      </c>
      <c r="H1779" s="12">
        <v>1</v>
      </c>
      <c r="I1779" s="13">
        <v>115</v>
      </c>
      <c r="J1779" s="13">
        <v>18.91</v>
      </c>
      <c r="K1779" s="13">
        <v>133.91</v>
      </c>
      <c r="L1779" s="11" t="s">
        <v>57</v>
      </c>
      <c r="M1779" s="16">
        <v>5</v>
      </c>
    </row>
    <row r="1780" spans="1:13">
      <c r="A1780" s="15" t="s">
        <v>4487</v>
      </c>
      <c r="B1780" s="15" t="s">
        <v>4488</v>
      </c>
      <c r="C1780" s="11" t="s">
        <v>322</v>
      </c>
      <c r="D1780" s="11" t="s">
        <v>20</v>
      </c>
      <c r="E1780" s="15" t="s">
        <v>698</v>
      </c>
      <c r="F1780" s="11" t="s">
        <v>232</v>
      </c>
      <c r="G1780" s="15" t="s">
        <v>231</v>
      </c>
      <c r="H1780" s="12">
        <v>1</v>
      </c>
      <c r="I1780" s="13">
        <v>34.9</v>
      </c>
      <c r="J1780" s="13">
        <v>14.52</v>
      </c>
      <c r="K1780" s="13">
        <v>49.42</v>
      </c>
      <c r="L1780" s="11" t="s">
        <v>57</v>
      </c>
      <c r="M1780" s="16">
        <v>5</v>
      </c>
    </row>
    <row r="1781" spans="1:13">
      <c r="A1781" s="15" t="s">
        <v>4489</v>
      </c>
      <c r="B1781" s="15" t="s">
        <v>4490</v>
      </c>
      <c r="C1781" s="11" t="s">
        <v>322</v>
      </c>
      <c r="D1781" s="11" t="s">
        <v>28</v>
      </c>
      <c r="E1781" s="15" t="s">
        <v>323</v>
      </c>
      <c r="F1781" s="11" t="s">
        <v>232</v>
      </c>
      <c r="G1781" s="15" t="s">
        <v>231</v>
      </c>
      <c r="H1781" s="12">
        <v>1</v>
      </c>
      <c r="I1781" s="13">
        <v>84.98999999999999</v>
      </c>
      <c r="J1781" s="13">
        <v>10.01</v>
      </c>
      <c r="K1781" s="13">
        <v>95</v>
      </c>
      <c r="L1781" s="11" t="s">
        <v>57</v>
      </c>
      <c r="M1781" s="16">
        <v>5</v>
      </c>
    </row>
    <row r="1782" spans="1:13">
      <c r="A1782" s="15" t="s">
        <v>4491</v>
      </c>
      <c r="B1782" s="15" t="s">
        <v>4492</v>
      </c>
      <c r="C1782" s="11" t="s">
        <v>322</v>
      </c>
      <c r="D1782" s="11" t="s">
        <v>28</v>
      </c>
      <c r="E1782" s="15" t="s">
        <v>1321</v>
      </c>
      <c r="F1782" s="11" t="s">
        <v>232</v>
      </c>
      <c r="G1782" s="15" t="s">
        <v>231</v>
      </c>
      <c r="H1782" s="12">
        <v>1</v>
      </c>
      <c r="I1782" s="13">
        <v>171</v>
      </c>
      <c r="J1782" s="13">
        <v>15.7</v>
      </c>
      <c r="K1782" s="13">
        <v>186.7</v>
      </c>
      <c r="L1782" s="11" t="s">
        <v>55</v>
      </c>
      <c r="M1782" s="16">
        <v>4</v>
      </c>
    </row>
    <row r="1783" spans="1:13">
      <c r="A1783" s="15" t="s">
        <v>4493</v>
      </c>
      <c r="B1783" s="15" t="s">
        <v>4494</v>
      </c>
      <c r="C1783" s="11" t="s">
        <v>322</v>
      </c>
      <c r="D1783" s="11" t="s">
        <v>37</v>
      </c>
      <c r="E1783" s="15" t="s">
        <v>323</v>
      </c>
      <c r="F1783" s="11" t="s">
        <v>232</v>
      </c>
      <c r="G1783" s="15" t="s">
        <v>231</v>
      </c>
      <c r="H1783" s="12">
        <v>1</v>
      </c>
      <c r="I1783" s="13">
        <v>45</v>
      </c>
      <c r="J1783" s="13">
        <v>15.42</v>
      </c>
      <c r="K1783" s="13">
        <v>60.42</v>
      </c>
      <c r="L1783" s="11" t="s">
        <v>57</v>
      </c>
      <c r="M1783" s="16">
        <v>5</v>
      </c>
    </row>
    <row r="1784" spans="1:13">
      <c r="A1784" s="15" t="s">
        <v>4495</v>
      </c>
      <c r="B1784" s="15" t="s">
        <v>4496</v>
      </c>
      <c r="C1784" s="11" t="s">
        <v>322</v>
      </c>
      <c r="D1784" s="11" t="s">
        <v>22</v>
      </c>
      <c r="E1784" s="15" t="s">
        <v>431</v>
      </c>
      <c r="F1784" s="11" t="s">
        <v>233</v>
      </c>
      <c r="G1784" s="15" t="s">
        <v>231</v>
      </c>
      <c r="H1784" s="12">
        <v>1</v>
      </c>
      <c r="I1784" s="13">
        <v>17.99</v>
      </c>
      <c r="J1784" s="13">
        <v>15.1</v>
      </c>
      <c r="K1784" s="13">
        <v>33.09</v>
      </c>
      <c r="L1784" s="11" t="s">
        <v>57</v>
      </c>
      <c r="M1784" s="16">
        <v>5</v>
      </c>
    </row>
    <row r="1785" spans="1:13">
      <c r="A1785" s="15" t="s">
        <v>4497</v>
      </c>
      <c r="B1785" s="15" t="s">
        <v>4498</v>
      </c>
      <c r="C1785" s="11" t="s">
        <v>322</v>
      </c>
      <c r="D1785" s="11" t="s">
        <v>29</v>
      </c>
      <c r="E1785" s="15" t="s">
        <v>4499</v>
      </c>
      <c r="F1785" s="11" t="s">
        <v>243</v>
      </c>
      <c r="G1785" s="15" t="s">
        <v>231</v>
      </c>
      <c r="H1785" s="12">
        <v>1</v>
      </c>
      <c r="I1785" s="13">
        <v>64.90000000000001</v>
      </c>
      <c r="J1785" s="13">
        <v>15.2</v>
      </c>
      <c r="K1785" s="13">
        <v>80.10000000000001</v>
      </c>
      <c r="L1785" s="11" t="s">
        <v>57</v>
      </c>
      <c r="M1785" s="16">
        <v>4</v>
      </c>
    </row>
    <row r="1786" spans="1:13">
      <c r="A1786" s="15" t="s">
        <v>4500</v>
      </c>
      <c r="B1786" s="15" t="s">
        <v>4501</v>
      </c>
      <c r="C1786" s="11" t="s">
        <v>322</v>
      </c>
      <c r="D1786" s="11" t="s">
        <v>20</v>
      </c>
      <c r="E1786" s="15" t="s">
        <v>4502</v>
      </c>
      <c r="F1786" s="11" t="s">
        <v>232</v>
      </c>
      <c r="G1786" s="15" t="s">
        <v>231</v>
      </c>
      <c r="H1786" s="12">
        <v>1</v>
      </c>
      <c r="I1786" s="13">
        <v>69.90000000000001</v>
      </c>
      <c r="J1786" s="13">
        <v>11.88</v>
      </c>
      <c r="K1786" s="13">
        <v>81.78</v>
      </c>
      <c r="L1786" s="11" t="s">
        <v>57</v>
      </c>
      <c r="M1786" s="16">
        <v>1</v>
      </c>
    </row>
    <row r="1787" spans="1:13">
      <c r="A1787" s="15" t="s">
        <v>4503</v>
      </c>
      <c r="B1787" s="15" t="s">
        <v>4504</v>
      </c>
      <c r="C1787" s="11" t="s">
        <v>322</v>
      </c>
      <c r="D1787" s="11" t="s">
        <v>27</v>
      </c>
      <c r="E1787" s="15" t="s">
        <v>946</v>
      </c>
      <c r="F1787" s="11" t="s">
        <v>237</v>
      </c>
      <c r="G1787" s="15" t="s">
        <v>235</v>
      </c>
      <c r="H1787" s="12">
        <v>1</v>
      </c>
      <c r="I1787" s="13">
        <v>29.99</v>
      </c>
      <c r="J1787" s="13">
        <v>15.1</v>
      </c>
      <c r="K1787" s="13">
        <v>45.09</v>
      </c>
      <c r="L1787" s="11" t="s">
        <v>57</v>
      </c>
      <c r="M1787" s="16">
        <v>4</v>
      </c>
    </row>
    <row r="1788" spans="1:13">
      <c r="A1788" s="15" t="s">
        <v>4505</v>
      </c>
      <c r="B1788" s="15" t="s">
        <v>4506</v>
      </c>
      <c r="C1788" s="11" t="s">
        <v>322</v>
      </c>
      <c r="D1788" s="11" t="s">
        <v>20</v>
      </c>
      <c r="E1788" s="15" t="s">
        <v>595</v>
      </c>
      <c r="F1788" s="11" t="s">
        <v>232</v>
      </c>
      <c r="G1788" s="15" t="s">
        <v>231</v>
      </c>
      <c r="H1788" s="12">
        <v>1</v>
      </c>
      <c r="I1788" s="13">
        <v>106.9</v>
      </c>
      <c r="J1788" s="13">
        <v>17.49</v>
      </c>
      <c r="K1788" s="13">
        <v>124.39</v>
      </c>
      <c r="L1788" s="11" t="s">
        <v>55</v>
      </c>
      <c r="M1788" s="16">
        <v>5</v>
      </c>
    </row>
    <row r="1789" spans="1:13">
      <c r="A1789" s="15" t="s">
        <v>4507</v>
      </c>
      <c r="B1789" s="15" t="s">
        <v>4508</v>
      </c>
      <c r="C1789" s="11" t="s">
        <v>322</v>
      </c>
      <c r="D1789" s="11" t="s">
        <v>32</v>
      </c>
      <c r="E1789" s="15" t="s">
        <v>4509</v>
      </c>
      <c r="F1789" s="11" t="s">
        <v>236</v>
      </c>
      <c r="G1789" s="15" t="s">
        <v>235</v>
      </c>
      <c r="H1789" s="12">
        <v>2</v>
      </c>
      <c r="I1789" s="13">
        <v>574</v>
      </c>
      <c r="J1789" s="13">
        <v>49.18</v>
      </c>
      <c r="K1789" s="13">
        <v>623.1799999999999</v>
      </c>
      <c r="L1789" s="11" t="s">
        <v>57</v>
      </c>
      <c r="M1789" s="16">
        <v>1</v>
      </c>
    </row>
    <row r="1790" spans="1:13">
      <c r="A1790" s="15" t="s">
        <v>4510</v>
      </c>
      <c r="B1790" s="15" t="s">
        <v>4511</v>
      </c>
      <c r="C1790" s="11" t="s">
        <v>322</v>
      </c>
      <c r="D1790" s="11" t="s">
        <v>25</v>
      </c>
      <c r="E1790" s="15" t="s">
        <v>323</v>
      </c>
      <c r="F1790" s="11" t="s">
        <v>232</v>
      </c>
      <c r="G1790" s="15" t="s">
        <v>231</v>
      </c>
      <c r="H1790" s="12">
        <v>1</v>
      </c>
      <c r="I1790" s="13">
        <v>134.99</v>
      </c>
      <c r="J1790" s="13">
        <v>9.76</v>
      </c>
      <c r="K1790" s="13">
        <v>144.75</v>
      </c>
      <c r="L1790" s="11" t="s">
        <v>57</v>
      </c>
      <c r="M1790" s="16">
        <v>5</v>
      </c>
    </row>
    <row r="1791" spans="1:13">
      <c r="A1791" s="15" t="s">
        <v>4512</v>
      </c>
      <c r="B1791" s="15" t="s">
        <v>4513</v>
      </c>
      <c r="C1791" s="11" t="s">
        <v>322</v>
      </c>
      <c r="D1791" s="11" t="s">
        <v>29</v>
      </c>
      <c r="E1791" s="15" t="s">
        <v>4514</v>
      </c>
      <c r="F1791" s="11" t="s">
        <v>245</v>
      </c>
      <c r="G1791" s="15" t="s">
        <v>239</v>
      </c>
      <c r="H1791" s="12">
        <v>1</v>
      </c>
      <c r="I1791" s="13">
        <v>618</v>
      </c>
      <c r="J1791" s="13">
        <v>90.95</v>
      </c>
      <c r="K1791" s="13">
        <v>708.95</v>
      </c>
      <c r="L1791" s="11" t="s">
        <v>57</v>
      </c>
      <c r="M1791" s="16">
        <v>5</v>
      </c>
    </row>
    <row r="1792" spans="1:13">
      <c r="A1792" s="15" t="s">
        <v>4515</v>
      </c>
      <c r="B1792" s="15" t="s">
        <v>4516</v>
      </c>
      <c r="C1792" s="11" t="s">
        <v>322</v>
      </c>
      <c r="D1792" s="11" t="s">
        <v>21</v>
      </c>
      <c r="E1792" s="15" t="s">
        <v>1269</v>
      </c>
      <c r="F1792" s="11" t="s">
        <v>232</v>
      </c>
      <c r="G1792" s="15" t="s">
        <v>231</v>
      </c>
      <c r="H1792" s="12">
        <v>1</v>
      </c>
      <c r="I1792" s="13">
        <v>13.98</v>
      </c>
      <c r="J1792" s="13">
        <v>10.96</v>
      </c>
      <c r="K1792" s="13">
        <v>24.94</v>
      </c>
      <c r="L1792" s="11" t="s">
        <v>57</v>
      </c>
      <c r="M1792" s="16">
        <v>5</v>
      </c>
    </row>
    <row r="1793" spans="1:13">
      <c r="A1793" s="15" t="s">
        <v>4517</v>
      </c>
      <c r="B1793" s="15" t="s">
        <v>4518</v>
      </c>
      <c r="C1793" s="11" t="s">
        <v>322</v>
      </c>
      <c r="D1793" s="11" t="s">
        <v>33</v>
      </c>
      <c r="E1793" s="15" t="s">
        <v>1600</v>
      </c>
      <c r="F1793" s="11" t="s">
        <v>234</v>
      </c>
      <c r="G1793" s="15" t="s">
        <v>231</v>
      </c>
      <c r="H1793" s="12">
        <v>1</v>
      </c>
      <c r="I1793" s="13">
        <v>39.99</v>
      </c>
      <c r="J1793" s="13">
        <v>16.95</v>
      </c>
      <c r="K1793" s="13">
        <v>56.94</v>
      </c>
      <c r="L1793" s="11" t="s">
        <v>57</v>
      </c>
      <c r="M1793" s="16">
        <v>5</v>
      </c>
    </row>
    <row r="1794" spans="1:13">
      <c r="A1794" s="15" t="s">
        <v>4519</v>
      </c>
      <c r="B1794" s="15" t="s">
        <v>4520</v>
      </c>
      <c r="C1794" s="11" t="s">
        <v>322</v>
      </c>
      <c r="D1794" s="11" t="s">
        <v>20</v>
      </c>
      <c r="E1794" s="15" t="s">
        <v>2011</v>
      </c>
      <c r="F1794" s="11" t="s">
        <v>232</v>
      </c>
      <c r="G1794" s="15" t="s">
        <v>231</v>
      </c>
      <c r="H1794" s="12">
        <v>1</v>
      </c>
      <c r="I1794" s="13">
        <v>26.69</v>
      </c>
      <c r="J1794" s="13">
        <v>14.52</v>
      </c>
      <c r="K1794" s="13">
        <v>41.21</v>
      </c>
      <c r="L1794" s="11" t="s">
        <v>57</v>
      </c>
      <c r="M1794" s="16">
        <v>3</v>
      </c>
    </row>
    <row r="1795" spans="1:13">
      <c r="A1795" s="15" t="s">
        <v>4521</v>
      </c>
      <c r="B1795" s="15" t="s">
        <v>4522</v>
      </c>
      <c r="C1795" s="11" t="s">
        <v>322</v>
      </c>
      <c r="D1795" s="11" t="s">
        <v>28</v>
      </c>
      <c r="E1795" s="15" t="s">
        <v>4523</v>
      </c>
      <c r="F1795" s="11" t="s">
        <v>248</v>
      </c>
      <c r="G1795" s="15" t="s">
        <v>247</v>
      </c>
      <c r="H1795" s="12">
        <v>1</v>
      </c>
      <c r="I1795" s="13">
        <v>72.98999999999999</v>
      </c>
      <c r="J1795" s="13">
        <v>33.12</v>
      </c>
      <c r="K1795" s="13">
        <v>106.11</v>
      </c>
      <c r="L1795" s="11" t="s">
        <v>57</v>
      </c>
      <c r="M1795" s="16">
        <v>4</v>
      </c>
    </row>
    <row r="1796" spans="1:13">
      <c r="A1796" s="15" t="s">
        <v>4524</v>
      </c>
      <c r="B1796" s="15" t="s">
        <v>4525</v>
      </c>
      <c r="C1796" s="11" t="s">
        <v>322</v>
      </c>
      <c r="D1796" s="11" t="s">
        <v>35</v>
      </c>
      <c r="E1796" s="15" t="s">
        <v>1306</v>
      </c>
      <c r="F1796" s="11" t="s">
        <v>232</v>
      </c>
      <c r="G1796" s="15" t="s">
        <v>231</v>
      </c>
      <c r="H1796" s="12">
        <v>1</v>
      </c>
      <c r="I1796" s="13">
        <v>45.9</v>
      </c>
      <c r="J1796" s="13">
        <v>7.58</v>
      </c>
      <c r="K1796" s="13">
        <v>53.48</v>
      </c>
      <c r="L1796" s="11" t="s">
        <v>57</v>
      </c>
      <c r="M1796" s="16">
        <v>5</v>
      </c>
    </row>
    <row r="1797" spans="1:13">
      <c r="A1797" s="15" t="s">
        <v>4526</v>
      </c>
      <c r="B1797" s="15" t="s">
        <v>4527</v>
      </c>
      <c r="C1797" s="11" t="s">
        <v>322</v>
      </c>
      <c r="D1797" s="11" t="s">
        <v>33</v>
      </c>
      <c r="E1797" s="15" t="s">
        <v>4528</v>
      </c>
      <c r="F1797" s="11" t="s">
        <v>243</v>
      </c>
      <c r="G1797" s="15" t="s">
        <v>231</v>
      </c>
      <c r="H1797" s="12">
        <v>1</v>
      </c>
      <c r="I1797" s="13">
        <v>89.98999999999999</v>
      </c>
      <c r="J1797" s="13">
        <v>23.21</v>
      </c>
      <c r="K1797" s="13">
        <v>113.2</v>
      </c>
      <c r="L1797" s="11" t="s">
        <v>57</v>
      </c>
      <c r="M1797" s="16">
        <v>5</v>
      </c>
    </row>
    <row r="1798" spans="1:13">
      <c r="A1798" s="15" t="s">
        <v>4529</v>
      </c>
      <c r="B1798" s="15" t="s">
        <v>4530</v>
      </c>
      <c r="C1798" s="11" t="s">
        <v>322</v>
      </c>
      <c r="D1798" s="11" t="s">
        <v>20</v>
      </c>
      <c r="E1798" s="15" t="s">
        <v>4531</v>
      </c>
      <c r="F1798" s="11" t="s">
        <v>236</v>
      </c>
      <c r="G1798" s="15" t="s">
        <v>235</v>
      </c>
      <c r="H1798" s="12">
        <v>1</v>
      </c>
      <c r="I1798" s="13">
        <v>49.99</v>
      </c>
      <c r="J1798" s="13">
        <v>16.05</v>
      </c>
      <c r="K1798" s="13">
        <v>66.04000000000001</v>
      </c>
      <c r="L1798" s="11" t="s">
        <v>57</v>
      </c>
      <c r="M1798" s="16">
        <v>4</v>
      </c>
    </row>
    <row r="1799" spans="1:13">
      <c r="A1799" s="15" t="s">
        <v>4532</v>
      </c>
      <c r="B1799" s="15" t="s">
        <v>4533</v>
      </c>
      <c r="C1799" s="11" t="s">
        <v>322</v>
      </c>
      <c r="D1799" s="11" t="s">
        <v>36</v>
      </c>
      <c r="E1799" s="15" t="s">
        <v>437</v>
      </c>
      <c r="F1799" s="11" t="s">
        <v>242</v>
      </c>
      <c r="G1799" s="15" t="s">
        <v>241</v>
      </c>
      <c r="H1799" s="12">
        <v>1</v>
      </c>
      <c r="I1799" s="13">
        <v>209</v>
      </c>
      <c r="J1799" s="13">
        <v>20.65</v>
      </c>
      <c r="K1799" s="13">
        <v>229.65</v>
      </c>
      <c r="L1799" s="11" t="s">
        <v>57</v>
      </c>
      <c r="M1799" s="16">
        <v>5</v>
      </c>
    </row>
    <row r="1800" spans="1:13">
      <c r="A1800" s="15" t="s">
        <v>4534</v>
      </c>
      <c r="B1800" s="15" t="s">
        <v>4535</v>
      </c>
      <c r="C1800" s="11" t="s">
        <v>322</v>
      </c>
      <c r="D1800" s="11" t="s">
        <v>28</v>
      </c>
      <c r="E1800" s="15" t="s">
        <v>323</v>
      </c>
      <c r="F1800" s="11" t="s">
        <v>232</v>
      </c>
      <c r="G1800" s="15" t="s">
        <v>231</v>
      </c>
      <c r="H1800" s="12">
        <v>1</v>
      </c>
      <c r="I1800" s="13">
        <v>59.9</v>
      </c>
      <c r="J1800" s="13">
        <v>15.18</v>
      </c>
      <c r="K1800" s="13">
        <v>75.08</v>
      </c>
      <c r="L1800" s="11" t="s">
        <v>57</v>
      </c>
      <c r="M1800" s="16">
        <v>5</v>
      </c>
    </row>
    <row r="1801" spans="1:13">
      <c r="A1801" s="15" t="s">
        <v>4536</v>
      </c>
      <c r="B1801" s="15" t="s">
        <v>4537</v>
      </c>
      <c r="C1801" s="11" t="s">
        <v>322</v>
      </c>
      <c r="D1801" s="11" t="s">
        <v>31</v>
      </c>
      <c r="E1801" s="15" t="s">
        <v>323</v>
      </c>
      <c r="F1801" s="11" t="s">
        <v>232</v>
      </c>
      <c r="G1801" s="15" t="s">
        <v>231</v>
      </c>
      <c r="H1801" s="12">
        <v>1</v>
      </c>
      <c r="I1801" s="13">
        <v>45.9</v>
      </c>
      <c r="J1801" s="13">
        <v>8.720000000000001</v>
      </c>
      <c r="K1801" s="13">
        <v>54.62</v>
      </c>
      <c r="L1801" s="11" t="s">
        <v>57</v>
      </c>
      <c r="M1801" s="16">
        <v>5</v>
      </c>
    </row>
    <row r="1802" spans="1:13">
      <c r="A1802" s="15" t="s">
        <v>4538</v>
      </c>
      <c r="B1802" s="15" t="s">
        <v>4539</v>
      </c>
      <c r="C1802" s="11" t="s">
        <v>322</v>
      </c>
      <c r="D1802" s="11" t="s">
        <v>27</v>
      </c>
      <c r="E1802" s="15" t="s">
        <v>4540</v>
      </c>
      <c r="F1802" s="11" t="s">
        <v>234</v>
      </c>
      <c r="G1802" s="15" t="s">
        <v>231</v>
      </c>
      <c r="H1802" s="12">
        <v>1</v>
      </c>
      <c r="I1802" s="13">
        <v>149.99</v>
      </c>
      <c r="J1802" s="13">
        <v>23.85</v>
      </c>
      <c r="K1802" s="13">
        <v>173.84</v>
      </c>
      <c r="L1802" s="11" t="s">
        <v>57</v>
      </c>
      <c r="M1802" s="16">
        <v>5</v>
      </c>
    </row>
    <row r="1803" spans="1:13">
      <c r="A1803" s="15" t="s">
        <v>4541</v>
      </c>
      <c r="B1803" s="15" t="s">
        <v>4542</v>
      </c>
      <c r="C1803" s="11" t="s">
        <v>322</v>
      </c>
      <c r="D1803" s="11" t="s">
        <v>20</v>
      </c>
      <c r="E1803" s="15" t="s">
        <v>4543</v>
      </c>
      <c r="F1803" s="11" t="s">
        <v>237</v>
      </c>
      <c r="G1803" s="15" t="s">
        <v>235</v>
      </c>
      <c r="H1803" s="12">
        <v>1</v>
      </c>
      <c r="I1803" s="13">
        <v>139</v>
      </c>
      <c r="J1803" s="13">
        <v>15.14</v>
      </c>
      <c r="K1803" s="13">
        <v>154.14</v>
      </c>
      <c r="L1803" s="11" t="s">
        <v>55</v>
      </c>
      <c r="M1803" s="16">
        <v>4</v>
      </c>
    </row>
    <row r="1804" spans="1:13">
      <c r="A1804" s="15" t="s">
        <v>4544</v>
      </c>
      <c r="B1804" s="15" t="s">
        <v>4545</v>
      </c>
      <c r="C1804" s="11" t="s">
        <v>322</v>
      </c>
      <c r="D1804" s="11" t="s">
        <v>30</v>
      </c>
      <c r="E1804" s="15" t="s">
        <v>4546</v>
      </c>
      <c r="F1804" s="11" t="s">
        <v>238</v>
      </c>
      <c r="G1804" s="15" t="s">
        <v>235</v>
      </c>
      <c r="H1804" s="12">
        <v>1</v>
      </c>
      <c r="I1804" s="13">
        <v>45.9</v>
      </c>
      <c r="J1804" s="13">
        <v>15.1</v>
      </c>
      <c r="K1804" s="13">
        <v>61</v>
      </c>
      <c r="L1804" s="11" t="s">
        <v>57</v>
      </c>
      <c r="M1804" s="16">
        <v>5</v>
      </c>
    </row>
    <row r="1805" spans="1:13">
      <c r="A1805" s="15" t="s">
        <v>4547</v>
      </c>
      <c r="B1805" s="15" t="s">
        <v>4548</v>
      </c>
      <c r="C1805" s="11" t="s">
        <v>322</v>
      </c>
      <c r="D1805" s="11" t="s">
        <v>25</v>
      </c>
      <c r="E1805" s="15" t="s">
        <v>466</v>
      </c>
      <c r="F1805" s="11" t="s">
        <v>236</v>
      </c>
      <c r="G1805" s="15" t="s">
        <v>235</v>
      </c>
      <c r="H1805" s="12">
        <v>1</v>
      </c>
      <c r="I1805" s="13">
        <v>26.9</v>
      </c>
      <c r="J1805" s="13">
        <v>25.63</v>
      </c>
      <c r="K1805" s="13">
        <v>52.53</v>
      </c>
      <c r="L1805" s="11" t="s">
        <v>57</v>
      </c>
      <c r="M1805" s="16">
        <v>2</v>
      </c>
    </row>
    <row r="1806" spans="1:13">
      <c r="A1806" s="15" t="s">
        <v>4549</v>
      </c>
      <c r="B1806" s="15" t="s">
        <v>4550</v>
      </c>
      <c r="C1806" s="11" t="s">
        <v>1343</v>
      </c>
      <c r="D1806" s="11" t="s">
        <v>4551</v>
      </c>
      <c r="E1806" s="15" t="s">
        <v>548</v>
      </c>
      <c r="F1806" s="11" t="s">
        <v>234</v>
      </c>
      <c r="G1806" s="15" t="s">
        <v>231</v>
      </c>
      <c r="H1806" s="12">
        <v>0</v>
      </c>
      <c r="I1806" s="13">
        <v>0</v>
      </c>
      <c r="J1806" s="13">
        <v>0</v>
      </c>
      <c r="K1806" s="13">
        <v>0</v>
      </c>
      <c r="L1806" s="11" t="s">
        <v>57</v>
      </c>
      <c r="M1806" s="16">
        <v>2</v>
      </c>
    </row>
    <row r="1807" spans="1:13">
      <c r="A1807" s="15" t="s">
        <v>4552</v>
      </c>
      <c r="B1807" s="15" t="s">
        <v>4553</v>
      </c>
      <c r="C1807" s="11" t="s">
        <v>322</v>
      </c>
      <c r="D1807" s="11" t="s">
        <v>30</v>
      </c>
      <c r="E1807" s="15" t="s">
        <v>323</v>
      </c>
      <c r="F1807" s="11" t="s">
        <v>232</v>
      </c>
      <c r="G1807" s="15" t="s">
        <v>231</v>
      </c>
      <c r="H1807" s="12">
        <v>1</v>
      </c>
      <c r="I1807" s="13">
        <v>81.5</v>
      </c>
      <c r="J1807" s="13">
        <v>13.59</v>
      </c>
      <c r="K1807" s="13">
        <v>95.09</v>
      </c>
      <c r="L1807" s="11" t="s">
        <v>57</v>
      </c>
      <c r="M1807" s="16">
        <v>2</v>
      </c>
    </row>
    <row r="1808" spans="1:13">
      <c r="A1808" s="15" t="s">
        <v>4554</v>
      </c>
      <c r="B1808" s="15" t="s">
        <v>4555</v>
      </c>
      <c r="C1808" s="11" t="s">
        <v>322</v>
      </c>
      <c r="D1808" s="11" t="s">
        <v>34</v>
      </c>
      <c r="E1808" s="15" t="s">
        <v>323</v>
      </c>
      <c r="F1808" s="11" t="s">
        <v>232</v>
      </c>
      <c r="G1808" s="15" t="s">
        <v>231</v>
      </c>
      <c r="H1808" s="12">
        <v>1</v>
      </c>
      <c r="I1808" s="13">
        <v>79.90000000000001</v>
      </c>
      <c r="J1808" s="13">
        <v>13</v>
      </c>
      <c r="K1808" s="13">
        <v>92.90000000000001</v>
      </c>
      <c r="L1808" s="11" t="s">
        <v>57</v>
      </c>
      <c r="M1808" s="16">
        <v>5</v>
      </c>
    </row>
    <row r="1809" spans="1:13">
      <c r="A1809" s="15" t="s">
        <v>4556</v>
      </c>
      <c r="B1809" s="15" t="s">
        <v>4557</v>
      </c>
      <c r="C1809" s="11" t="s">
        <v>322</v>
      </c>
      <c r="D1809" s="11" t="s">
        <v>35</v>
      </c>
      <c r="E1809" s="15" t="s">
        <v>4558</v>
      </c>
      <c r="F1809" s="11" t="s">
        <v>249</v>
      </c>
      <c r="G1809" s="15" t="s">
        <v>241</v>
      </c>
      <c r="H1809" s="12">
        <v>1</v>
      </c>
      <c r="I1809" s="13">
        <v>64.8</v>
      </c>
      <c r="J1809" s="13">
        <v>27.4</v>
      </c>
      <c r="K1809" s="13">
        <v>92.19999999999999</v>
      </c>
      <c r="L1809" s="11" t="s">
        <v>57</v>
      </c>
      <c r="M1809" s="16">
        <v>3</v>
      </c>
    </row>
    <row r="1810" spans="1:13">
      <c r="A1810" s="15" t="s">
        <v>4559</v>
      </c>
      <c r="B1810" s="15" t="s">
        <v>4560</v>
      </c>
      <c r="C1810" s="11" t="s">
        <v>322</v>
      </c>
      <c r="D1810" s="11" t="s">
        <v>28</v>
      </c>
      <c r="E1810" s="15" t="s">
        <v>910</v>
      </c>
      <c r="F1810" s="11" t="s">
        <v>243</v>
      </c>
      <c r="G1810" s="15" t="s">
        <v>231</v>
      </c>
      <c r="H1810" s="12">
        <v>1</v>
      </c>
      <c r="I1810" s="13">
        <v>49.9</v>
      </c>
      <c r="J1810" s="13">
        <v>14.1</v>
      </c>
      <c r="K1810" s="13">
        <v>64</v>
      </c>
      <c r="L1810" s="11" t="s">
        <v>57</v>
      </c>
      <c r="M1810" s="16">
        <v>5</v>
      </c>
    </row>
    <row r="1811" spans="1:13">
      <c r="A1811" s="15" t="s">
        <v>4561</v>
      </c>
      <c r="B1811" s="15" t="s">
        <v>4562</v>
      </c>
      <c r="C1811" s="11" t="s">
        <v>322</v>
      </c>
      <c r="D1811" s="11" t="s">
        <v>24</v>
      </c>
      <c r="E1811" s="15" t="s">
        <v>764</v>
      </c>
      <c r="F1811" s="11" t="s">
        <v>232</v>
      </c>
      <c r="G1811" s="15" t="s">
        <v>231</v>
      </c>
      <c r="H1811" s="12">
        <v>1</v>
      </c>
      <c r="I1811" s="13">
        <v>658.9</v>
      </c>
      <c r="J1811" s="13">
        <v>27.2</v>
      </c>
      <c r="K1811" s="13">
        <v>686.1</v>
      </c>
      <c r="L1811" s="11" t="s">
        <v>57</v>
      </c>
      <c r="M1811" s="11" t="s">
        <v>72</v>
      </c>
    </row>
    <row r="1812" spans="1:13">
      <c r="A1812" s="15" t="s">
        <v>4563</v>
      </c>
      <c r="B1812" s="15" t="s">
        <v>4564</v>
      </c>
      <c r="C1812" s="11" t="s">
        <v>322</v>
      </c>
      <c r="D1812" s="11" t="s">
        <v>25</v>
      </c>
      <c r="E1812" s="15" t="s">
        <v>2826</v>
      </c>
      <c r="F1812" s="11" t="s">
        <v>232</v>
      </c>
      <c r="G1812" s="15" t="s">
        <v>231</v>
      </c>
      <c r="H1812" s="12">
        <v>1</v>
      </c>
      <c r="I1812" s="13">
        <v>200</v>
      </c>
      <c r="J1812" s="13">
        <v>18.11</v>
      </c>
      <c r="K1812" s="13">
        <v>218.11</v>
      </c>
      <c r="L1812" s="11" t="s">
        <v>57</v>
      </c>
      <c r="M1812" s="16">
        <v>5</v>
      </c>
    </row>
    <row r="1813" spans="1:13">
      <c r="A1813" s="15" t="s">
        <v>4565</v>
      </c>
      <c r="B1813" s="15" t="s">
        <v>4566</v>
      </c>
      <c r="C1813" s="11" t="s">
        <v>322</v>
      </c>
      <c r="D1813" s="11" t="s">
        <v>29</v>
      </c>
      <c r="E1813" s="15" t="s">
        <v>354</v>
      </c>
      <c r="F1813" s="11" t="s">
        <v>233</v>
      </c>
      <c r="G1813" s="15" t="s">
        <v>231</v>
      </c>
      <c r="H1813" s="12">
        <v>2</v>
      </c>
      <c r="I1813" s="13">
        <v>58</v>
      </c>
      <c r="J1813" s="13">
        <v>31.58</v>
      </c>
      <c r="K1813" s="13">
        <v>89.58</v>
      </c>
      <c r="L1813" s="11" t="s">
        <v>55</v>
      </c>
      <c r="M1813" s="16">
        <v>1</v>
      </c>
    </row>
    <row r="1814" spans="1:13">
      <c r="A1814" s="15" t="s">
        <v>4567</v>
      </c>
      <c r="B1814" s="15" t="s">
        <v>4568</v>
      </c>
      <c r="C1814" s="11" t="s">
        <v>322</v>
      </c>
      <c r="D1814" s="11" t="s">
        <v>29</v>
      </c>
      <c r="E1814" s="15" t="s">
        <v>437</v>
      </c>
      <c r="F1814" s="11" t="s">
        <v>242</v>
      </c>
      <c r="G1814" s="15" t="s">
        <v>241</v>
      </c>
      <c r="H1814" s="12">
        <v>3</v>
      </c>
      <c r="I1814" s="13">
        <v>38.09999999999999</v>
      </c>
      <c r="J1814" s="13">
        <v>45.33</v>
      </c>
      <c r="K1814" s="13">
        <v>83.42999999999999</v>
      </c>
      <c r="L1814" s="11" t="s">
        <v>57</v>
      </c>
      <c r="M1814" s="16">
        <v>5</v>
      </c>
    </row>
    <row r="1815" spans="1:13">
      <c r="A1815" s="15" t="s">
        <v>4569</v>
      </c>
      <c r="B1815" s="15" t="s">
        <v>4570</v>
      </c>
      <c r="C1815" s="11" t="s">
        <v>322</v>
      </c>
      <c r="D1815" s="11" t="s">
        <v>25</v>
      </c>
      <c r="E1815" s="15" t="s">
        <v>649</v>
      </c>
      <c r="F1815" s="11" t="s">
        <v>232</v>
      </c>
      <c r="G1815" s="15" t="s">
        <v>231</v>
      </c>
      <c r="H1815" s="12">
        <v>2</v>
      </c>
      <c r="I1815" s="13">
        <v>119.8</v>
      </c>
      <c r="J1815" s="13">
        <v>26.88</v>
      </c>
      <c r="K1815" s="13">
        <v>146.68</v>
      </c>
      <c r="L1815" s="11" t="s">
        <v>57</v>
      </c>
      <c r="M1815" s="16">
        <v>4</v>
      </c>
    </row>
    <row r="1816" spans="1:13">
      <c r="A1816" s="15" t="s">
        <v>4571</v>
      </c>
      <c r="B1816" s="15" t="s">
        <v>4572</v>
      </c>
      <c r="C1816" s="11" t="s">
        <v>1343</v>
      </c>
      <c r="D1816" s="11" t="s">
        <v>34</v>
      </c>
      <c r="E1816" s="15" t="s">
        <v>1521</v>
      </c>
      <c r="F1816" s="11" t="s">
        <v>233</v>
      </c>
      <c r="G1816" s="15" t="s">
        <v>231</v>
      </c>
      <c r="H1816" s="12">
        <v>3</v>
      </c>
      <c r="I1816" s="13">
        <v>204.93</v>
      </c>
      <c r="J1816" s="13">
        <v>69.17999999999999</v>
      </c>
      <c r="K1816" s="13">
        <v>274.11</v>
      </c>
      <c r="L1816" s="11" t="s">
        <v>57</v>
      </c>
      <c r="M1816" s="16">
        <v>1</v>
      </c>
    </row>
    <row r="1817" spans="1:13">
      <c r="A1817" s="15" t="s">
        <v>4573</v>
      </c>
      <c r="B1817" s="15" t="s">
        <v>4574</v>
      </c>
      <c r="C1817" s="11" t="s">
        <v>322</v>
      </c>
      <c r="D1817" s="11" t="s">
        <v>28</v>
      </c>
      <c r="E1817" s="15" t="s">
        <v>354</v>
      </c>
      <c r="F1817" s="11" t="s">
        <v>233</v>
      </c>
      <c r="G1817" s="15" t="s">
        <v>231</v>
      </c>
      <c r="H1817" s="12">
        <v>2</v>
      </c>
      <c r="I1817" s="13">
        <v>91.8</v>
      </c>
      <c r="J1817" s="13">
        <v>32.22</v>
      </c>
      <c r="K1817" s="13">
        <v>124.02</v>
      </c>
      <c r="L1817" s="11" t="s">
        <v>57</v>
      </c>
      <c r="M1817" s="16">
        <v>5</v>
      </c>
    </row>
    <row r="1818" spans="1:13">
      <c r="A1818" s="15" t="s">
        <v>4575</v>
      </c>
      <c r="B1818" s="15" t="s">
        <v>4576</v>
      </c>
      <c r="C1818" s="11" t="s">
        <v>322</v>
      </c>
      <c r="D1818" s="11" t="s">
        <v>33</v>
      </c>
      <c r="E1818" s="15" t="s">
        <v>354</v>
      </c>
      <c r="F1818" s="11" t="s">
        <v>233</v>
      </c>
      <c r="G1818" s="15" t="s">
        <v>231</v>
      </c>
      <c r="H1818" s="12">
        <v>1</v>
      </c>
      <c r="I1818" s="13">
        <v>138</v>
      </c>
      <c r="J1818" s="13">
        <v>18.55</v>
      </c>
      <c r="K1818" s="13">
        <v>156.55</v>
      </c>
      <c r="L1818" s="11" t="s">
        <v>55</v>
      </c>
      <c r="M1818" s="16">
        <v>1</v>
      </c>
    </row>
    <row r="1819" spans="1:13">
      <c r="A1819" s="15" t="s">
        <v>4577</v>
      </c>
      <c r="B1819" s="15" t="s">
        <v>4578</v>
      </c>
      <c r="C1819" s="11" t="s">
        <v>322</v>
      </c>
      <c r="D1819" s="11" t="s">
        <v>36</v>
      </c>
      <c r="E1819" s="15" t="s">
        <v>4579</v>
      </c>
      <c r="F1819" s="11" t="s">
        <v>237</v>
      </c>
      <c r="G1819" s="15" t="s">
        <v>235</v>
      </c>
      <c r="H1819" s="12">
        <v>1</v>
      </c>
      <c r="I1819" s="13">
        <v>21.5</v>
      </c>
      <c r="J1819" s="13">
        <v>26.45</v>
      </c>
      <c r="K1819" s="13">
        <v>47.95</v>
      </c>
      <c r="L1819" s="11" t="s">
        <v>57</v>
      </c>
      <c r="M1819" s="16">
        <v>5</v>
      </c>
    </row>
    <row r="1820" spans="1:13">
      <c r="A1820" s="15" t="s">
        <v>4580</v>
      </c>
      <c r="B1820" s="15" t="s">
        <v>4581</v>
      </c>
      <c r="C1820" s="11" t="s">
        <v>322</v>
      </c>
      <c r="D1820" s="11" t="s">
        <v>27</v>
      </c>
      <c r="E1820" s="15" t="s">
        <v>4582</v>
      </c>
      <c r="F1820" s="11" t="s">
        <v>233</v>
      </c>
      <c r="G1820" s="15" t="s">
        <v>231</v>
      </c>
      <c r="H1820" s="12">
        <v>1</v>
      </c>
      <c r="I1820" s="13">
        <v>69.90000000000001</v>
      </c>
      <c r="J1820" s="13">
        <v>16.25</v>
      </c>
      <c r="K1820" s="13">
        <v>86.15000000000001</v>
      </c>
      <c r="L1820" s="11" t="s">
        <v>57</v>
      </c>
      <c r="M1820" s="16">
        <v>4</v>
      </c>
    </row>
    <row r="1821" spans="1:13">
      <c r="A1821" s="15" t="s">
        <v>4583</v>
      </c>
      <c r="B1821" s="15" t="s">
        <v>4584</v>
      </c>
      <c r="C1821" s="11" t="s">
        <v>322</v>
      </c>
      <c r="D1821" s="11" t="s">
        <v>31</v>
      </c>
      <c r="E1821" s="15" t="s">
        <v>323</v>
      </c>
      <c r="F1821" s="11" t="s">
        <v>232</v>
      </c>
      <c r="G1821" s="15" t="s">
        <v>231</v>
      </c>
      <c r="H1821" s="12">
        <v>1</v>
      </c>
      <c r="I1821" s="13">
        <v>149.9</v>
      </c>
      <c r="J1821" s="13">
        <v>12.75</v>
      </c>
      <c r="K1821" s="13">
        <v>162.65</v>
      </c>
      <c r="L1821" s="11" t="s">
        <v>57</v>
      </c>
      <c r="M1821" s="16">
        <v>4</v>
      </c>
    </row>
    <row r="1822" spans="1:13">
      <c r="A1822" s="15" t="s">
        <v>4585</v>
      </c>
      <c r="B1822" s="15" t="s">
        <v>4586</v>
      </c>
      <c r="C1822" s="11" t="s">
        <v>322</v>
      </c>
      <c r="D1822" s="11" t="s">
        <v>28</v>
      </c>
      <c r="E1822" s="15" t="s">
        <v>354</v>
      </c>
      <c r="F1822" s="11" t="s">
        <v>233</v>
      </c>
      <c r="G1822" s="15" t="s">
        <v>231</v>
      </c>
      <c r="H1822" s="12">
        <v>1</v>
      </c>
      <c r="I1822" s="13">
        <v>299.99</v>
      </c>
      <c r="J1822" s="13">
        <v>14.93</v>
      </c>
      <c r="K1822" s="13">
        <v>314.92</v>
      </c>
      <c r="L1822" s="11" t="s">
        <v>57</v>
      </c>
      <c r="M1822" s="16">
        <v>4</v>
      </c>
    </row>
    <row r="1823" spans="1:13">
      <c r="A1823" s="15" t="s">
        <v>4587</v>
      </c>
      <c r="B1823" s="15" t="s">
        <v>4588</v>
      </c>
      <c r="C1823" s="11" t="s">
        <v>322</v>
      </c>
      <c r="D1823" s="11" t="s">
        <v>35</v>
      </c>
      <c r="E1823" s="15" t="s">
        <v>1116</v>
      </c>
      <c r="F1823" s="11" t="s">
        <v>248</v>
      </c>
      <c r="G1823" s="15" t="s">
        <v>247</v>
      </c>
      <c r="H1823" s="12">
        <v>1</v>
      </c>
      <c r="I1823" s="13">
        <v>84.90000000000001</v>
      </c>
      <c r="J1823" s="13">
        <v>19.5</v>
      </c>
      <c r="K1823" s="13">
        <v>104.4</v>
      </c>
      <c r="L1823" s="11" t="s">
        <v>57</v>
      </c>
      <c r="M1823" s="16">
        <v>5</v>
      </c>
    </row>
    <row r="1824" spans="1:13">
      <c r="A1824" s="15" t="s">
        <v>4589</v>
      </c>
      <c r="B1824" s="15" t="s">
        <v>4590</v>
      </c>
      <c r="C1824" s="11" t="s">
        <v>1343</v>
      </c>
      <c r="D1824" s="11" t="s">
        <v>36</v>
      </c>
      <c r="E1824" s="15" t="s">
        <v>4591</v>
      </c>
      <c r="F1824" s="11" t="s">
        <v>234</v>
      </c>
      <c r="G1824" s="15" t="s">
        <v>231</v>
      </c>
      <c r="H1824" s="12">
        <v>1</v>
      </c>
      <c r="I1824" s="13">
        <v>219</v>
      </c>
      <c r="J1824" s="13">
        <v>14.87</v>
      </c>
      <c r="K1824" s="13">
        <v>233.87</v>
      </c>
      <c r="L1824" s="11" t="s">
        <v>57</v>
      </c>
      <c r="M1824" s="16">
        <v>1</v>
      </c>
    </row>
    <row r="1825" spans="1:13">
      <c r="A1825" s="15" t="s">
        <v>4592</v>
      </c>
      <c r="B1825" s="15" t="s">
        <v>4593</v>
      </c>
      <c r="C1825" s="11" t="s">
        <v>322</v>
      </c>
      <c r="D1825" s="11" t="s">
        <v>32</v>
      </c>
      <c r="E1825" s="15" t="s">
        <v>1280</v>
      </c>
      <c r="F1825" s="11" t="s">
        <v>246</v>
      </c>
      <c r="G1825" s="15" t="s">
        <v>239</v>
      </c>
      <c r="H1825" s="12">
        <v>1</v>
      </c>
      <c r="I1825" s="13">
        <v>124.99</v>
      </c>
      <c r="J1825" s="13">
        <v>19.41</v>
      </c>
      <c r="K1825" s="13">
        <v>144.4</v>
      </c>
      <c r="L1825" s="11" t="s">
        <v>57</v>
      </c>
      <c r="M1825" s="16">
        <v>3</v>
      </c>
    </row>
    <row r="1826" spans="1:13">
      <c r="A1826" s="15" t="s">
        <v>4594</v>
      </c>
      <c r="B1826" s="15" t="s">
        <v>4595</v>
      </c>
      <c r="C1826" s="11" t="s">
        <v>322</v>
      </c>
      <c r="D1826" s="11" t="s">
        <v>34</v>
      </c>
      <c r="E1826" s="15" t="s">
        <v>542</v>
      </c>
      <c r="F1826" s="11" t="s">
        <v>234</v>
      </c>
      <c r="G1826" s="15" t="s">
        <v>231</v>
      </c>
      <c r="H1826" s="12">
        <v>1</v>
      </c>
      <c r="I1826" s="13">
        <v>114.9</v>
      </c>
      <c r="J1826" s="13">
        <v>18.68</v>
      </c>
      <c r="K1826" s="13">
        <v>133.58</v>
      </c>
      <c r="L1826" s="11" t="s">
        <v>57</v>
      </c>
      <c r="M1826" s="16">
        <v>5</v>
      </c>
    </row>
    <row r="1827" spans="1:13">
      <c r="A1827" s="15" t="s">
        <v>4596</v>
      </c>
      <c r="B1827" s="15" t="s">
        <v>4597</v>
      </c>
      <c r="C1827" s="11" t="s">
        <v>322</v>
      </c>
      <c r="D1827" s="11" t="s">
        <v>33</v>
      </c>
      <c r="E1827" s="15" t="s">
        <v>323</v>
      </c>
      <c r="F1827" s="11" t="s">
        <v>232</v>
      </c>
      <c r="G1827" s="15" t="s">
        <v>231</v>
      </c>
      <c r="H1827" s="12">
        <v>1</v>
      </c>
      <c r="I1827" s="13">
        <v>74.90000000000001</v>
      </c>
      <c r="J1827" s="13">
        <v>13.88</v>
      </c>
      <c r="K1827" s="13">
        <v>88.78</v>
      </c>
      <c r="L1827" s="11" t="s">
        <v>57</v>
      </c>
      <c r="M1827" s="16">
        <v>4</v>
      </c>
    </row>
    <row r="1828" spans="1:13">
      <c r="A1828" s="15" t="s">
        <v>4598</v>
      </c>
      <c r="B1828" s="15" t="s">
        <v>4599</v>
      </c>
      <c r="C1828" s="11" t="s">
        <v>322</v>
      </c>
      <c r="D1828" s="11" t="s">
        <v>33</v>
      </c>
      <c r="E1828" s="15" t="s">
        <v>4600</v>
      </c>
      <c r="F1828" s="11" t="s">
        <v>243</v>
      </c>
      <c r="G1828" s="15" t="s">
        <v>231</v>
      </c>
      <c r="H1828" s="12">
        <v>1</v>
      </c>
      <c r="I1828" s="13">
        <v>69.90000000000001</v>
      </c>
      <c r="J1828" s="13">
        <v>26.57</v>
      </c>
      <c r="K1828" s="13">
        <v>96.47</v>
      </c>
      <c r="L1828" s="11" t="s">
        <v>57</v>
      </c>
      <c r="M1828" s="16">
        <v>5</v>
      </c>
    </row>
    <row r="1829" spans="1:13">
      <c r="A1829" s="15" t="s">
        <v>4601</v>
      </c>
      <c r="B1829" s="15" t="s">
        <v>4602</v>
      </c>
      <c r="C1829" s="11" t="s">
        <v>322</v>
      </c>
      <c r="D1829" s="11" t="s">
        <v>37</v>
      </c>
      <c r="E1829" s="15" t="s">
        <v>1642</v>
      </c>
      <c r="F1829" s="11" t="s">
        <v>236</v>
      </c>
      <c r="G1829" s="15" t="s">
        <v>235</v>
      </c>
      <c r="H1829" s="12">
        <v>2</v>
      </c>
      <c r="I1829" s="13">
        <v>234.89</v>
      </c>
      <c r="J1829" s="13">
        <v>85.42</v>
      </c>
      <c r="K1829" s="13">
        <v>320.31</v>
      </c>
      <c r="L1829" s="11" t="s">
        <v>57</v>
      </c>
      <c r="M1829" s="16">
        <v>1</v>
      </c>
    </row>
    <row r="1830" spans="1:13">
      <c r="A1830" s="15" t="s">
        <v>4603</v>
      </c>
      <c r="B1830" s="15" t="s">
        <v>4604</v>
      </c>
      <c r="C1830" s="11" t="s">
        <v>322</v>
      </c>
      <c r="D1830" s="11" t="s">
        <v>21</v>
      </c>
      <c r="E1830" s="15" t="s">
        <v>4605</v>
      </c>
      <c r="F1830" s="11" t="s">
        <v>240</v>
      </c>
      <c r="G1830" s="15" t="s">
        <v>239</v>
      </c>
      <c r="H1830" s="12">
        <v>2</v>
      </c>
      <c r="I1830" s="13">
        <v>599.98</v>
      </c>
      <c r="J1830" s="13">
        <v>25.42</v>
      </c>
      <c r="K1830" s="13">
        <v>625.4</v>
      </c>
      <c r="L1830" s="11" t="s">
        <v>57</v>
      </c>
      <c r="M1830" s="16">
        <v>5</v>
      </c>
    </row>
    <row r="1831" spans="1:13">
      <c r="A1831" s="15" t="s">
        <v>4606</v>
      </c>
      <c r="B1831" s="15" t="s">
        <v>4607</v>
      </c>
      <c r="C1831" s="11" t="s">
        <v>1014</v>
      </c>
      <c r="D1831" s="11" t="s">
        <v>28</v>
      </c>
      <c r="E1831" s="15" t="s">
        <v>1119</v>
      </c>
      <c r="F1831" s="11" t="s">
        <v>232</v>
      </c>
      <c r="G1831" s="15" t="s">
        <v>231</v>
      </c>
      <c r="H1831" s="12">
        <v>0</v>
      </c>
      <c r="I1831" s="13">
        <v>0</v>
      </c>
      <c r="J1831" s="13">
        <v>0</v>
      </c>
      <c r="K1831" s="13">
        <v>0</v>
      </c>
      <c r="L1831" s="11" t="s">
        <v>57</v>
      </c>
      <c r="M1831" s="16">
        <v>1</v>
      </c>
    </row>
    <row r="1832" spans="1:13">
      <c r="A1832" s="15" t="s">
        <v>4608</v>
      </c>
      <c r="B1832" s="15" t="s">
        <v>4609</v>
      </c>
      <c r="C1832" s="11" t="s">
        <v>322</v>
      </c>
      <c r="D1832" s="11" t="s">
        <v>35</v>
      </c>
      <c r="E1832" s="15" t="s">
        <v>354</v>
      </c>
      <c r="F1832" s="11" t="s">
        <v>233</v>
      </c>
      <c r="G1832" s="15" t="s">
        <v>231</v>
      </c>
      <c r="H1832" s="12">
        <v>2</v>
      </c>
      <c r="I1832" s="13">
        <v>139.98</v>
      </c>
      <c r="J1832" s="13">
        <v>34.24</v>
      </c>
      <c r="K1832" s="13">
        <v>174.22</v>
      </c>
      <c r="L1832" s="11" t="s">
        <v>57</v>
      </c>
      <c r="M1832" s="16">
        <v>4</v>
      </c>
    </row>
    <row r="1833" spans="1:13">
      <c r="A1833" s="15" t="s">
        <v>4610</v>
      </c>
      <c r="B1833" s="15" t="s">
        <v>4611</v>
      </c>
      <c r="C1833" s="11" t="s">
        <v>322</v>
      </c>
      <c r="D1833" s="11" t="s">
        <v>30</v>
      </c>
      <c r="E1833" s="15" t="s">
        <v>393</v>
      </c>
      <c r="F1833" s="11" t="s">
        <v>240</v>
      </c>
      <c r="G1833" s="15" t="s">
        <v>239</v>
      </c>
      <c r="H1833" s="12">
        <v>2</v>
      </c>
      <c r="I1833" s="13">
        <v>179.89</v>
      </c>
      <c r="J1833" s="13">
        <v>55.38</v>
      </c>
      <c r="K1833" s="13">
        <v>235.27</v>
      </c>
      <c r="L1833" s="11" t="s">
        <v>57</v>
      </c>
      <c r="M1833" s="11" t="s">
        <v>72</v>
      </c>
    </row>
    <row r="1834" spans="1:13">
      <c r="A1834" s="15" t="s">
        <v>4612</v>
      </c>
      <c r="B1834" s="15" t="s">
        <v>4613</v>
      </c>
      <c r="C1834" s="11" t="s">
        <v>322</v>
      </c>
      <c r="D1834" s="11" t="s">
        <v>28</v>
      </c>
      <c r="E1834" s="15" t="s">
        <v>323</v>
      </c>
      <c r="F1834" s="11" t="s">
        <v>232</v>
      </c>
      <c r="G1834" s="15" t="s">
        <v>231</v>
      </c>
      <c r="H1834" s="12">
        <v>1</v>
      </c>
      <c r="I1834" s="13">
        <v>154.9</v>
      </c>
      <c r="J1834" s="13">
        <v>8.34</v>
      </c>
      <c r="K1834" s="13">
        <v>163.24</v>
      </c>
      <c r="L1834" s="11" t="s">
        <v>55</v>
      </c>
      <c r="M1834" s="16">
        <v>1</v>
      </c>
    </row>
    <row r="1835" spans="1:13">
      <c r="A1835" s="15" t="s">
        <v>4614</v>
      </c>
      <c r="B1835" s="15" t="s">
        <v>4615</v>
      </c>
      <c r="C1835" s="11" t="s">
        <v>322</v>
      </c>
      <c r="D1835" s="11" t="s">
        <v>36</v>
      </c>
      <c r="E1835" s="15" t="s">
        <v>668</v>
      </c>
      <c r="F1835" s="11" t="s">
        <v>237</v>
      </c>
      <c r="G1835" s="15" t="s">
        <v>235</v>
      </c>
      <c r="H1835" s="12">
        <v>1</v>
      </c>
      <c r="I1835" s="13">
        <v>24</v>
      </c>
      <c r="J1835" s="13">
        <v>18.27</v>
      </c>
      <c r="K1835" s="13">
        <v>42.27</v>
      </c>
      <c r="L1835" s="11" t="s">
        <v>57</v>
      </c>
      <c r="M1835" s="16">
        <v>5</v>
      </c>
    </row>
    <row r="1836" spans="1:13">
      <c r="A1836" s="15" t="s">
        <v>4616</v>
      </c>
      <c r="B1836" s="15" t="s">
        <v>4617</v>
      </c>
      <c r="C1836" s="11" t="s">
        <v>322</v>
      </c>
      <c r="D1836" s="11" t="s">
        <v>28</v>
      </c>
      <c r="E1836" s="15" t="s">
        <v>323</v>
      </c>
      <c r="F1836" s="11" t="s">
        <v>232</v>
      </c>
      <c r="G1836" s="15" t="s">
        <v>231</v>
      </c>
      <c r="H1836" s="12">
        <v>1</v>
      </c>
      <c r="I1836" s="13">
        <v>99</v>
      </c>
      <c r="J1836" s="13">
        <v>31</v>
      </c>
      <c r="K1836" s="13">
        <v>130</v>
      </c>
      <c r="L1836" s="11" t="s">
        <v>57</v>
      </c>
      <c r="M1836" s="16">
        <v>3</v>
      </c>
    </row>
    <row r="1837" spans="1:13">
      <c r="A1837" s="15" t="s">
        <v>4618</v>
      </c>
      <c r="B1837" s="15" t="s">
        <v>4619</v>
      </c>
      <c r="C1837" s="11" t="s">
        <v>322</v>
      </c>
      <c r="D1837" s="11" t="s">
        <v>34</v>
      </c>
      <c r="E1837" s="15" t="s">
        <v>1028</v>
      </c>
      <c r="F1837" s="11" t="s">
        <v>232</v>
      </c>
      <c r="G1837" s="15" t="s">
        <v>231</v>
      </c>
      <c r="H1837" s="12">
        <v>1</v>
      </c>
      <c r="I1837" s="13">
        <v>24.99</v>
      </c>
      <c r="J1837" s="13">
        <v>7.39</v>
      </c>
      <c r="K1837" s="13">
        <v>32.38</v>
      </c>
      <c r="L1837" s="11" t="s">
        <v>57</v>
      </c>
      <c r="M1837" s="16">
        <v>5</v>
      </c>
    </row>
    <row r="1838" spans="1:13">
      <c r="A1838" s="15" t="s">
        <v>4620</v>
      </c>
      <c r="B1838" s="15" t="s">
        <v>4621</v>
      </c>
      <c r="C1838" s="11" t="s">
        <v>341</v>
      </c>
      <c r="D1838" s="11" t="s">
        <v>22</v>
      </c>
      <c r="E1838" s="15" t="s">
        <v>842</v>
      </c>
      <c r="F1838" s="11" t="s">
        <v>234</v>
      </c>
      <c r="G1838" s="15" t="s">
        <v>231</v>
      </c>
      <c r="H1838" s="12">
        <v>1</v>
      </c>
      <c r="I1838" s="13">
        <v>99.90000000000001</v>
      </c>
      <c r="J1838" s="13">
        <v>17.78</v>
      </c>
      <c r="K1838" s="13">
        <v>117.68</v>
      </c>
      <c r="L1838" s="11" t="s">
        <v>57</v>
      </c>
      <c r="M1838" s="16">
        <v>3</v>
      </c>
    </row>
    <row r="1839" spans="1:13">
      <c r="A1839" s="15" t="s">
        <v>4622</v>
      </c>
      <c r="B1839" s="15" t="s">
        <v>4623</v>
      </c>
      <c r="C1839" s="11" t="s">
        <v>322</v>
      </c>
      <c r="D1839" s="11" t="s">
        <v>37</v>
      </c>
      <c r="E1839" s="15" t="s">
        <v>323</v>
      </c>
      <c r="F1839" s="11" t="s">
        <v>232</v>
      </c>
      <c r="G1839" s="15" t="s">
        <v>231</v>
      </c>
      <c r="H1839" s="12">
        <v>1</v>
      </c>
      <c r="I1839" s="13">
        <v>96.8</v>
      </c>
      <c r="J1839" s="13">
        <v>14.98</v>
      </c>
      <c r="K1839" s="13">
        <v>111.78</v>
      </c>
      <c r="L1839" s="11" t="s">
        <v>57</v>
      </c>
      <c r="M1839" s="16">
        <v>4</v>
      </c>
    </row>
    <row r="1840" spans="1:13">
      <c r="A1840" s="15" t="s">
        <v>4624</v>
      </c>
      <c r="B1840" s="15" t="s">
        <v>4625</v>
      </c>
      <c r="C1840" s="11" t="s">
        <v>322</v>
      </c>
      <c r="D1840" s="11" t="s">
        <v>32</v>
      </c>
      <c r="E1840" s="15" t="s">
        <v>502</v>
      </c>
      <c r="F1840" s="11" t="s">
        <v>234</v>
      </c>
      <c r="G1840" s="15" t="s">
        <v>231</v>
      </c>
      <c r="H1840" s="12">
        <v>1</v>
      </c>
      <c r="I1840" s="13">
        <v>53.89</v>
      </c>
      <c r="J1840" s="13">
        <v>18.26</v>
      </c>
      <c r="K1840" s="13">
        <v>72.15000000000001</v>
      </c>
      <c r="L1840" s="11" t="s">
        <v>57</v>
      </c>
      <c r="M1840" s="16">
        <v>4</v>
      </c>
    </row>
    <row r="1841" spans="1:13">
      <c r="A1841" s="15" t="s">
        <v>4626</v>
      </c>
      <c r="B1841" s="15" t="s">
        <v>4627</v>
      </c>
      <c r="C1841" s="11" t="s">
        <v>322</v>
      </c>
      <c r="D1841" s="11" t="s">
        <v>29</v>
      </c>
      <c r="E1841" s="15" t="s">
        <v>638</v>
      </c>
      <c r="F1841" s="11" t="s">
        <v>233</v>
      </c>
      <c r="G1841" s="15" t="s">
        <v>231</v>
      </c>
      <c r="H1841" s="12">
        <v>1</v>
      </c>
      <c r="I1841" s="13">
        <v>23.1</v>
      </c>
      <c r="J1841" s="13">
        <v>15.1</v>
      </c>
      <c r="K1841" s="13">
        <v>38.2</v>
      </c>
      <c r="L1841" s="11" t="s">
        <v>57</v>
      </c>
      <c r="M1841" s="16">
        <v>5</v>
      </c>
    </row>
    <row r="1842" spans="1:13">
      <c r="A1842" s="15" t="s">
        <v>4628</v>
      </c>
      <c r="B1842" s="15" t="s">
        <v>4629</v>
      </c>
      <c r="C1842" s="11" t="s">
        <v>322</v>
      </c>
      <c r="D1842" s="11" t="s">
        <v>28</v>
      </c>
      <c r="E1842" s="15" t="s">
        <v>4630</v>
      </c>
      <c r="F1842" s="11" t="s">
        <v>236</v>
      </c>
      <c r="G1842" s="15" t="s">
        <v>235</v>
      </c>
      <c r="H1842" s="12">
        <v>1</v>
      </c>
      <c r="I1842" s="13">
        <v>145</v>
      </c>
      <c r="J1842" s="13">
        <v>21.5</v>
      </c>
      <c r="K1842" s="13">
        <v>166.5</v>
      </c>
      <c r="L1842" s="11" t="s">
        <v>57</v>
      </c>
      <c r="M1842" s="16">
        <v>4</v>
      </c>
    </row>
    <row r="1843" spans="1:13">
      <c r="A1843" s="15" t="s">
        <v>4631</v>
      </c>
      <c r="B1843" s="15" t="s">
        <v>4632</v>
      </c>
      <c r="C1843" s="11" t="s">
        <v>322</v>
      </c>
      <c r="D1843" s="11" t="s">
        <v>35</v>
      </c>
      <c r="E1843" s="15" t="s">
        <v>335</v>
      </c>
      <c r="F1843" s="11" t="s">
        <v>232</v>
      </c>
      <c r="G1843" s="15" t="s">
        <v>231</v>
      </c>
      <c r="H1843" s="12">
        <v>2</v>
      </c>
      <c r="I1843" s="13">
        <v>197</v>
      </c>
      <c r="J1843" s="13">
        <v>23.03</v>
      </c>
      <c r="K1843" s="13">
        <v>220.03</v>
      </c>
      <c r="L1843" s="11" t="s">
        <v>57</v>
      </c>
      <c r="M1843" s="16">
        <v>1</v>
      </c>
    </row>
    <row r="1844" spans="1:13">
      <c r="A1844" s="15" t="s">
        <v>4633</v>
      </c>
      <c r="B1844" s="15" t="s">
        <v>4634</v>
      </c>
      <c r="C1844" s="11" t="s">
        <v>322</v>
      </c>
      <c r="D1844" s="11" t="s">
        <v>28</v>
      </c>
      <c r="E1844" s="15" t="s">
        <v>668</v>
      </c>
      <c r="F1844" s="11" t="s">
        <v>237</v>
      </c>
      <c r="G1844" s="15" t="s">
        <v>235</v>
      </c>
      <c r="H1844" s="12">
        <v>1</v>
      </c>
      <c r="I1844" s="13">
        <v>31.9</v>
      </c>
      <c r="J1844" s="13">
        <v>15.79</v>
      </c>
      <c r="K1844" s="13">
        <v>47.69</v>
      </c>
      <c r="L1844" s="11" t="s">
        <v>57</v>
      </c>
      <c r="M1844" s="16">
        <v>5</v>
      </c>
    </row>
    <row r="1845" spans="1:13">
      <c r="A1845" s="15" t="s">
        <v>4635</v>
      </c>
      <c r="B1845" s="15" t="s">
        <v>4636</v>
      </c>
      <c r="C1845" s="11" t="s">
        <v>322</v>
      </c>
      <c r="D1845" s="11" t="s">
        <v>35</v>
      </c>
      <c r="E1845" s="15" t="s">
        <v>1209</v>
      </c>
      <c r="F1845" s="11" t="s">
        <v>243</v>
      </c>
      <c r="G1845" s="15" t="s">
        <v>231</v>
      </c>
      <c r="H1845" s="12">
        <v>1</v>
      </c>
      <c r="I1845" s="13">
        <v>45</v>
      </c>
      <c r="J1845" s="13">
        <v>19.51</v>
      </c>
      <c r="K1845" s="13">
        <v>64.51000000000001</v>
      </c>
      <c r="L1845" s="11" t="s">
        <v>57</v>
      </c>
      <c r="M1845" s="16">
        <v>5</v>
      </c>
    </row>
    <row r="1846" spans="1:13">
      <c r="A1846" s="15" t="s">
        <v>4637</v>
      </c>
      <c r="B1846" s="15" t="s">
        <v>4638</v>
      </c>
      <c r="C1846" s="11" t="s">
        <v>322</v>
      </c>
      <c r="D1846" s="11" t="s">
        <v>18</v>
      </c>
      <c r="E1846" s="15" t="s">
        <v>2095</v>
      </c>
      <c r="F1846" s="11" t="s">
        <v>237</v>
      </c>
      <c r="G1846" s="15" t="s">
        <v>235</v>
      </c>
      <c r="H1846" s="12">
        <v>1</v>
      </c>
      <c r="I1846" s="13">
        <v>189.9</v>
      </c>
      <c r="J1846" s="13">
        <v>18</v>
      </c>
      <c r="K1846" s="13">
        <v>207.9</v>
      </c>
      <c r="L1846" s="11" t="s">
        <v>57</v>
      </c>
      <c r="M1846" s="16">
        <v>4</v>
      </c>
    </row>
    <row r="1847" spans="1:13">
      <c r="A1847" s="15" t="s">
        <v>4639</v>
      </c>
      <c r="B1847" s="15" t="s">
        <v>4640</v>
      </c>
      <c r="C1847" s="11" t="s">
        <v>322</v>
      </c>
      <c r="D1847" s="11" t="s">
        <v>28</v>
      </c>
      <c r="E1847" s="15" t="s">
        <v>1502</v>
      </c>
      <c r="F1847" s="11" t="s">
        <v>233</v>
      </c>
      <c r="G1847" s="15" t="s">
        <v>231</v>
      </c>
      <c r="H1847" s="12">
        <v>1</v>
      </c>
      <c r="I1847" s="13">
        <v>44.99</v>
      </c>
      <c r="J1847" s="13">
        <v>16.11</v>
      </c>
      <c r="K1847" s="13">
        <v>61.1</v>
      </c>
      <c r="L1847" s="11" t="s">
        <v>57</v>
      </c>
      <c r="M1847" s="16">
        <v>4</v>
      </c>
    </row>
    <row r="1848" spans="1:13">
      <c r="A1848" s="15" t="s">
        <v>4641</v>
      </c>
      <c r="B1848" s="15" t="s">
        <v>4642</v>
      </c>
      <c r="C1848" s="11" t="s">
        <v>322</v>
      </c>
      <c r="D1848" s="11" t="s">
        <v>33</v>
      </c>
      <c r="E1848" s="15" t="s">
        <v>598</v>
      </c>
      <c r="F1848" s="11" t="s">
        <v>232</v>
      </c>
      <c r="G1848" s="15" t="s">
        <v>231</v>
      </c>
      <c r="H1848" s="12">
        <v>1</v>
      </c>
      <c r="I1848" s="13">
        <v>45</v>
      </c>
      <c r="J1848" s="13">
        <v>8.289999999999999</v>
      </c>
      <c r="K1848" s="13">
        <v>53.29</v>
      </c>
      <c r="L1848" s="11" t="s">
        <v>57</v>
      </c>
      <c r="M1848" s="16">
        <v>4</v>
      </c>
    </row>
    <row r="1849" spans="1:13">
      <c r="A1849" s="15" t="s">
        <v>4643</v>
      </c>
      <c r="B1849" s="15" t="s">
        <v>4644</v>
      </c>
      <c r="C1849" s="11" t="s">
        <v>322</v>
      </c>
      <c r="D1849" s="11" t="s">
        <v>37</v>
      </c>
      <c r="E1849" s="15" t="s">
        <v>351</v>
      </c>
      <c r="F1849" s="11" t="s">
        <v>232</v>
      </c>
      <c r="G1849" s="15" t="s">
        <v>231</v>
      </c>
      <c r="H1849" s="12">
        <v>1</v>
      </c>
      <c r="I1849" s="13">
        <v>110.32</v>
      </c>
      <c r="J1849" s="13">
        <v>8.029999999999999</v>
      </c>
      <c r="K1849" s="13">
        <v>118.35</v>
      </c>
      <c r="L1849" s="11" t="s">
        <v>55</v>
      </c>
      <c r="M1849" s="16">
        <v>5</v>
      </c>
    </row>
    <row r="1850" spans="1:13">
      <c r="A1850" s="15" t="s">
        <v>4645</v>
      </c>
      <c r="B1850" s="15" t="s">
        <v>4646</v>
      </c>
      <c r="C1850" s="11" t="s">
        <v>322</v>
      </c>
      <c r="D1850" s="11" t="s">
        <v>30</v>
      </c>
      <c r="E1850" s="15" t="s">
        <v>354</v>
      </c>
      <c r="F1850" s="11" t="s">
        <v>233</v>
      </c>
      <c r="G1850" s="15" t="s">
        <v>231</v>
      </c>
      <c r="H1850" s="12">
        <v>1</v>
      </c>
      <c r="I1850" s="13">
        <v>15.3</v>
      </c>
      <c r="J1850" s="13">
        <v>16.79</v>
      </c>
      <c r="K1850" s="13">
        <v>32.09</v>
      </c>
      <c r="L1850" s="11" t="s">
        <v>57</v>
      </c>
      <c r="M1850" s="16">
        <v>1</v>
      </c>
    </row>
    <row r="1851" spans="1:13">
      <c r="A1851" s="15" t="s">
        <v>4647</v>
      </c>
      <c r="B1851" s="15" t="s">
        <v>4648</v>
      </c>
      <c r="C1851" s="11" t="s">
        <v>322</v>
      </c>
      <c r="D1851" s="11" t="s">
        <v>32</v>
      </c>
      <c r="E1851" s="15" t="s">
        <v>354</v>
      </c>
      <c r="F1851" s="11" t="s">
        <v>233</v>
      </c>
      <c r="G1851" s="15" t="s">
        <v>231</v>
      </c>
      <c r="H1851" s="12">
        <v>1</v>
      </c>
      <c r="I1851" s="13">
        <v>37.9</v>
      </c>
      <c r="J1851" s="13">
        <v>7.55</v>
      </c>
      <c r="K1851" s="13">
        <v>45.45</v>
      </c>
      <c r="L1851" s="11" t="s">
        <v>57</v>
      </c>
      <c r="M1851" s="16">
        <v>5</v>
      </c>
    </row>
    <row r="1852" spans="1:13">
      <c r="A1852" s="15" t="s">
        <v>4649</v>
      </c>
      <c r="B1852" s="15" t="s">
        <v>4650</v>
      </c>
      <c r="C1852" s="11" t="s">
        <v>322</v>
      </c>
      <c r="D1852" s="11" t="s">
        <v>26</v>
      </c>
      <c r="E1852" s="15" t="s">
        <v>411</v>
      </c>
      <c r="F1852" s="11" t="s">
        <v>233</v>
      </c>
      <c r="G1852" s="15" t="s">
        <v>231</v>
      </c>
      <c r="H1852" s="12">
        <v>1</v>
      </c>
      <c r="I1852" s="13">
        <v>269.99</v>
      </c>
      <c r="J1852" s="13">
        <v>13.34</v>
      </c>
      <c r="K1852" s="13">
        <v>283.33</v>
      </c>
      <c r="L1852" s="11" t="s">
        <v>57</v>
      </c>
      <c r="M1852" s="16">
        <v>5</v>
      </c>
    </row>
    <row r="1853" spans="1:13">
      <c r="A1853" s="15" t="s">
        <v>4651</v>
      </c>
      <c r="B1853" s="15" t="s">
        <v>4652</v>
      </c>
      <c r="C1853" s="11" t="s">
        <v>322</v>
      </c>
      <c r="D1853" s="11" t="s">
        <v>24</v>
      </c>
      <c r="E1853" s="15" t="s">
        <v>714</v>
      </c>
      <c r="F1853" s="11" t="s">
        <v>236</v>
      </c>
      <c r="G1853" s="15" t="s">
        <v>235</v>
      </c>
      <c r="H1853" s="12">
        <v>1</v>
      </c>
      <c r="I1853" s="13">
        <v>84.90000000000001</v>
      </c>
      <c r="J1853" s="13">
        <v>16.35</v>
      </c>
      <c r="K1853" s="13">
        <v>101.25</v>
      </c>
      <c r="L1853" s="11" t="s">
        <v>57</v>
      </c>
      <c r="M1853" s="16">
        <v>4</v>
      </c>
    </row>
    <row r="1854" spans="1:13">
      <c r="A1854" s="15" t="s">
        <v>4653</v>
      </c>
      <c r="B1854" s="15" t="s">
        <v>4654</v>
      </c>
      <c r="C1854" s="11" t="s">
        <v>322</v>
      </c>
      <c r="D1854" s="11" t="s">
        <v>34</v>
      </c>
      <c r="E1854" s="15" t="s">
        <v>323</v>
      </c>
      <c r="F1854" s="11" t="s">
        <v>232</v>
      </c>
      <c r="G1854" s="15" t="s">
        <v>231</v>
      </c>
      <c r="H1854" s="12">
        <v>1</v>
      </c>
      <c r="I1854" s="13">
        <v>299.99</v>
      </c>
      <c r="J1854" s="13">
        <v>14</v>
      </c>
      <c r="K1854" s="13">
        <v>313.99</v>
      </c>
      <c r="L1854" s="11" t="s">
        <v>57</v>
      </c>
      <c r="M1854" s="16">
        <v>5</v>
      </c>
    </row>
    <row r="1855" spans="1:13">
      <c r="A1855" s="15" t="s">
        <v>4655</v>
      </c>
      <c r="B1855" s="15" t="s">
        <v>4656</v>
      </c>
      <c r="C1855" s="11" t="s">
        <v>322</v>
      </c>
      <c r="D1855" s="11" t="s">
        <v>30</v>
      </c>
      <c r="E1855" s="15" t="s">
        <v>354</v>
      </c>
      <c r="F1855" s="11" t="s">
        <v>233</v>
      </c>
      <c r="G1855" s="15" t="s">
        <v>231</v>
      </c>
      <c r="H1855" s="12">
        <v>1</v>
      </c>
      <c r="I1855" s="13">
        <v>410</v>
      </c>
      <c r="J1855" s="13">
        <v>20.12</v>
      </c>
      <c r="K1855" s="13">
        <v>430.12</v>
      </c>
      <c r="L1855" s="11" t="s">
        <v>57</v>
      </c>
      <c r="M1855" s="16">
        <v>3</v>
      </c>
    </row>
    <row r="1856" spans="1:13">
      <c r="A1856" s="15" t="s">
        <v>4657</v>
      </c>
      <c r="B1856" s="15" t="s">
        <v>4658</v>
      </c>
      <c r="C1856" s="11" t="s">
        <v>322</v>
      </c>
      <c r="D1856" s="11" t="s">
        <v>30</v>
      </c>
      <c r="E1856" s="15" t="s">
        <v>452</v>
      </c>
      <c r="F1856" s="11" t="s">
        <v>232</v>
      </c>
      <c r="G1856" s="15" t="s">
        <v>231</v>
      </c>
      <c r="H1856" s="12">
        <v>1</v>
      </c>
      <c r="I1856" s="13">
        <v>69.90000000000001</v>
      </c>
      <c r="J1856" s="13">
        <v>13.08</v>
      </c>
      <c r="K1856" s="13">
        <v>82.98</v>
      </c>
      <c r="L1856" s="11" t="s">
        <v>57</v>
      </c>
      <c r="M1856" s="16">
        <v>5</v>
      </c>
    </row>
    <row r="1857" spans="1:13">
      <c r="A1857" s="15" t="s">
        <v>4659</v>
      </c>
      <c r="B1857" s="15" t="s">
        <v>4660</v>
      </c>
      <c r="C1857" s="11" t="s">
        <v>322</v>
      </c>
      <c r="D1857" s="11" t="s">
        <v>28</v>
      </c>
      <c r="E1857" s="15" t="s">
        <v>323</v>
      </c>
      <c r="F1857" s="11" t="s">
        <v>232</v>
      </c>
      <c r="G1857" s="15" t="s">
        <v>231</v>
      </c>
      <c r="H1857" s="12">
        <v>1</v>
      </c>
      <c r="I1857" s="13">
        <v>49.99</v>
      </c>
      <c r="J1857" s="13">
        <v>12.69</v>
      </c>
      <c r="K1857" s="13">
        <v>62.68</v>
      </c>
      <c r="L1857" s="11" t="s">
        <v>57</v>
      </c>
      <c r="M1857" s="16">
        <v>5</v>
      </c>
    </row>
    <row r="1858" spans="1:13">
      <c r="A1858" s="15" t="s">
        <v>4661</v>
      </c>
      <c r="B1858" s="15" t="s">
        <v>4662</v>
      </c>
      <c r="C1858" s="11" t="s">
        <v>322</v>
      </c>
      <c r="D1858" s="11" t="s">
        <v>37</v>
      </c>
      <c r="E1858" s="15" t="s">
        <v>323</v>
      </c>
      <c r="F1858" s="11" t="s">
        <v>232</v>
      </c>
      <c r="G1858" s="15" t="s">
        <v>231</v>
      </c>
      <c r="H1858" s="12">
        <v>1</v>
      </c>
      <c r="I1858" s="13">
        <v>25</v>
      </c>
      <c r="J1858" s="13">
        <v>8.34</v>
      </c>
      <c r="K1858" s="13">
        <v>33.34</v>
      </c>
      <c r="L1858" s="11" t="s">
        <v>55</v>
      </c>
      <c r="M1858" s="16">
        <v>5</v>
      </c>
    </row>
    <row r="1859" spans="1:13">
      <c r="A1859" s="15" t="s">
        <v>4663</v>
      </c>
      <c r="B1859" s="15" t="s">
        <v>4664</v>
      </c>
      <c r="C1859" s="11" t="s">
        <v>322</v>
      </c>
      <c r="D1859" s="11" t="s">
        <v>36</v>
      </c>
      <c r="E1859" s="15" t="s">
        <v>493</v>
      </c>
      <c r="F1859" s="11" t="s">
        <v>234</v>
      </c>
      <c r="G1859" s="15" t="s">
        <v>231</v>
      </c>
      <c r="H1859" s="12">
        <v>1</v>
      </c>
      <c r="I1859" s="13">
        <v>129.99</v>
      </c>
      <c r="J1859" s="13">
        <v>19.01</v>
      </c>
      <c r="K1859" s="13">
        <v>149</v>
      </c>
      <c r="L1859" s="11" t="s">
        <v>57</v>
      </c>
      <c r="M1859" s="16">
        <v>4</v>
      </c>
    </row>
    <row r="1860" spans="1:13">
      <c r="A1860" s="15" t="s">
        <v>4665</v>
      </c>
      <c r="B1860" s="15" t="s">
        <v>4666</v>
      </c>
      <c r="C1860" s="11" t="s">
        <v>322</v>
      </c>
      <c r="D1860" s="11" t="s">
        <v>28</v>
      </c>
      <c r="E1860" s="15" t="s">
        <v>638</v>
      </c>
      <c r="F1860" s="11" t="s">
        <v>233</v>
      </c>
      <c r="G1860" s="15" t="s">
        <v>231</v>
      </c>
      <c r="H1860" s="12">
        <v>1</v>
      </c>
      <c r="I1860" s="13">
        <v>125</v>
      </c>
      <c r="J1860" s="13">
        <v>15.63</v>
      </c>
      <c r="K1860" s="13">
        <v>140.63</v>
      </c>
      <c r="L1860" s="11" t="s">
        <v>57</v>
      </c>
      <c r="M1860" s="16">
        <v>5</v>
      </c>
    </row>
    <row r="1861" spans="1:13">
      <c r="A1861" s="15" t="s">
        <v>4667</v>
      </c>
      <c r="B1861" s="15" t="s">
        <v>4668</v>
      </c>
      <c r="C1861" s="11" t="s">
        <v>322</v>
      </c>
      <c r="D1861" s="11" t="s">
        <v>24</v>
      </c>
      <c r="E1861" s="15" t="s">
        <v>426</v>
      </c>
      <c r="F1861" s="11" t="s">
        <v>245</v>
      </c>
      <c r="G1861" s="15" t="s">
        <v>239</v>
      </c>
      <c r="H1861" s="12">
        <v>1</v>
      </c>
      <c r="I1861" s="13">
        <v>349</v>
      </c>
      <c r="J1861" s="13">
        <v>37.76</v>
      </c>
      <c r="K1861" s="13">
        <v>386.76</v>
      </c>
      <c r="L1861" s="11" t="s">
        <v>57</v>
      </c>
      <c r="M1861" s="16">
        <v>5</v>
      </c>
    </row>
    <row r="1862" spans="1:13">
      <c r="A1862" s="15" t="s">
        <v>4669</v>
      </c>
      <c r="B1862" s="15" t="s">
        <v>4670</v>
      </c>
      <c r="C1862" s="11" t="s">
        <v>322</v>
      </c>
      <c r="D1862" s="11" t="s">
        <v>21</v>
      </c>
      <c r="E1862" s="15" t="s">
        <v>4671</v>
      </c>
      <c r="F1862" s="11" t="s">
        <v>238</v>
      </c>
      <c r="G1862" s="15" t="s">
        <v>235</v>
      </c>
      <c r="H1862" s="12">
        <v>2</v>
      </c>
      <c r="I1862" s="13">
        <v>44</v>
      </c>
      <c r="J1862" s="13">
        <v>29.04</v>
      </c>
      <c r="K1862" s="13">
        <v>73.03999999999999</v>
      </c>
      <c r="L1862" s="11" t="s">
        <v>57</v>
      </c>
      <c r="M1862" s="16">
        <v>1</v>
      </c>
    </row>
    <row r="1863" spans="1:13">
      <c r="A1863" s="15" t="s">
        <v>4672</v>
      </c>
      <c r="B1863" s="15" t="s">
        <v>4673</v>
      </c>
      <c r="C1863" s="11" t="s">
        <v>322</v>
      </c>
      <c r="D1863" s="11" t="s">
        <v>32</v>
      </c>
      <c r="E1863" s="15" t="s">
        <v>4674</v>
      </c>
      <c r="F1863" s="11" t="s">
        <v>238</v>
      </c>
      <c r="G1863" s="15" t="s">
        <v>235</v>
      </c>
      <c r="H1863" s="12">
        <v>1</v>
      </c>
      <c r="I1863" s="13">
        <v>152.8</v>
      </c>
      <c r="J1863" s="13">
        <v>16.08</v>
      </c>
      <c r="K1863" s="13">
        <v>168.88</v>
      </c>
      <c r="L1863" s="11" t="s">
        <v>57</v>
      </c>
      <c r="M1863" s="16">
        <v>5</v>
      </c>
    </row>
    <row r="1864" spans="1:13">
      <c r="A1864" s="15" t="s">
        <v>4675</v>
      </c>
      <c r="B1864" s="15" t="s">
        <v>4676</v>
      </c>
      <c r="C1864" s="11" t="s">
        <v>322</v>
      </c>
      <c r="D1864" s="11" t="s">
        <v>22</v>
      </c>
      <c r="E1864" s="15" t="s">
        <v>1808</v>
      </c>
      <c r="F1864" s="11" t="s">
        <v>233</v>
      </c>
      <c r="G1864" s="15" t="s">
        <v>231</v>
      </c>
      <c r="H1864" s="12">
        <v>1</v>
      </c>
      <c r="I1864" s="13">
        <v>449</v>
      </c>
      <c r="J1864" s="13">
        <v>26.01</v>
      </c>
      <c r="K1864" s="13">
        <v>475.01</v>
      </c>
      <c r="L1864" s="11" t="s">
        <v>57</v>
      </c>
      <c r="M1864" s="16">
        <v>4</v>
      </c>
    </row>
    <row r="1865" spans="1:13">
      <c r="A1865" s="15" t="s">
        <v>4677</v>
      </c>
      <c r="B1865" s="15" t="s">
        <v>4678</v>
      </c>
      <c r="C1865" s="11" t="s">
        <v>322</v>
      </c>
      <c r="D1865" s="11" t="s">
        <v>29</v>
      </c>
      <c r="E1865" s="15" t="s">
        <v>595</v>
      </c>
      <c r="F1865" s="11" t="s">
        <v>232</v>
      </c>
      <c r="G1865" s="15" t="s">
        <v>231</v>
      </c>
      <c r="H1865" s="12">
        <v>1</v>
      </c>
      <c r="I1865" s="13">
        <v>98</v>
      </c>
      <c r="J1865" s="13">
        <v>12.19</v>
      </c>
      <c r="K1865" s="13">
        <v>110.19</v>
      </c>
      <c r="L1865" s="11" t="s">
        <v>57</v>
      </c>
      <c r="M1865" s="16">
        <v>4</v>
      </c>
    </row>
    <row r="1866" spans="1:13">
      <c r="A1866" s="15" t="s">
        <v>4679</v>
      </c>
      <c r="B1866" s="15" t="s">
        <v>4680</v>
      </c>
      <c r="C1866" s="11" t="s">
        <v>322</v>
      </c>
      <c r="D1866" s="11" t="s">
        <v>27</v>
      </c>
      <c r="E1866" s="15" t="s">
        <v>323</v>
      </c>
      <c r="F1866" s="11" t="s">
        <v>232</v>
      </c>
      <c r="G1866" s="15" t="s">
        <v>231</v>
      </c>
      <c r="H1866" s="12">
        <v>1</v>
      </c>
      <c r="I1866" s="13">
        <v>27.99</v>
      </c>
      <c r="J1866" s="13">
        <v>11.85</v>
      </c>
      <c r="K1866" s="13">
        <v>39.84</v>
      </c>
      <c r="L1866" s="11" t="s">
        <v>57</v>
      </c>
      <c r="M1866" s="16">
        <v>2</v>
      </c>
    </row>
    <row r="1867" spans="1:13">
      <c r="A1867" s="15" t="s">
        <v>4681</v>
      </c>
      <c r="B1867" s="15" t="s">
        <v>4682</v>
      </c>
      <c r="C1867" s="11" t="s">
        <v>322</v>
      </c>
      <c r="D1867" s="11" t="s">
        <v>32</v>
      </c>
      <c r="E1867" s="15" t="s">
        <v>2557</v>
      </c>
      <c r="F1867" s="11" t="s">
        <v>234</v>
      </c>
      <c r="G1867" s="15" t="s">
        <v>231</v>
      </c>
      <c r="H1867" s="12">
        <v>2</v>
      </c>
      <c r="I1867" s="13">
        <v>139.98</v>
      </c>
      <c r="J1867" s="13">
        <v>25.86</v>
      </c>
      <c r="K1867" s="13">
        <v>165.84</v>
      </c>
      <c r="L1867" s="11" t="s">
        <v>57</v>
      </c>
      <c r="M1867" s="16">
        <v>1</v>
      </c>
    </row>
    <row r="1868" spans="1:13">
      <c r="A1868" s="15" t="s">
        <v>4683</v>
      </c>
      <c r="B1868" s="15" t="s">
        <v>4684</v>
      </c>
      <c r="C1868" s="11" t="s">
        <v>322</v>
      </c>
      <c r="D1868" s="11" t="s">
        <v>25</v>
      </c>
      <c r="E1868" s="15" t="s">
        <v>4685</v>
      </c>
      <c r="F1868" s="11" t="s">
        <v>232</v>
      </c>
      <c r="G1868" s="15" t="s">
        <v>231</v>
      </c>
      <c r="H1868" s="12">
        <v>1</v>
      </c>
      <c r="I1868" s="13">
        <v>34.6</v>
      </c>
      <c r="J1868" s="13">
        <v>15.1</v>
      </c>
      <c r="K1868" s="13">
        <v>49.7</v>
      </c>
      <c r="L1868" s="11" t="s">
        <v>57</v>
      </c>
      <c r="M1868" s="16">
        <v>4</v>
      </c>
    </row>
    <row r="1869" spans="1:13">
      <c r="A1869" s="15" t="s">
        <v>4686</v>
      </c>
      <c r="B1869" s="15" t="s">
        <v>4687</v>
      </c>
      <c r="C1869" s="11" t="s">
        <v>322</v>
      </c>
      <c r="D1869" s="11" t="s">
        <v>36</v>
      </c>
      <c r="E1869" s="15" t="s">
        <v>323</v>
      </c>
      <c r="F1869" s="11" t="s">
        <v>232</v>
      </c>
      <c r="G1869" s="15" t="s">
        <v>231</v>
      </c>
      <c r="H1869" s="12">
        <v>1</v>
      </c>
      <c r="I1869" s="13">
        <v>69.5</v>
      </c>
      <c r="J1869" s="13">
        <v>13.15</v>
      </c>
      <c r="K1869" s="13">
        <v>82.65000000000001</v>
      </c>
      <c r="L1869" s="11" t="s">
        <v>57</v>
      </c>
      <c r="M1869" s="16">
        <v>5</v>
      </c>
    </row>
    <row r="1870" spans="1:13">
      <c r="A1870" s="15" t="s">
        <v>4688</v>
      </c>
      <c r="B1870" s="15" t="s">
        <v>4689</v>
      </c>
      <c r="C1870" s="11" t="s">
        <v>322</v>
      </c>
      <c r="D1870" s="11" t="s">
        <v>34</v>
      </c>
      <c r="E1870" s="15" t="s">
        <v>4540</v>
      </c>
      <c r="F1870" s="11" t="s">
        <v>234</v>
      </c>
      <c r="G1870" s="15" t="s">
        <v>231</v>
      </c>
      <c r="H1870" s="12">
        <v>1</v>
      </c>
      <c r="I1870" s="13">
        <v>38.99</v>
      </c>
      <c r="J1870" s="13">
        <v>19.32</v>
      </c>
      <c r="K1870" s="13">
        <v>58.31</v>
      </c>
      <c r="L1870" s="11" t="s">
        <v>57</v>
      </c>
      <c r="M1870" s="16">
        <v>5</v>
      </c>
    </row>
    <row r="1871" spans="1:13">
      <c r="A1871" s="15" t="s">
        <v>4690</v>
      </c>
      <c r="B1871" s="15" t="s">
        <v>4691</v>
      </c>
      <c r="C1871" s="11" t="s">
        <v>322</v>
      </c>
      <c r="D1871" s="11" t="s">
        <v>34</v>
      </c>
      <c r="E1871" s="15" t="s">
        <v>3156</v>
      </c>
      <c r="F1871" s="11" t="s">
        <v>232</v>
      </c>
      <c r="G1871" s="15" t="s">
        <v>231</v>
      </c>
      <c r="H1871" s="12">
        <v>1</v>
      </c>
      <c r="I1871" s="13">
        <v>119</v>
      </c>
      <c r="J1871" s="13">
        <v>65.69</v>
      </c>
      <c r="K1871" s="13">
        <v>184.69</v>
      </c>
      <c r="L1871" s="11" t="s">
        <v>57</v>
      </c>
      <c r="M1871" s="16">
        <v>4</v>
      </c>
    </row>
    <row r="1872" spans="1:13">
      <c r="A1872" s="15" t="s">
        <v>4692</v>
      </c>
      <c r="B1872" s="15" t="s">
        <v>4693</v>
      </c>
      <c r="C1872" s="11" t="s">
        <v>322</v>
      </c>
      <c r="D1872" s="11" t="s">
        <v>33</v>
      </c>
      <c r="E1872" s="15" t="s">
        <v>323</v>
      </c>
      <c r="F1872" s="11" t="s">
        <v>232</v>
      </c>
      <c r="G1872" s="15" t="s">
        <v>231</v>
      </c>
      <c r="H1872" s="12">
        <v>1</v>
      </c>
      <c r="I1872" s="13">
        <v>58.99</v>
      </c>
      <c r="J1872" s="13">
        <v>11.15</v>
      </c>
      <c r="K1872" s="13">
        <v>70.14</v>
      </c>
      <c r="L1872" s="11" t="s">
        <v>57</v>
      </c>
      <c r="M1872" s="16">
        <v>5</v>
      </c>
    </row>
    <row r="1873" spans="1:13">
      <c r="A1873" s="15" t="s">
        <v>4694</v>
      </c>
      <c r="B1873" s="15" t="s">
        <v>4695</v>
      </c>
      <c r="C1873" s="11" t="s">
        <v>1343</v>
      </c>
      <c r="D1873" s="11" t="s">
        <v>20</v>
      </c>
      <c r="E1873" s="15" t="s">
        <v>4696</v>
      </c>
      <c r="F1873" s="11" t="s">
        <v>248</v>
      </c>
      <c r="G1873" s="15" t="s">
        <v>247</v>
      </c>
      <c r="H1873" s="12">
        <v>0</v>
      </c>
      <c r="I1873" s="13">
        <v>0</v>
      </c>
      <c r="J1873" s="13">
        <v>0</v>
      </c>
      <c r="K1873" s="13">
        <v>0</v>
      </c>
      <c r="L1873" s="11" t="s">
        <v>57</v>
      </c>
      <c r="M1873" s="16">
        <v>3</v>
      </c>
    </row>
    <row r="1874" spans="1:13">
      <c r="A1874" s="15" t="s">
        <v>4697</v>
      </c>
      <c r="B1874" s="15" t="s">
        <v>4698</v>
      </c>
      <c r="C1874" s="11" t="s">
        <v>322</v>
      </c>
      <c r="D1874" s="11" t="s">
        <v>32</v>
      </c>
      <c r="E1874" s="15" t="s">
        <v>2095</v>
      </c>
      <c r="F1874" s="11" t="s">
        <v>237</v>
      </c>
      <c r="G1874" s="15" t="s">
        <v>235</v>
      </c>
      <c r="H1874" s="12">
        <v>1</v>
      </c>
      <c r="I1874" s="13">
        <v>89.09999999999999</v>
      </c>
      <c r="J1874" s="13">
        <v>19.59</v>
      </c>
      <c r="K1874" s="13">
        <v>108.69</v>
      </c>
      <c r="L1874" s="11" t="s">
        <v>57</v>
      </c>
      <c r="M1874" s="16">
        <v>5</v>
      </c>
    </row>
    <row r="1875" spans="1:13">
      <c r="A1875" s="15" t="s">
        <v>4699</v>
      </c>
      <c r="B1875" s="15" t="s">
        <v>4700</v>
      </c>
      <c r="C1875" s="11" t="s">
        <v>322</v>
      </c>
      <c r="D1875" s="11" t="s">
        <v>34</v>
      </c>
      <c r="E1875" s="15" t="s">
        <v>1280</v>
      </c>
      <c r="F1875" s="11" t="s">
        <v>246</v>
      </c>
      <c r="G1875" s="15" t="s">
        <v>239</v>
      </c>
      <c r="H1875" s="12">
        <v>1</v>
      </c>
      <c r="I1875" s="13">
        <v>51.81</v>
      </c>
      <c r="J1875" s="13">
        <v>37.05</v>
      </c>
      <c r="K1875" s="13">
        <v>88.86</v>
      </c>
      <c r="L1875" s="11" t="s">
        <v>57</v>
      </c>
      <c r="M1875" s="16">
        <v>4</v>
      </c>
    </row>
    <row r="1876" spans="1:13">
      <c r="A1876" s="15" t="s">
        <v>4701</v>
      </c>
      <c r="B1876" s="15" t="s">
        <v>4702</v>
      </c>
      <c r="C1876" s="11" t="s">
        <v>322</v>
      </c>
      <c r="D1876" s="11" t="s">
        <v>30</v>
      </c>
      <c r="E1876" s="15" t="s">
        <v>681</v>
      </c>
      <c r="F1876" s="11" t="s">
        <v>232</v>
      </c>
      <c r="G1876" s="15" t="s">
        <v>231</v>
      </c>
      <c r="H1876" s="12">
        <v>2</v>
      </c>
      <c r="I1876" s="13">
        <v>370</v>
      </c>
      <c r="J1876" s="13">
        <v>27.26</v>
      </c>
      <c r="K1876" s="13">
        <v>397.26</v>
      </c>
      <c r="L1876" s="11" t="s">
        <v>57</v>
      </c>
      <c r="M1876" s="16">
        <v>4</v>
      </c>
    </row>
    <row r="1877" spans="1:13">
      <c r="A1877" s="15" t="s">
        <v>4703</v>
      </c>
      <c r="B1877" s="15" t="s">
        <v>4704</v>
      </c>
      <c r="C1877" s="11" t="s">
        <v>322</v>
      </c>
      <c r="D1877" s="11" t="s">
        <v>24</v>
      </c>
      <c r="E1877" s="15" t="s">
        <v>542</v>
      </c>
      <c r="F1877" s="11" t="s">
        <v>234</v>
      </c>
      <c r="G1877" s="15" t="s">
        <v>231</v>
      </c>
      <c r="H1877" s="12">
        <v>1</v>
      </c>
      <c r="I1877" s="13">
        <v>75</v>
      </c>
      <c r="J1877" s="13">
        <v>20.02</v>
      </c>
      <c r="K1877" s="13">
        <v>95.02</v>
      </c>
      <c r="L1877" s="11" t="s">
        <v>57</v>
      </c>
      <c r="M1877" s="16">
        <v>4</v>
      </c>
    </row>
    <row r="1878" spans="1:13">
      <c r="A1878" s="15" t="s">
        <v>4705</v>
      </c>
      <c r="B1878" s="15" t="s">
        <v>4706</v>
      </c>
      <c r="C1878" s="11" t="s">
        <v>322</v>
      </c>
      <c r="D1878" s="11" t="s">
        <v>26</v>
      </c>
      <c r="E1878" s="15" t="s">
        <v>4707</v>
      </c>
      <c r="F1878" s="11" t="s">
        <v>244</v>
      </c>
      <c r="G1878" s="15" t="s">
        <v>241</v>
      </c>
      <c r="H1878" s="12">
        <v>1</v>
      </c>
      <c r="I1878" s="13">
        <v>49.99</v>
      </c>
      <c r="J1878" s="13">
        <v>17.6</v>
      </c>
      <c r="K1878" s="13">
        <v>67.59</v>
      </c>
      <c r="L1878" s="11" t="s">
        <v>57</v>
      </c>
      <c r="M1878" s="16">
        <v>5</v>
      </c>
    </row>
    <row r="1879" spans="1:13">
      <c r="A1879" s="15" t="s">
        <v>4708</v>
      </c>
      <c r="B1879" s="15" t="s">
        <v>4709</v>
      </c>
      <c r="C1879" s="11" t="s">
        <v>322</v>
      </c>
      <c r="D1879" s="11" t="s">
        <v>25</v>
      </c>
      <c r="E1879" s="15" t="s">
        <v>3250</v>
      </c>
      <c r="F1879" s="11" t="s">
        <v>245</v>
      </c>
      <c r="G1879" s="15" t="s">
        <v>239</v>
      </c>
      <c r="H1879" s="12">
        <v>1</v>
      </c>
      <c r="I1879" s="13">
        <v>69.90000000000001</v>
      </c>
      <c r="J1879" s="13">
        <v>42.52</v>
      </c>
      <c r="K1879" s="13">
        <v>112.42</v>
      </c>
      <c r="L1879" s="11" t="s">
        <v>57</v>
      </c>
      <c r="M1879" s="16">
        <v>4</v>
      </c>
    </row>
    <row r="1880" spans="1:13">
      <c r="A1880" s="15" t="s">
        <v>4710</v>
      </c>
      <c r="B1880" s="15" t="s">
        <v>4711</v>
      </c>
      <c r="C1880" s="11" t="s">
        <v>322</v>
      </c>
      <c r="D1880" s="11" t="s">
        <v>27</v>
      </c>
      <c r="E1880" s="15" t="s">
        <v>1237</v>
      </c>
      <c r="F1880" s="11" t="s">
        <v>244</v>
      </c>
      <c r="G1880" s="15" t="s">
        <v>241</v>
      </c>
      <c r="H1880" s="12">
        <v>1</v>
      </c>
      <c r="I1880" s="13">
        <v>12.9</v>
      </c>
      <c r="J1880" s="13">
        <v>15.1</v>
      </c>
      <c r="K1880" s="13">
        <v>28</v>
      </c>
      <c r="L1880" s="11" t="s">
        <v>57</v>
      </c>
      <c r="M1880" s="16">
        <v>5</v>
      </c>
    </row>
    <row r="1881" spans="1:13">
      <c r="A1881" s="15" t="s">
        <v>4712</v>
      </c>
      <c r="B1881" s="15" t="s">
        <v>4713</v>
      </c>
      <c r="C1881" s="11" t="s">
        <v>322</v>
      </c>
      <c r="D1881" s="11" t="s">
        <v>31</v>
      </c>
      <c r="E1881" s="15" t="s">
        <v>4714</v>
      </c>
      <c r="F1881" s="11" t="s">
        <v>238</v>
      </c>
      <c r="G1881" s="15" t="s">
        <v>235</v>
      </c>
      <c r="H1881" s="12">
        <v>1</v>
      </c>
      <c r="I1881" s="13">
        <v>44.9</v>
      </c>
      <c r="J1881" s="13">
        <v>15.1</v>
      </c>
      <c r="K1881" s="13">
        <v>60</v>
      </c>
      <c r="L1881" s="11" t="s">
        <v>57</v>
      </c>
      <c r="M1881" s="16">
        <v>5</v>
      </c>
    </row>
    <row r="1882" spans="1:13">
      <c r="A1882" s="15" t="s">
        <v>4715</v>
      </c>
      <c r="B1882" s="15" t="s">
        <v>4716</v>
      </c>
      <c r="C1882" s="11" t="s">
        <v>322</v>
      </c>
      <c r="D1882" s="11" t="s">
        <v>31</v>
      </c>
      <c r="E1882" s="15" t="s">
        <v>1054</v>
      </c>
      <c r="F1882" s="11" t="s">
        <v>233</v>
      </c>
      <c r="G1882" s="15" t="s">
        <v>231</v>
      </c>
      <c r="H1882" s="12">
        <v>1</v>
      </c>
      <c r="I1882" s="13">
        <v>39.9</v>
      </c>
      <c r="J1882" s="13">
        <v>8.27</v>
      </c>
      <c r="K1882" s="13">
        <v>48.17</v>
      </c>
      <c r="L1882" s="11" t="s">
        <v>57</v>
      </c>
      <c r="M1882" s="16">
        <v>5</v>
      </c>
    </row>
    <row r="1883" spans="1:13">
      <c r="A1883" s="15" t="s">
        <v>4717</v>
      </c>
      <c r="B1883" s="15" t="s">
        <v>4718</v>
      </c>
      <c r="C1883" s="11" t="s">
        <v>322</v>
      </c>
      <c r="D1883" s="11" t="s">
        <v>28</v>
      </c>
      <c r="E1883" s="15" t="s">
        <v>4719</v>
      </c>
      <c r="F1883" s="11" t="s">
        <v>234</v>
      </c>
      <c r="G1883" s="15" t="s">
        <v>231</v>
      </c>
      <c r="H1883" s="12">
        <v>1</v>
      </c>
      <c r="I1883" s="13">
        <v>29</v>
      </c>
      <c r="J1883" s="13">
        <v>15.1</v>
      </c>
      <c r="K1883" s="13">
        <v>44.1</v>
      </c>
      <c r="L1883" s="11" t="s">
        <v>57</v>
      </c>
      <c r="M1883" s="16">
        <v>5</v>
      </c>
    </row>
    <row r="1884" spans="1:13">
      <c r="A1884" s="15" t="s">
        <v>4720</v>
      </c>
      <c r="B1884" s="15" t="s">
        <v>4721</v>
      </c>
      <c r="C1884" s="11" t="s">
        <v>322</v>
      </c>
      <c r="D1884" s="11" t="s">
        <v>34</v>
      </c>
      <c r="E1884" s="15" t="s">
        <v>592</v>
      </c>
      <c r="F1884" s="11" t="s">
        <v>232</v>
      </c>
      <c r="G1884" s="15" t="s">
        <v>231</v>
      </c>
      <c r="H1884" s="12">
        <v>1</v>
      </c>
      <c r="I1884" s="13">
        <v>125.9</v>
      </c>
      <c r="J1884" s="13">
        <v>39.74</v>
      </c>
      <c r="K1884" s="13">
        <v>165.64</v>
      </c>
      <c r="L1884" s="11" t="s">
        <v>57</v>
      </c>
      <c r="M1884" s="16">
        <v>5</v>
      </c>
    </row>
    <row r="1885" spans="1:13">
      <c r="A1885" s="15" t="s">
        <v>4722</v>
      </c>
      <c r="B1885" s="15" t="s">
        <v>4723</v>
      </c>
      <c r="C1885" s="11" t="s">
        <v>322</v>
      </c>
      <c r="D1885" s="11" t="s">
        <v>30</v>
      </c>
      <c r="E1885" s="15" t="s">
        <v>323</v>
      </c>
      <c r="F1885" s="11" t="s">
        <v>232</v>
      </c>
      <c r="G1885" s="15" t="s">
        <v>231</v>
      </c>
      <c r="H1885" s="12">
        <v>1</v>
      </c>
      <c r="I1885" s="13">
        <v>249.99</v>
      </c>
      <c r="J1885" s="13">
        <v>12.95</v>
      </c>
      <c r="K1885" s="13">
        <v>262.94</v>
      </c>
      <c r="L1885" s="11" t="s">
        <v>57</v>
      </c>
      <c r="M1885" s="16">
        <v>2</v>
      </c>
    </row>
    <row r="1886" spans="1:13">
      <c r="A1886" s="15" t="s">
        <v>4724</v>
      </c>
      <c r="B1886" s="15" t="s">
        <v>4725</v>
      </c>
      <c r="C1886" s="11" t="s">
        <v>322</v>
      </c>
      <c r="D1886" s="11" t="s">
        <v>27</v>
      </c>
      <c r="E1886" s="15" t="s">
        <v>2884</v>
      </c>
      <c r="F1886" s="11" t="s">
        <v>234</v>
      </c>
      <c r="G1886" s="15" t="s">
        <v>231</v>
      </c>
      <c r="H1886" s="12">
        <v>1</v>
      </c>
      <c r="I1886" s="13">
        <v>26.9</v>
      </c>
      <c r="J1886" s="13">
        <v>13.37</v>
      </c>
      <c r="K1886" s="13">
        <v>40.27</v>
      </c>
      <c r="L1886" s="11" t="s">
        <v>57</v>
      </c>
      <c r="M1886" s="16">
        <v>5</v>
      </c>
    </row>
    <row r="1887" spans="1:13">
      <c r="A1887" s="15" t="s">
        <v>4726</v>
      </c>
      <c r="B1887" s="15" t="s">
        <v>4727</v>
      </c>
      <c r="C1887" s="11" t="s">
        <v>322</v>
      </c>
      <c r="D1887" s="11" t="s">
        <v>35</v>
      </c>
      <c r="E1887" s="15" t="s">
        <v>354</v>
      </c>
      <c r="F1887" s="11" t="s">
        <v>233</v>
      </c>
      <c r="G1887" s="15" t="s">
        <v>231</v>
      </c>
      <c r="H1887" s="12">
        <v>1</v>
      </c>
      <c r="I1887" s="13">
        <v>152</v>
      </c>
      <c r="J1887" s="13">
        <v>18.86</v>
      </c>
      <c r="K1887" s="13">
        <v>170.86</v>
      </c>
      <c r="L1887" s="11" t="s">
        <v>57</v>
      </c>
      <c r="M1887" s="16">
        <v>5</v>
      </c>
    </row>
    <row r="1888" spans="1:13">
      <c r="A1888" s="15" t="s">
        <v>4728</v>
      </c>
      <c r="B1888" s="15" t="s">
        <v>4729</v>
      </c>
      <c r="C1888" s="11" t="s">
        <v>322</v>
      </c>
      <c r="D1888" s="11" t="s">
        <v>28</v>
      </c>
      <c r="E1888" s="15" t="s">
        <v>689</v>
      </c>
      <c r="F1888" s="11" t="s">
        <v>232</v>
      </c>
      <c r="G1888" s="15" t="s">
        <v>231</v>
      </c>
      <c r="H1888" s="12">
        <v>2</v>
      </c>
      <c r="I1888" s="13">
        <v>59.4</v>
      </c>
      <c r="J1888" s="13">
        <v>25.37</v>
      </c>
      <c r="K1888" s="13">
        <v>84.77</v>
      </c>
      <c r="L1888" s="11" t="s">
        <v>57</v>
      </c>
      <c r="M1888" s="16">
        <v>3</v>
      </c>
    </row>
    <row r="1889" spans="1:13">
      <c r="A1889" s="15" t="s">
        <v>4730</v>
      </c>
      <c r="B1889" s="15" t="s">
        <v>4731</v>
      </c>
      <c r="C1889" s="11" t="s">
        <v>322</v>
      </c>
      <c r="D1889" s="11" t="s">
        <v>30</v>
      </c>
      <c r="E1889" s="15" t="s">
        <v>1280</v>
      </c>
      <c r="F1889" s="11" t="s">
        <v>246</v>
      </c>
      <c r="G1889" s="15" t="s">
        <v>239</v>
      </c>
      <c r="H1889" s="12">
        <v>1</v>
      </c>
      <c r="I1889" s="13">
        <v>109.9</v>
      </c>
      <c r="J1889" s="13">
        <v>42</v>
      </c>
      <c r="K1889" s="13">
        <v>151.9</v>
      </c>
      <c r="L1889" s="11" t="s">
        <v>57</v>
      </c>
      <c r="M1889" s="16">
        <v>5</v>
      </c>
    </row>
    <row r="1890" spans="1:13">
      <c r="A1890" s="15" t="s">
        <v>4732</v>
      </c>
      <c r="B1890" s="15" t="s">
        <v>4733</v>
      </c>
      <c r="C1890" s="11" t="s">
        <v>322</v>
      </c>
      <c r="D1890" s="11" t="s">
        <v>33</v>
      </c>
      <c r="E1890" s="15" t="s">
        <v>323</v>
      </c>
      <c r="F1890" s="11" t="s">
        <v>232</v>
      </c>
      <c r="G1890" s="15" t="s">
        <v>231</v>
      </c>
      <c r="H1890" s="12">
        <v>1</v>
      </c>
      <c r="I1890" s="13">
        <v>134</v>
      </c>
      <c r="J1890" s="13">
        <v>15.03</v>
      </c>
      <c r="K1890" s="13">
        <v>149.03</v>
      </c>
      <c r="L1890" s="11" t="s">
        <v>57</v>
      </c>
      <c r="M1890" s="16">
        <v>2</v>
      </c>
    </row>
    <row r="1891" spans="1:13">
      <c r="A1891" s="15" t="s">
        <v>4734</v>
      </c>
      <c r="B1891" s="15" t="s">
        <v>4735</v>
      </c>
      <c r="C1891" s="11" t="s">
        <v>322</v>
      </c>
      <c r="D1891" s="11" t="s">
        <v>31</v>
      </c>
      <c r="E1891" s="15" t="s">
        <v>890</v>
      </c>
      <c r="F1891" s="11" t="s">
        <v>237</v>
      </c>
      <c r="G1891" s="15" t="s">
        <v>235</v>
      </c>
      <c r="H1891" s="12">
        <v>1</v>
      </c>
      <c r="I1891" s="13">
        <v>298</v>
      </c>
      <c r="J1891" s="13">
        <v>18.57</v>
      </c>
      <c r="K1891" s="13">
        <v>316.57</v>
      </c>
      <c r="L1891" s="11" t="s">
        <v>57</v>
      </c>
      <c r="M1891" s="16">
        <v>3</v>
      </c>
    </row>
    <row r="1892" spans="1:13">
      <c r="A1892" s="15" t="s">
        <v>4736</v>
      </c>
      <c r="B1892" s="15" t="s">
        <v>4737</v>
      </c>
      <c r="C1892" s="11" t="s">
        <v>322</v>
      </c>
      <c r="D1892" s="11" t="s">
        <v>35</v>
      </c>
      <c r="E1892" s="15" t="s">
        <v>4738</v>
      </c>
      <c r="F1892" s="11" t="s">
        <v>236</v>
      </c>
      <c r="G1892" s="15" t="s">
        <v>235</v>
      </c>
      <c r="H1892" s="12">
        <v>1</v>
      </c>
      <c r="I1892" s="13">
        <v>45.5</v>
      </c>
      <c r="J1892" s="13">
        <v>18.23</v>
      </c>
      <c r="K1892" s="13">
        <v>63.73</v>
      </c>
      <c r="L1892" s="11" t="s">
        <v>57</v>
      </c>
      <c r="M1892" s="16">
        <v>5</v>
      </c>
    </row>
    <row r="1893" spans="1:13">
      <c r="A1893" s="15" t="s">
        <v>4739</v>
      </c>
      <c r="B1893" s="15" t="s">
        <v>4740</v>
      </c>
      <c r="C1893" s="11" t="s">
        <v>322</v>
      </c>
      <c r="D1893" s="11" t="s">
        <v>25</v>
      </c>
      <c r="E1893" s="15" t="s">
        <v>2631</v>
      </c>
      <c r="F1893" s="11" t="s">
        <v>240</v>
      </c>
      <c r="G1893" s="15" t="s">
        <v>239</v>
      </c>
      <c r="H1893" s="12">
        <v>2</v>
      </c>
      <c r="I1893" s="13">
        <v>58</v>
      </c>
      <c r="J1893" s="13">
        <v>35.84</v>
      </c>
      <c r="K1893" s="13">
        <v>93.84</v>
      </c>
      <c r="L1893" s="11" t="s">
        <v>57</v>
      </c>
      <c r="M1893" s="16">
        <v>5</v>
      </c>
    </row>
    <row r="1894" spans="1:13">
      <c r="A1894" s="15" t="s">
        <v>4741</v>
      </c>
      <c r="B1894" s="15" t="s">
        <v>4742</v>
      </c>
      <c r="C1894" s="11" t="s">
        <v>322</v>
      </c>
      <c r="D1894" s="11" t="s">
        <v>20</v>
      </c>
      <c r="E1894" s="15" t="s">
        <v>1632</v>
      </c>
      <c r="F1894" s="11" t="s">
        <v>232</v>
      </c>
      <c r="G1894" s="15" t="s">
        <v>231</v>
      </c>
      <c r="H1894" s="12">
        <v>1</v>
      </c>
      <c r="I1894" s="13">
        <v>13.9</v>
      </c>
      <c r="J1894" s="13">
        <v>10.96</v>
      </c>
      <c r="K1894" s="13">
        <v>24.86</v>
      </c>
      <c r="L1894" s="11" t="s">
        <v>57</v>
      </c>
      <c r="M1894" s="16">
        <v>5</v>
      </c>
    </row>
    <row r="1895" spans="1:13">
      <c r="A1895" s="15" t="s">
        <v>4743</v>
      </c>
      <c r="B1895" s="15" t="s">
        <v>4744</v>
      </c>
      <c r="C1895" s="11" t="s">
        <v>322</v>
      </c>
      <c r="D1895" s="11" t="s">
        <v>26</v>
      </c>
      <c r="E1895" s="15" t="s">
        <v>1321</v>
      </c>
      <c r="F1895" s="11" t="s">
        <v>232</v>
      </c>
      <c r="G1895" s="15" t="s">
        <v>231</v>
      </c>
      <c r="H1895" s="12">
        <v>1</v>
      </c>
      <c r="I1895" s="13">
        <v>234</v>
      </c>
      <c r="J1895" s="13">
        <v>14.66</v>
      </c>
      <c r="K1895" s="13">
        <v>248.66</v>
      </c>
      <c r="L1895" s="11" t="s">
        <v>57</v>
      </c>
      <c r="M1895" s="16">
        <v>5</v>
      </c>
    </row>
    <row r="1896" spans="1:13">
      <c r="A1896" s="15" t="s">
        <v>4745</v>
      </c>
      <c r="B1896" s="15" t="s">
        <v>4746</v>
      </c>
      <c r="C1896" s="11" t="s">
        <v>322</v>
      </c>
      <c r="D1896" s="11" t="s">
        <v>29</v>
      </c>
      <c r="E1896" s="15" t="s">
        <v>4747</v>
      </c>
      <c r="F1896" s="11" t="s">
        <v>245</v>
      </c>
      <c r="G1896" s="15" t="s">
        <v>239</v>
      </c>
      <c r="H1896" s="12">
        <v>1</v>
      </c>
      <c r="I1896" s="13">
        <v>49.9</v>
      </c>
      <c r="J1896" s="13">
        <v>28.81</v>
      </c>
      <c r="K1896" s="13">
        <v>78.70999999999999</v>
      </c>
      <c r="L1896" s="11" t="s">
        <v>57</v>
      </c>
      <c r="M1896" s="16">
        <v>5</v>
      </c>
    </row>
    <row r="1897" spans="1:13">
      <c r="A1897" s="15" t="s">
        <v>4748</v>
      </c>
      <c r="B1897" s="15" t="s">
        <v>4749</v>
      </c>
      <c r="C1897" s="11" t="s">
        <v>322</v>
      </c>
      <c r="D1897" s="11" t="s">
        <v>36</v>
      </c>
      <c r="E1897" s="15" t="s">
        <v>323</v>
      </c>
      <c r="F1897" s="11" t="s">
        <v>232</v>
      </c>
      <c r="G1897" s="15" t="s">
        <v>231</v>
      </c>
      <c r="H1897" s="12">
        <v>1</v>
      </c>
      <c r="I1897" s="13">
        <v>49.9</v>
      </c>
      <c r="J1897" s="13">
        <v>20.99</v>
      </c>
      <c r="K1897" s="13">
        <v>70.89</v>
      </c>
      <c r="L1897" s="11" t="s">
        <v>57</v>
      </c>
      <c r="M1897" s="16">
        <v>3</v>
      </c>
    </row>
    <row r="1898" spans="1:13">
      <c r="A1898" s="15" t="s">
        <v>4750</v>
      </c>
      <c r="B1898" s="15" t="s">
        <v>4751</v>
      </c>
      <c r="C1898" s="11" t="s">
        <v>322</v>
      </c>
      <c r="D1898" s="11" t="s">
        <v>25</v>
      </c>
      <c r="E1898" s="15" t="s">
        <v>434</v>
      </c>
      <c r="F1898" s="11" t="s">
        <v>232</v>
      </c>
      <c r="G1898" s="15" t="s">
        <v>231</v>
      </c>
      <c r="H1898" s="12">
        <v>1</v>
      </c>
      <c r="I1898" s="13">
        <v>30</v>
      </c>
      <c r="J1898" s="13">
        <v>11.85</v>
      </c>
      <c r="K1898" s="13">
        <v>41.85</v>
      </c>
      <c r="L1898" s="11" t="s">
        <v>57</v>
      </c>
      <c r="M1898" s="16">
        <v>5</v>
      </c>
    </row>
    <row r="1899" spans="1:13">
      <c r="A1899" s="15" t="s">
        <v>4752</v>
      </c>
      <c r="B1899" s="15" t="s">
        <v>4753</v>
      </c>
      <c r="C1899" s="11" t="s">
        <v>322</v>
      </c>
      <c r="D1899" s="11" t="s">
        <v>24</v>
      </c>
      <c r="E1899" s="15" t="s">
        <v>466</v>
      </c>
      <c r="F1899" s="11" t="s">
        <v>236</v>
      </c>
      <c r="G1899" s="15" t="s">
        <v>235</v>
      </c>
      <c r="H1899" s="12">
        <v>3</v>
      </c>
      <c r="I1899" s="13">
        <v>259.95</v>
      </c>
      <c r="J1899" s="13">
        <v>102.98</v>
      </c>
      <c r="K1899" s="13">
        <v>362.93</v>
      </c>
      <c r="L1899" s="11" t="s">
        <v>57</v>
      </c>
      <c r="M1899" s="16">
        <v>5</v>
      </c>
    </row>
    <row r="1900" spans="1:13">
      <c r="A1900" s="15" t="s">
        <v>4754</v>
      </c>
      <c r="B1900" s="15" t="s">
        <v>4755</v>
      </c>
      <c r="C1900" s="11" t="s">
        <v>322</v>
      </c>
      <c r="D1900" s="11" t="s">
        <v>32</v>
      </c>
      <c r="E1900" s="15" t="s">
        <v>4756</v>
      </c>
      <c r="F1900" s="11" t="s">
        <v>232</v>
      </c>
      <c r="G1900" s="15" t="s">
        <v>231</v>
      </c>
      <c r="H1900" s="12">
        <v>1</v>
      </c>
      <c r="I1900" s="13">
        <v>59.99</v>
      </c>
      <c r="J1900" s="13">
        <v>13.78</v>
      </c>
      <c r="K1900" s="13">
        <v>73.77</v>
      </c>
      <c r="L1900" s="11" t="s">
        <v>57</v>
      </c>
      <c r="M1900" s="16">
        <v>5</v>
      </c>
    </row>
    <row r="1901" spans="1:13">
      <c r="A1901" s="15" t="s">
        <v>4757</v>
      </c>
      <c r="B1901" s="15" t="s">
        <v>4758</v>
      </c>
      <c r="C1901" s="11" t="s">
        <v>322</v>
      </c>
      <c r="D1901" s="11" t="s">
        <v>36</v>
      </c>
      <c r="E1901" s="15" t="s">
        <v>1199</v>
      </c>
      <c r="F1901" s="11" t="s">
        <v>243</v>
      </c>
      <c r="G1901" s="15" t="s">
        <v>231</v>
      </c>
      <c r="H1901" s="12">
        <v>1</v>
      </c>
      <c r="I1901" s="13">
        <v>198.9</v>
      </c>
      <c r="J1901" s="13">
        <v>20.3</v>
      </c>
      <c r="K1901" s="13">
        <v>219.2</v>
      </c>
      <c r="L1901" s="11" t="s">
        <v>57</v>
      </c>
      <c r="M1901" s="16">
        <v>5</v>
      </c>
    </row>
    <row r="1902" spans="1:13">
      <c r="A1902" s="15" t="s">
        <v>4759</v>
      </c>
      <c r="B1902" s="15" t="s">
        <v>4760</v>
      </c>
      <c r="C1902" s="11" t="s">
        <v>322</v>
      </c>
      <c r="D1902" s="11" t="s">
        <v>37</v>
      </c>
      <c r="E1902" s="15" t="s">
        <v>2090</v>
      </c>
      <c r="F1902" s="11" t="s">
        <v>232</v>
      </c>
      <c r="G1902" s="15" t="s">
        <v>231</v>
      </c>
      <c r="H1902" s="12">
        <v>1</v>
      </c>
      <c r="I1902" s="13">
        <v>14.9</v>
      </c>
      <c r="J1902" s="13">
        <v>7.39</v>
      </c>
      <c r="K1902" s="13">
        <v>22.29</v>
      </c>
      <c r="L1902" s="11" t="s">
        <v>57</v>
      </c>
      <c r="M1902" s="16">
        <v>5</v>
      </c>
    </row>
    <row r="1903" spans="1:13">
      <c r="A1903" s="15" t="s">
        <v>4761</v>
      </c>
      <c r="B1903" s="15" t="s">
        <v>4762</v>
      </c>
      <c r="C1903" s="11" t="s">
        <v>322</v>
      </c>
      <c r="D1903" s="11" t="s">
        <v>24</v>
      </c>
      <c r="E1903" s="15" t="s">
        <v>393</v>
      </c>
      <c r="F1903" s="11" t="s">
        <v>240</v>
      </c>
      <c r="G1903" s="15" t="s">
        <v>239</v>
      </c>
      <c r="H1903" s="12">
        <v>1</v>
      </c>
      <c r="I1903" s="13">
        <v>113</v>
      </c>
      <c r="J1903" s="13">
        <v>23.66</v>
      </c>
      <c r="K1903" s="13">
        <v>136.66</v>
      </c>
      <c r="L1903" s="11" t="s">
        <v>57</v>
      </c>
      <c r="M1903" s="16">
        <v>5</v>
      </c>
    </row>
    <row r="1904" spans="1:13">
      <c r="A1904" s="15" t="s">
        <v>4763</v>
      </c>
      <c r="B1904" s="15" t="s">
        <v>4764</v>
      </c>
      <c r="C1904" s="11" t="s">
        <v>322</v>
      </c>
      <c r="D1904" s="11" t="s">
        <v>24</v>
      </c>
      <c r="E1904" s="15" t="s">
        <v>323</v>
      </c>
      <c r="F1904" s="11" t="s">
        <v>232</v>
      </c>
      <c r="G1904" s="15" t="s">
        <v>231</v>
      </c>
      <c r="H1904" s="12">
        <v>1</v>
      </c>
      <c r="I1904" s="13">
        <v>189.99</v>
      </c>
      <c r="J1904" s="13">
        <v>9.52</v>
      </c>
      <c r="K1904" s="13">
        <v>199.51</v>
      </c>
      <c r="L1904" s="11" t="s">
        <v>57</v>
      </c>
      <c r="M1904" s="16">
        <v>4</v>
      </c>
    </row>
    <row r="1905" spans="1:13">
      <c r="A1905" s="15" t="s">
        <v>4765</v>
      </c>
      <c r="B1905" s="15" t="s">
        <v>4766</v>
      </c>
      <c r="C1905" s="11" t="s">
        <v>322</v>
      </c>
      <c r="D1905" s="11" t="s">
        <v>34</v>
      </c>
      <c r="E1905" s="15" t="s">
        <v>323</v>
      </c>
      <c r="F1905" s="11" t="s">
        <v>232</v>
      </c>
      <c r="G1905" s="15" t="s">
        <v>231</v>
      </c>
      <c r="H1905" s="12">
        <v>1</v>
      </c>
      <c r="I1905" s="13">
        <v>109.9</v>
      </c>
      <c r="J1905" s="13">
        <v>11.86</v>
      </c>
      <c r="K1905" s="13">
        <v>121.76</v>
      </c>
      <c r="L1905" s="11" t="s">
        <v>57</v>
      </c>
      <c r="M1905" s="16">
        <v>5</v>
      </c>
    </row>
    <row r="1906" spans="1:13">
      <c r="A1906" s="15" t="s">
        <v>4767</v>
      </c>
      <c r="B1906" s="15" t="s">
        <v>4768</v>
      </c>
      <c r="C1906" s="11" t="s">
        <v>322</v>
      </c>
      <c r="D1906" s="11" t="s">
        <v>30</v>
      </c>
      <c r="E1906" s="15" t="s">
        <v>354</v>
      </c>
      <c r="F1906" s="11" t="s">
        <v>233</v>
      </c>
      <c r="G1906" s="15" t="s">
        <v>231</v>
      </c>
      <c r="H1906" s="12">
        <v>1</v>
      </c>
      <c r="I1906" s="13">
        <v>53.99</v>
      </c>
      <c r="J1906" s="13">
        <v>14.13</v>
      </c>
      <c r="K1906" s="13">
        <v>68.12</v>
      </c>
      <c r="L1906" s="11" t="s">
        <v>55</v>
      </c>
      <c r="M1906" s="16">
        <v>1</v>
      </c>
    </row>
    <row r="1907" spans="1:13">
      <c r="A1907" s="15" t="s">
        <v>4769</v>
      </c>
      <c r="B1907" s="15" t="s">
        <v>4770</v>
      </c>
      <c r="C1907" s="11" t="s">
        <v>322</v>
      </c>
      <c r="D1907" s="11" t="s">
        <v>31</v>
      </c>
      <c r="E1907" s="15" t="s">
        <v>4310</v>
      </c>
      <c r="F1907" s="11" t="s">
        <v>232</v>
      </c>
      <c r="G1907" s="15" t="s">
        <v>231</v>
      </c>
      <c r="H1907" s="12">
        <v>2</v>
      </c>
      <c r="I1907" s="13">
        <v>62.79</v>
      </c>
      <c r="J1907" s="13">
        <v>20.12</v>
      </c>
      <c r="K1907" s="13">
        <v>82.91</v>
      </c>
      <c r="L1907" s="11" t="s">
        <v>57</v>
      </c>
      <c r="M1907" s="16">
        <v>5</v>
      </c>
    </row>
    <row r="1908" spans="1:13">
      <c r="A1908" s="15" t="s">
        <v>4771</v>
      </c>
      <c r="B1908" s="15" t="s">
        <v>4772</v>
      </c>
      <c r="C1908" s="11" t="s">
        <v>322</v>
      </c>
      <c r="D1908" s="11" t="s">
        <v>24</v>
      </c>
      <c r="E1908" s="15" t="s">
        <v>4685</v>
      </c>
      <c r="F1908" s="11" t="s">
        <v>232</v>
      </c>
      <c r="G1908" s="15" t="s">
        <v>231</v>
      </c>
      <c r="H1908" s="12">
        <v>1</v>
      </c>
      <c r="I1908" s="13">
        <v>44.99</v>
      </c>
      <c r="J1908" s="13">
        <v>7.78</v>
      </c>
      <c r="K1908" s="13">
        <v>52.77</v>
      </c>
      <c r="L1908" s="11" t="s">
        <v>57</v>
      </c>
      <c r="M1908" s="16">
        <v>4</v>
      </c>
    </row>
    <row r="1909" spans="1:13">
      <c r="A1909" s="15" t="s">
        <v>4773</v>
      </c>
      <c r="B1909" s="15" t="s">
        <v>4774</v>
      </c>
      <c r="C1909" s="11" t="s">
        <v>322</v>
      </c>
      <c r="D1909" s="11" t="s">
        <v>27</v>
      </c>
      <c r="E1909" s="15" t="s">
        <v>3946</v>
      </c>
      <c r="F1909" s="11" t="s">
        <v>234</v>
      </c>
      <c r="G1909" s="15" t="s">
        <v>231</v>
      </c>
      <c r="H1909" s="12">
        <v>1</v>
      </c>
      <c r="I1909" s="13">
        <v>789</v>
      </c>
      <c r="J1909" s="13">
        <v>22.77</v>
      </c>
      <c r="K1909" s="13">
        <v>811.77</v>
      </c>
      <c r="L1909" s="11" t="s">
        <v>57</v>
      </c>
      <c r="M1909" s="16">
        <v>5</v>
      </c>
    </row>
    <row r="1910" spans="1:13">
      <c r="A1910" s="15" t="s">
        <v>4775</v>
      </c>
      <c r="B1910" s="15" t="s">
        <v>4776</v>
      </c>
      <c r="C1910" s="11" t="s">
        <v>322</v>
      </c>
      <c r="D1910" s="11" t="s">
        <v>33</v>
      </c>
      <c r="E1910" s="15" t="s">
        <v>2042</v>
      </c>
      <c r="F1910" s="11" t="s">
        <v>232</v>
      </c>
      <c r="G1910" s="15" t="s">
        <v>231</v>
      </c>
      <c r="H1910" s="12">
        <v>2</v>
      </c>
      <c r="I1910" s="13">
        <v>78.89</v>
      </c>
      <c r="J1910" s="13">
        <v>32.1</v>
      </c>
      <c r="K1910" s="13">
        <v>110.99</v>
      </c>
      <c r="L1910" s="11" t="s">
        <v>57</v>
      </c>
      <c r="M1910" s="16">
        <v>5</v>
      </c>
    </row>
    <row r="1911" spans="1:13">
      <c r="A1911" s="15" t="s">
        <v>4777</v>
      </c>
      <c r="B1911" s="15" t="s">
        <v>4778</v>
      </c>
      <c r="C1911" s="11" t="s">
        <v>322</v>
      </c>
      <c r="D1911" s="11" t="s">
        <v>33</v>
      </c>
      <c r="E1911" s="15" t="s">
        <v>4779</v>
      </c>
      <c r="F1911" s="11" t="s">
        <v>240</v>
      </c>
      <c r="G1911" s="15" t="s">
        <v>239</v>
      </c>
      <c r="H1911" s="12">
        <v>1</v>
      </c>
      <c r="I1911" s="13">
        <v>168</v>
      </c>
      <c r="J1911" s="13">
        <v>22.89</v>
      </c>
      <c r="K1911" s="13">
        <v>190.89</v>
      </c>
      <c r="L1911" s="11" t="s">
        <v>57</v>
      </c>
      <c r="M1911" s="16">
        <v>5</v>
      </c>
    </row>
    <row r="1912" spans="1:13">
      <c r="A1912" s="15" t="s">
        <v>4780</v>
      </c>
      <c r="B1912" s="15" t="s">
        <v>4781</v>
      </c>
      <c r="C1912" s="11" t="s">
        <v>322</v>
      </c>
      <c r="D1912" s="11" t="s">
        <v>35</v>
      </c>
      <c r="E1912" s="15" t="s">
        <v>437</v>
      </c>
      <c r="F1912" s="11" t="s">
        <v>242</v>
      </c>
      <c r="G1912" s="15" t="s">
        <v>241</v>
      </c>
      <c r="H1912" s="12">
        <v>1</v>
      </c>
      <c r="I1912" s="13">
        <v>119.9</v>
      </c>
      <c r="J1912" s="13">
        <v>18.94</v>
      </c>
      <c r="K1912" s="13">
        <v>138.84</v>
      </c>
      <c r="L1912" s="11" t="s">
        <v>57</v>
      </c>
      <c r="M1912" s="16">
        <v>4</v>
      </c>
    </row>
    <row r="1913" spans="1:13">
      <c r="A1913" s="15" t="s">
        <v>4782</v>
      </c>
      <c r="B1913" s="15" t="s">
        <v>4783</v>
      </c>
      <c r="C1913" s="11" t="s">
        <v>322</v>
      </c>
      <c r="D1913" s="11" t="s">
        <v>31</v>
      </c>
      <c r="E1913" s="15" t="s">
        <v>4784</v>
      </c>
      <c r="F1913" s="11" t="s">
        <v>232</v>
      </c>
      <c r="G1913" s="15" t="s">
        <v>231</v>
      </c>
      <c r="H1913" s="12">
        <v>1</v>
      </c>
      <c r="I1913" s="13">
        <v>19.9</v>
      </c>
      <c r="J1913" s="13">
        <v>11.85</v>
      </c>
      <c r="K1913" s="13">
        <v>31.75</v>
      </c>
      <c r="L1913" s="11" t="s">
        <v>57</v>
      </c>
      <c r="M1913" s="16">
        <v>3</v>
      </c>
    </row>
    <row r="1914" spans="1:13">
      <c r="A1914" s="15" t="s">
        <v>4785</v>
      </c>
      <c r="B1914" s="15" t="s">
        <v>4786</v>
      </c>
      <c r="C1914" s="11" t="s">
        <v>322</v>
      </c>
      <c r="D1914" s="11" t="s">
        <v>33</v>
      </c>
      <c r="E1914" s="15" t="s">
        <v>4787</v>
      </c>
      <c r="F1914" s="11" t="s">
        <v>234</v>
      </c>
      <c r="G1914" s="15" t="s">
        <v>231</v>
      </c>
      <c r="H1914" s="12">
        <v>2</v>
      </c>
      <c r="I1914" s="13">
        <v>139.8</v>
      </c>
      <c r="J1914" s="13">
        <v>30.38</v>
      </c>
      <c r="K1914" s="13">
        <v>170.18</v>
      </c>
      <c r="L1914" s="11" t="s">
        <v>57</v>
      </c>
      <c r="M1914" s="16">
        <v>5</v>
      </c>
    </row>
    <row r="1915" spans="1:13">
      <c r="A1915" s="15" t="s">
        <v>4788</v>
      </c>
      <c r="B1915" s="15" t="s">
        <v>4789</v>
      </c>
      <c r="C1915" s="11" t="s">
        <v>322</v>
      </c>
      <c r="D1915" s="11" t="s">
        <v>34</v>
      </c>
      <c r="E1915" s="15" t="s">
        <v>396</v>
      </c>
      <c r="F1915" s="11" t="s">
        <v>232</v>
      </c>
      <c r="G1915" s="15" t="s">
        <v>231</v>
      </c>
      <c r="H1915" s="12">
        <v>1</v>
      </c>
      <c r="I1915" s="13">
        <v>55.99</v>
      </c>
      <c r="J1915" s="13">
        <v>12.83</v>
      </c>
      <c r="K1915" s="13">
        <v>68.82000000000001</v>
      </c>
      <c r="L1915" s="11" t="s">
        <v>57</v>
      </c>
      <c r="M1915" s="16">
        <v>5</v>
      </c>
    </row>
    <row r="1916" spans="1:13">
      <c r="A1916" s="15" t="s">
        <v>4790</v>
      </c>
      <c r="B1916" s="15" t="s">
        <v>4791</v>
      </c>
      <c r="C1916" s="11" t="s">
        <v>322</v>
      </c>
      <c r="D1916" s="11" t="s">
        <v>28</v>
      </c>
      <c r="E1916" s="15" t="s">
        <v>3011</v>
      </c>
      <c r="F1916" s="11" t="s">
        <v>233</v>
      </c>
      <c r="G1916" s="15" t="s">
        <v>231</v>
      </c>
      <c r="H1916" s="12">
        <v>1</v>
      </c>
      <c r="I1916" s="13">
        <v>80.98999999999999</v>
      </c>
      <c r="J1916" s="13">
        <v>17.82</v>
      </c>
      <c r="K1916" s="13">
        <v>98.81</v>
      </c>
      <c r="L1916" s="11" t="s">
        <v>55</v>
      </c>
      <c r="M1916" s="16">
        <v>2</v>
      </c>
    </row>
    <row r="1917" spans="1:13">
      <c r="A1917" s="15" t="s">
        <v>4792</v>
      </c>
      <c r="B1917" s="15" t="s">
        <v>4793</v>
      </c>
      <c r="C1917" s="11" t="s">
        <v>322</v>
      </c>
      <c r="D1917" s="11" t="s">
        <v>29</v>
      </c>
      <c r="E1917" s="15" t="s">
        <v>1321</v>
      </c>
      <c r="F1917" s="11" t="s">
        <v>232</v>
      </c>
      <c r="G1917" s="15" t="s">
        <v>231</v>
      </c>
      <c r="H1917" s="12">
        <v>1</v>
      </c>
      <c r="I1917" s="13">
        <v>92.65000000000001</v>
      </c>
      <c r="J1917" s="13">
        <v>15.41</v>
      </c>
      <c r="K1917" s="13">
        <v>108.06</v>
      </c>
      <c r="L1917" s="11" t="s">
        <v>57</v>
      </c>
      <c r="M1917" s="16">
        <v>2</v>
      </c>
    </row>
    <row r="1918" spans="1:13">
      <c r="A1918" s="15" t="s">
        <v>4794</v>
      </c>
      <c r="B1918" s="15" t="s">
        <v>4795</v>
      </c>
      <c r="C1918" s="11" t="s">
        <v>322</v>
      </c>
      <c r="D1918" s="11" t="s">
        <v>35</v>
      </c>
      <c r="E1918" s="15" t="s">
        <v>4796</v>
      </c>
      <c r="F1918" s="11" t="s">
        <v>250</v>
      </c>
      <c r="G1918" s="15" t="s">
        <v>239</v>
      </c>
      <c r="H1918" s="12">
        <v>1</v>
      </c>
      <c r="I1918" s="13">
        <v>104.99</v>
      </c>
      <c r="J1918" s="13">
        <v>57.51</v>
      </c>
      <c r="K1918" s="13">
        <v>162.5</v>
      </c>
      <c r="L1918" s="11" t="s">
        <v>57</v>
      </c>
      <c r="M1918" s="16">
        <v>5</v>
      </c>
    </row>
    <row r="1919" spans="1:13">
      <c r="A1919" s="15" t="s">
        <v>4797</v>
      </c>
      <c r="B1919" s="15" t="s">
        <v>4798</v>
      </c>
      <c r="C1919" s="11" t="s">
        <v>322</v>
      </c>
      <c r="D1919" s="11" t="s">
        <v>18</v>
      </c>
      <c r="E1919" s="15" t="s">
        <v>641</v>
      </c>
      <c r="F1919" s="11" t="s">
        <v>254</v>
      </c>
      <c r="G1919" s="15" t="s">
        <v>239</v>
      </c>
      <c r="H1919" s="12">
        <v>1</v>
      </c>
      <c r="I1919" s="13">
        <v>129.99</v>
      </c>
      <c r="J1919" s="13">
        <v>28</v>
      </c>
      <c r="K1919" s="13">
        <v>157.99</v>
      </c>
      <c r="L1919" s="11" t="s">
        <v>57</v>
      </c>
      <c r="M1919" s="16">
        <v>5</v>
      </c>
    </row>
    <row r="1920" spans="1:13">
      <c r="A1920" s="15" t="s">
        <v>4799</v>
      </c>
      <c r="B1920" s="15" t="s">
        <v>4800</v>
      </c>
      <c r="C1920" s="11" t="s">
        <v>322</v>
      </c>
      <c r="D1920" s="11" t="s">
        <v>26</v>
      </c>
      <c r="E1920" s="15" t="s">
        <v>354</v>
      </c>
      <c r="F1920" s="11" t="s">
        <v>233</v>
      </c>
      <c r="G1920" s="15" t="s">
        <v>231</v>
      </c>
      <c r="H1920" s="12">
        <v>1</v>
      </c>
      <c r="I1920" s="13">
        <v>98.63</v>
      </c>
      <c r="J1920" s="13">
        <v>21.18</v>
      </c>
      <c r="K1920" s="13">
        <v>119.81</v>
      </c>
      <c r="L1920" s="11" t="s">
        <v>55</v>
      </c>
      <c r="M1920" s="16">
        <v>1</v>
      </c>
    </row>
    <row r="1921" spans="1:13">
      <c r="A1921" s="15" t="s">
        <v>4801</v>
      </c>
      <c r="B1921" s="15" t="s">
        <v>4802</v>
      </c>
      <c r="C1921" s="11" t="s">
        <v>322</v>
      </c>
      <c r="D1921" s="11" t="s">
        <v>28</v>
      </c>
      <c r="E1921" s="15" t="s">
        <v>761</v>
      </c>
      <c r="F1921" s="11" t="s">
        <v>232</v>
      </c>
      <c r="G1921" s="15" t="s">
        <v>231</v>
      </c>
      <c r="H1921" s="12">
        <v>1</v>
      </c>
      <c r="I1921" s="13">
        <v>248.99</v>
      </c>
      <c r="J1921" s="13">
        <v>35.91</v>
      </c>
      <c r="K1921" s="13">
        <v>284.9</v>
      </c>
      <c r="L1921" s="11" t="s">
        <v>57</v>
      </c>
      <c r="M1921" s="16">
        <v>5</v>
      </c>
    </row>
    <row r="1922" spans="1:13">
      <c r="A1922" s="15" t="s">
        <v>4803</v>
      </c>
      <c r="B1922" s="15" t="s">
        <v>4804</v>
      </c>
      <c r="C1922" s="11" t="s">
        <v>322</v>
      </c>
      <c r="D1922" s="11" t="s">
        <v>19</v>
      </c>
      <c r="E1922" s="15" t="s">
        <v>1176</v>
      </c>
      <c r="F1922" s="11" t="s">
        <v>233</v>
      </c>
      <c r="G1922" s="15" t="s">
        <v>231</v>
      </c>
      <c r="H1922" s="12">
        <v>1</v>
      </c>
      <c r="I1922" s="13">
        <v>29.9</v>
      </c>
      <c r="J1922" s="13">
        <v>17.09</v>
      </c>
      <c r="K1922" s="13">
        <v>46.98999999999999</v>
      </c>
      <c r="L1922" s="11" t="s">
        <v>57</v>
      </c>
      <c r="M1922" s="16">
        <v>5</v>
      </c>
    </row>
    <row r="1923" spans="1:13">
      <c r="A1923" s="15" t="s">
        <v>4805</v>
      </c>
      <c r="B1923" s="15" t="s">
        <v>4806</v>
      </c>
      <c r="C1923" s="11" t="s">
        <v>322</v>
      </c>
      <c r="D1923" s="11" t="s">
        <v>22</v>
      </c>
      <c r="E1923" s="15" t="s">
        <v>1546</v>
      </c>
      <c r="F1923" s="11" t="s">
        <v>234</v>
      </c>
      <c r="G1923" s="15" t="s">
        <v>231</v>
      </c>
      <c r="H1923" s="12">
        <v>2</v>
      </c>
      <c r="I1923" s="13">
        <v>119.98</v>
      </c>
      <c r="J1923" s="13">
        <v>30.34</v>
      </c>
      <c r="K1923" s="13">
        <v>150.32</v>
      </c>
      <c r="L1923" s="11" t="s">
        <v>57</v>
      </c>
      <c r="M1923" s="16">
        <v>4</v>
      </c>
    </row>
    <row r="1924" spans="1:13">
      <c r="A1924" s="15" t="s">
        <v>4807</v>
      </c>
      <c r="B1924" s="15" t="s">
        <v>4808</v>
      </c>
      <c r="C1924" s="11" t="s">
        <v>322</v>
      </c>
      <c r="D1924" s="11" t="s">
        <v>36</v>
      </c>
      <c r="E1924" s="15" t="s">
        <v>323</v>
      </c>
      <c r="F1924" s="11" t="s">
        <v>232</v>
      </c>
      <c r="G1924" s="15" t="s">
        <v>231</v>
      </c>
      <c r="H1924" s="12">
        <v>1</v>
      </c>
      <c r="I1924" s="13">
        <v>122.9</v>
      </c>
      <c r="J1924" s="13">
        <v>15.17</v>
      </c>
      <c r="K1924" s="13">
        <v>138.07</v>
      </c>
      <c r="L1924" s="11" t="s">
        <v>57</v>
      </c>
      <c r="M1924" s="16">
        <v>5</v>
      </c>
    </row>
    <row r="1925" spans="1:13">
      <c r="A1925" s="15" t="s">
        <v>4809</v>
      </c>
      <c r="B1925" s="15" t="s">
        <v>4810</v>
      </c>
      <c r="C1925" s="11" t="s">
        <v>322</v>
      </c>
      <c r="D1925" s="11" t="s">
        <v>34</v>
      </c>
      <c r="E1925" s="15" t="s">
        <v>323</v>
      </c>
      <c r="F1925" s="11" t="s">
        <v>232</v>
      </c>
      <c r="G1925" s="15" t="s">
        <v>231</v>
      </c>
      <c r="H1925" s="12">
        <v>1</v>
      </c>
      <c r="I1925" s="13">
        <v>1799</v>
      </c>
      <c r="J1925" s="13">
        <v>29.41</v>
      </c>
      <c r="K1925" s="13">
        <v>1828.41</v>
      </c>
      <c r="L1925" s="11" t="s">
        <v>57</v>
      </c>
      <c r="M1925" s="16">
        <v>4</v>
      </c>
    </row>
    <row r="1926" spans="1:13">
      <c r="A1926" s="15" t="s">
        <v>4811</v>
      </c>
      <c r="B1926" s="15" t="s">
        <v>4812</v>
      </c>
      <c r="C1926" s="11" t="s">
        <v>322</v>
      </c>
      <c r="D1926" s="11" t="s">
        <v>36</v>
      </c>
      <c r="E1926" s="15" t="s">
        <v>4738</v>
      </c>
      <c r="F1926" s="11" t="s">
        <v>236</v>
      </c>
      <c r="G1926" s="15" t="s">
        <v>235</v>
      </c>
      <c r="H1926" s="12">
        <v>2</v>
      </c>
      <c r="I1926" s="13">
        <v>186</v>
      </c>
      <c r="J1926" s="13">
        <v>46.34999999999999</v>
      </c>
      <c r="K1926" s="13">
        <v>232.35</v>
      </c>
      <c r="L1926" s="11" t="s">
        <v>57</v>
      </c>
      <c r="M1926" s="16">
        <v>5</v>
      </c>
    </row>
    <row r="1927" spans="1:13">
      <c r="A1927" s="15" t="s">
        <v>4813</v>
      </c>
      <c r="B1927" s="15" t="s">
        <v>4814</v>
      </c>
      <c r="C1927" s="11" t="s">
        <v>322</v>
      </c>
      <c r="D1927" s="11" t="s">
        <v>31</v>
      </c>
      <c r="E1927" s="15" t="s">
        <v>452</v>
      </c>
      <c r="F1927" s="11" t="s">
        <v>232</v>
      </c>
      <c r="G1927" s="15" t="s">
        <v>231</v>
      </c>
      <c r="H1927" s="12">
        <v>3</v>
      </c>
      <c r="I1927" s="13">
        <v>142.47</v>
      </c>
      <c r="J1927" s="13">
        <v>29.82</v>
      </c>
      <c r="K1927" s="13">
        <v>172.29</v>
      </c>
      <c r="L1927" s="11" t="s">
        <v>57</v>
      </c>
      <c r="M1927" s="16">
        <v>4</v>
      </c>
    </row>
    <row r="1928" spans="1:13">
      <c r="A1928" s="15" t="s">
        <v>4815</v>
      </c>
      <c r="B1928" s="15" t="s">
        <v>4816</v>
      </c>
      <c r="C1928" s="11" t="s">
        <v>322</v>
      </c>
      <c r="D1928" s="11" t="s">
        <v>27</v>
      </c>
      <c r="E1928" s="15" t="s">
        <v>3041</v>
      </c>
      <c r="F1928" s="11" t="s">
        <v>237</v>
      </c>
      <c r="G1928" s="15" t="s">
        <v>235</v>
      </c>
      <c r="H1928" s="12">
        <v>1</v>
      </c>
      <c r="I1928" s="13">
        <v>119.99</v>
      </c>
      <c r="J1928" s="13">
        <v>17.09</v>
      </c>
      <c r="K1928" s="13">
        <v>137.08</v>
      </c>
      <c r="L1928" s="11" t="s">
        <v>57</v>
      </c>
      <c r="M1928" s="16">
        <v>5</v>
      </c>
    </row>
    <row r="1929" spans="1:13">
      <c r="A1929" s="15" t="s">
        <v>4817</v>
      </c>
      <c r="B1929" s="15" t="s">
        <v>4818</v>
      </c>
      <c r="C1929" s="11" t="s">
        <v>322</v>
      </c>
      <c r="D1929" s="11" t="s">
        <v>28</v>
      </c>
      <c r="E1929" s="15" t="s">
        <v>323</v>
      </c>
      <c r="F1929" s="11" t="s">
        <v>232</v>
      </c>
      <c r="G1929" s="15" t="s">
        <v>231</v>
      </c>
      <c r="H1929" s="12">
        <v>1</v>
      </c>
      <c r="I1929" s="13">
        <v>16.9</v>
      </c>
      <c r="J1929" s="13">
        <v>7.78</v>
      </c>
      <c r="K1929" s="13">
        <v>24.68</v>
      </c>
      <c r="L1929" s="11" t="s">
        <v>57</v>
      </c>
      <c r="M1929" s="16">
        <v>5</v>
      </c>
    </row>
    <row r="1930" spans="1:13">
      <c r="A1930" s="15" t="s">
        <v>4819</v>
      </c>
      <c r="B1930" s="15" t="s">
        <v>4820</v>
      </c>
      <c r="C1930" s="11" t="s">
        <v>322</v>
      </c>
      <c r="D1930" s="11" t="s">
        <v>20</v>
      </c>
      <c r="E1930" s="15" t="s">
        <v>673</v>
      </c>
      <c r="F1930" s="11" t="s">
        <v>233</v>
      </c>
      <c r="G1930" s="15" t="s">
        <v>231</v>
      </c>
      <c r="H1930" s="12">
        <v>1</v>
      </c>
      <c r="I1930" s="13">
        <v>49</v>
      </c>
      <c r="J1930" s="13">
        <v>14.52</v>
      </c>
      <c r="K1930" s="13">
        <v>63.52</v>
      </c>
      <c r="L1930" s="11" t="s">
        <v>57</v>
      </c>
      <c r="M1930" s="16">
        <v>5</v>
      </c>
    </row>
    <row r="1931" spans="1:13">
      <c r="A1931" s="15" t="s">
        <v>4821</v>
      </c>
      <c r="B1931" s="15" t="s">
        <v>4822</v>
      </c>
      <c r="C1931" s="11" t="s">
        <v>322</v>
      </c>
      <c r="D1931" s="11" t="s">
        <v>28</v>
      </c>
      <c r="E1931" s="15" t="s">
        <v>4823</v>
      </c>
      <c r="F1931" s="11" t="s">
        <v>237</v>
      </c>
      <c r="G1931" s="15" t="s">
        <v>235</v>
      </c>
      <c r="H1931" s="12">
        <v>1</v>
      </c>
      <c r="I1931" s="13">
        <v>59</v>
      </c>
      <c r="J1931" s="13">
        <v>15.16</v>
      </c>
      <c r="K1931" s="13">
        <v>74.16</v>
      </c>
      <c r="L1931" s="11" t="s">
        <v>57</v>
      </c>
      <c r="M1931" s="16">
        <v>5</v>
      </c>
    </row>
    <row r="1932" spans="1:13">
      <c r="A1932" s="15" t="s">
        <v>4824</v>
      </c>
      <c r="B1932" s="15" t="s">
        <v>4825</v>
      </c>
      <c r="C1932" s="11" t="s">
        <v>322</v>
      </c>
      <c r="D1932" s="11" t="s">
        <v>37</v>
      </c>
      <c r="E1932" s="15" t="s">
        <v>592</v>
      </c>
      <c r="F1932" s="11" t="s">
        <v>232</v>
      </c>
      <c r="G1932" s="15" t="s">
        <v>231</v>
      </c>
      <c r="H1932" s="12">
        <v>1</v>
      </c>
      <c r="I1932" s="13">
        <v>95.98999999999999</v>
      </c>
      <c r="J1932" s="13">
        <v>22.49</v>
      </c>
      <c r="K1932" s="13">
        <v>118.48</v>
      </c>
      <c r="L1932" s="11" t="s">
        <v>57</v>
      </c>
      <c r="M1932" s="16">
        <v>4</v>
      </c>
    </row>
    <row r="1933" spans="1:13">
      <c r="A1933" s="15" t="s">
        <v>4826</v>
      </c>
      <c r="B1933" s="15" t="s">
        <v>4827</v>
      </c>
      <c r="C1933" s="11" t="s">
        <v>322</v>
      </c>
      <c r="D1933" s="11" t="s">
        <v>36</v>
      </c>
      <c r="E1933" s="15" t="s">
        <v>354</v>
      </c>
      <c r="F1933" s="11" t="s">
        <v>233</v>
      </c>
      <c r="G1933" s="15" t="s">
        <v>231</v>
      </c>
      <c r="H1933" s="12">
        <v>1</v>
      </c>
      <c r="I1933" s="13">
        <v>1450</v>
      </c>
      <c r="J1933" s="13">
        <v>120.79</v>
      </c>
      <c r="K1933" s="13">
        <v>1570.79</v>
      </c>
      <c r="L1933" s="11" t="s">
        <v>57</v>
      </c>
      <c r="M1933" s="16">
        <v>4</v>
      </c>
    </row>
    <row r="1934" spans="1:13">
      <c r="A1934" s="15" t="s">
        <v>4828</v>
      </c>
      <c r="B1934" s="15" t="s">
        <v>4829</v>
      </c>
      <c r="C1934" s="11" t="s">
        <v>322</v>
      </c>
      <c r="D1934" s="11" t="s">
        <v>21</v>
      </c>
      <c r="E1934" s="15" t="s">
        <v>1580</v>
      </c>
      <c r="F1934" s="11" t="s">
        <v>234</v>
      </c>
      <c r="G1934" s="15" t="s">
        <v>231</v>
      </c>
      <c r="H1934" s="12">
        <v>1</v>
      </c>
      <c r="I1934" s="13">
        <v>18.99</v>
      </c>
      <c r="J1934" s="13">
        <v>14.52</v>
      </c>
      <c r="K1934" s="13">
        <v>33.51</v>
      </c>
      <c r="L1934" s="11" t="s">
        <v>57</v>
      </c>
      <c r="M1934" s="16">
        <v>5</v>
      </c>
    </row>
    <row r="1935" spans="1:13">
      <c r="A1935" s="15" t="s">
        <v>4830</v>
      </c>
      <c r="B1935" s="15" t="s">
        <v>4831</v>
      </c>
      <c r="C1935" s="11" t="s">
        <v>322</v>
      </c>
      <c r="D1935" s="11" t="s">
        <v>31</v>
      </c>
      <c r="E1935" s="15" t="s">
        <v>323</v>
      </c>
      <c r="F1935" s="11" t="s">
        <v>232</v>
      </c>
      <c r="G1935" s="15" t="s">
        <v>231</v>
      </c>
      <c r="H1935" s="12">
        <v>1</v>
      </c>
      <c r="I1935" s="13">
        <v>79.90000000000001</v>
      </c>
      <c r="J1935" s="13">
        <v>9.369999999999999</v>
      </c>
      <c r="K1935" s="13">
        <v>89.27000000000001</v>
      </c>
      <c r="L1935" s="11" t="s">
        <v>57</v>
      </c>
      <c r="M1935" s="16">
        <v>3</v>
      </c>
    </row>
    <row r="1936" spans="1:13">
      <c r="A1936" s="15" t="s">
        <v>4832</v>
      </c>
      <c r="B1936" s="15" t="s">
        <v>4833</v>
      </c>
      <c r="C1936" s="11" t="s">
        <v>322</v>
      </c>
      <c r="D1936" s="11" t="s">
        <v>37</v>
      </c>
      <c r="E1936" s="15" t="s">
        <v>1237</v>
      </c>
      <c r="F1936" s="11" t="s">
        <v>244</v>
      </c>
      <c r="G1936" s="15" t="s">
        <v>241</v>
      </c>
      <c r="H1936" s="12">
        <v>1</v>
      </c>
      <c r="I1936" s="13">
        <v>98</v>
      </c>
      <c r="J1936" s="13">
        <v>53.04</v>
      </c>
      <c r="K1936" s="13">
        <v>151.04</v>
      </c>
      <c r="L1936" s="11" t="s">
        <v>57</v>
      </c>
      <c r="M1936" s="16">
        <v>5</v>
      </c>
    </row>
    <row r="1937" spans="1:13">
      <c r="A1937" s="15" t="s">
        <v>4834</v>
      </c>
      <c r="B1937" s="15" t="s">
        <v>4835</v>
      </c>
      <c r="C1937" s="11" t="s">
        <v>322</v>
      </c>
      <c r="D1937" s="11" t="s">
        <v>28</v>
      </c>
      <c r="E1937" s="15" t="s">
        <v>354</v>
      </c>
      <c r="F1937" s="11" t="s">
        <v>233</v>
      </c>
      <c r="G1937" s="15" t="s">
        <v>231</v>
      </c>
      <c r="H1937" s="12">
        <v>2</v>
      </c>
      <c r="I1937" s="13">
        <v>379.8</v>
      </c>
      <c r="J1937" s="13">
        <v>37.22</v>
      </c>
      <c r="K1937" s="13">
        <v>417.02</v>
      </c>
      <c r="L1937" s="11" t="s">
        <v>57</v>
      </c>
      <c r="M1937" s="16">
        <v>4</v>
      </c>
    </row>
    <row r="1938" spans="1:13">
      <c r="A1938" s="15" t="s">
        <v>4836</v>
      </c>
      <c r="B1938" s="15" t="s">
        <v>4837</v>
      </c>
      <c r="C1938" s="11" t="s">
        <v>322</v>
      </c>
      <c r="D1938" s="11" t="s">
        <v>28</v>
      </c>
      <c r="E1938" s="15" t="s">
        <v>598</v>
      </c>
      <c r="F1938" s="11" t="s">
        <v>232</v>
      </c>
      <c r="G1938" s="15" t="s">
        <v>231</v>
      </c>
      <c r="H1938" s="12">
        <v>1</v>
      </c>
      <c r="I1938" s="13">
        <v>112</v>
      </c>
      <c r="J1938" s="13">
        <v>13.12</v>
      </c>
      <c r="K1938" s="13">
        <v>125.12</v>
      </c>
      <c r="L1938" s="11" t="s">
        <v>57</v>
      </c>
      <c r="M1938" s="16">
        <v>5</v>
      </c>
    </row>
    <row r="1939" spans="1:13">
      <c r="A1939" s="15" t="s">
        <v>4838</v>
      </c>
      <c r="B1939" s="15" t="s">
        <v>4839</v>
      </c>
      <c r="C1939" s="11" t="s">
        <v>322</v>
      </c>
      <c r="D1939" s="11" t="s">
        <v>30</v>
      </c>
      <c r="E1939" s="15" t="s">
        <v>472</v>
      </c>
      <c r="F1939" s="11" t="s">
        <v>232</v>
      </c>
      <c r="G1939" s="15" t="s">
        <v>231</v>
      </c>
      <c r="H1939" s="12">
        <v>1</v>
      </c>
      <c r="I1939" s="13">
        <v>229.99</v>
      </c>
      <c r="J1939" s="13">
        <v>59.52</v>
      </c>
      <c r="K1939" s="13">
        <v>289.51</v>
      </c>
      <c r="L1939" s="11" t="s">
        <v>57</v>
      </c>
      <c r="M1939" s="16">
        <v>1</v>
      </c>
    </row>
    <row r="1940" spans="1:13">
      <c r="A1940" s="15" t="s">
        <v>4840</v>
      </c>
      <c r="B1940" s="15" t="s">
        <v>4841</v>
      </c>
      <c r="C1940" s="11" t="s">
        <v>322</v>
      </c>
      <c r="D1940" s="11" t="s">
        <v>33</v>
      </c>
      <c r="E1940" s="15" t="s">
        <v>1116</v>
      </c>
      <c r="F1940" s="11" t="s">
        <v>248</v>
      </c>
      <c r="G1940" s="15" t="s">
        <v>247</v>
      </c>
      <c r="H1940" s="12">
        <v>1</v>
      </c>
      <c r="I1940" s="13">
        <v>28</v>
      </c>
      <c r="J1940" s="13">
        <v>19.04</v>
      </c>
      <c r="K1940" s="13">
        <v>47.04</v>
      </c>
      <c r="L1940" s="11" t="s">
        <v>57</v>
      </c>
      <c r="M1940" s="16">
        <v>5</v>
      </c>
    </row>
    <row r="1941" spans="1:13">
      <c r="A1941" s="15" t="s">
        <v>4842</v>
      </c>
      <c r="B1941" s="15" t="s">
        <v>4843</v>
      </c>
      <c r="C1941" s="11" t="s">
        <v>322</v>
      </c>
      <c r="D1941" s="11" t="s">
        <v>34</v>
      </c>
      <c r="E1941" s="15" t="s">
        <v>323</v>
      </c>
      <c r="F1941" s="11" t="s">
        <v>232</v>
      </c>
      <c r="G1941" s="15" t="s">
        <v>231</v>
      </c>
      <c r="H1941" s="12">
        <v>1</v>
      </c>
      <c r="I1941" s="13">
        <v>22.99</v>
      </c>
      <c r="J1941" s="13">
        <v>7.39</v>
      </c>
      <c r="K1941" s="13">
        <v>30.38</v>
      </c>
      <c r="L1941" s="11" t="s">
        <v>57</v>
      </c>
      <c r="M1941" s="16">
        <v>5</v>
      </c>
    </row>
    <row r="1942" spans="1:13">
      <c r="A1942" s="15" t="s">
        <v>4844</v>
      </c>
      <c r="B1942" s="15" t="s">
        <v>4845</v>
      </c>
      <c r="C1942" s="11" t="s">
        <v>322</v>
      </c>
      <c r="D1942" s="11" t="s">
        <v>34</v>
      </c>
      <c r="E1942" s="15" t="s">
        <v>345</v>
      </c>
      <c r="F1942" s="11" t="s">
        <v>233</v>
      </c>
      <c r="G1942" s="15" t="s">
        <v>231</v>
      </c>
      <c r="H1942" s="12">
        <v>2</v>
      </c>
      <c r="I1942" s="13">
        <v>112.2</v>
      </c>
      <c r="J1942" s="13">
        <v>38.72</v>
      </c>
      <c r="K1942" s="13">
        <v>150.92</v>
      </c>
      <c r="L1942" s="11" t="s">
        <v>57</v>
      </c>
      <c r="M1942" s="16">
        <v>5</v>
      </c>
    </row>
    <row r="1943" spans="1:13">
      <c r="A1943" s="15" t="s">
        <v>4846</v>
      </c>
      <c r="B1943" s="15" t="s">
        <v>4847</v>
      </c>
      <c r="C1943" s="11" t="s">
        <v>322</v>
      </c>
      <c r="D1943" s="11" t="s">
        <v>26</v>
      </c>
      <c r="E1943" s="15" t="s">
        <v>502</v>
      </c>
      <c r="F1943" s="11" t="s">
        <v>234</v>
      </c>
      <c r="G1943" s="15" t="s">
        <v>231</v>
      </c>
      <c r="H1943" s="12">
        <v>1</v>
      </c>
      <c r="I1943" s="13">
        <v>79</v>
      </c>
      <c r="J1943" s="13">
        <v>17.8</v>
      </c>
      <c r="K1943" s="13">
        <v>96.8</v>
      </c>
      <c r="L1943" s="11" t="s">
        <v>57</v>
      </c>
      <c r="M1943" s="16">
        <v>4</v>
      </c>
    </row>
    <row r="1944" spans="1:13">
      <c r="A1944" s="15" t="s">
        <v>4848</v>
      </c>
      <c r="B1944" s="15" t="s">
        <v>4849</v>
      </c>
      <c r="C1944" s="11" t="s">
        <v>322</v>
      </c>
      <c r="D1944" s="11" t="s">
        <v>28</v>
      </c>
      <c r="E1944" s="15" t="s">
        <v>323</v>
      </c>
      <c r="F1944" s="11" t="s">
        <v>232</v>
      </c>
      <c r="G1944" s="15" t="s">
        <v>231</v>
      </c>
      <c r="H1944" s="12">
        <v>1</v>
      </c>
      <c r="I1944" s="13">
        <v>159.99</v>
      </c>
      <c r="J1944" s="13">
        <v>15.88</v>
      </c>
      <c r="K1944" s="13">
        <v>175.87</v>
      </c>
      <c r="L1944" s="11" t="s">
        <v>57</v>
      </c>
      <c r="M1944" s="16">
        <v>5</v>
      </c>
    </row>
    <row r="1945" spans="1:13">
      <c r="A1945" s="15" t="s">
        <v>4850</v>
      </c>
      <c r="B1945" s="15" t="s">
        <v>4851</v>
      </c>
      <c r="C1945" s="11" t="s">
        <v>322</v>
      </c>
      <c r="D1945" s="11" t="s">
        <v>20</v>
      </c>
      <c r="E1945" s="15" t="s">
        <v>3277</v>
      </c>
      <c r="F1945" s="11" t="s">
        <v>234</v>
      </c>
      <c r="G1945" s="15" t="s">
        <v>231</v>
      </c>
      <c r="H1945" s="12">
        <v>1</v>
      </c>
      <c r="I1945" s="13">
        <v>10.99</v>
      </c>
      <c r="J1945" s="13">
        <v>14.52</v>
      </c>
      <c r="K1945" s="13">
        <v>25.51</v>
      </c>
      <c r="L1945" s="11" t="s">
        <v>57</v>
      </c>
      <c r="M1945" s="16">
        <v>5</v>
      </c>
    </row>
    <row r="1946" spans="1:13">
      <c r="A1946" s="15" t="s">
        <v>4852</v>
      </c>
      <c r="B1946" s="15" t="s">
        <v>4853</v>
      </c>
      <c r="C1946" s="11" t="s">
        <v>322</v>
      </c>
      <c r="D1946" s="11" t="s">
        <v>36</v>
      </c>
      <c r="E1946" s="15" t="s">
        <v>1199</v>
      </c>
      <c r="F1946" s="11" t="s">
        <v>243</v>
      </c>
      <c r="G1946" s="15" t="s">
        <v>231</v>
      </c>
      <c r="H1946" s="12">
        <v>1</v>
      </c>
      <c r="I1946" s="13">
        <v>26.19</v>
      </c>
      <c r="J1946" s="13">
        <v>18.28</v>
      </c>
      <c r="K1946" s="13">
        <v>44.47</v>
      </c>
      <c r="L1946" s="11" t="s">
        <v>57</v>
      </c>
      <c r="M1946" s="16">
        <v>3</v>
      </c>
    </row>
    <row r="1947" spans="1:13">
      <c r="A1947" s="15" t="s">
        <v>4854</v>
      </c>
      <c r="B1947" s="15" t="s">
        <v>4855</v>
      </c>
      <c r="C1947" s="11" t="s">
        <v>322</v>
      </c>
      <c r="D1947" s="11" t="s">
        <v>37</v>
      </c>
      <c r="E1947" s="15" t="s">
        <v>437</v>
      </c>
      <c r="F1947" s="11" t="s">
        <v>242</v>
      </c>
      <c r="G1947" s="15" t="s">
        <v>241</v>
      </c>
      <c r="H1947" s="12">
        <v>1</v>
      </c>
      <c r="I1947" s="13">
        <v>149.9</v>
      </c>
      <c r="J1947" s="13">
        <v>30.85</v>
      </c>
      <c r="K1947" s="13">
        <v>180.75</v>
      </c>
      <c r="L1947" s="11" t="s">
        <v>57</v>
      </c>
      <c r="M1947" s="16">
        <v>5</v>
      </c>
    </row>
    <row r="1948" spans="1:13">
      <c r="A1948" s="15" t="s">
        <v>4856</v>
      </c>
      <c r="B1948" s="15" t="s">
        <v>4857</v>
      </c>
      <c r="C1948" s="11" t="s">
        <v>322</v>
      </c>
      <c r="D1948" s="11" t="s">
        <v>21</v>
      </c>
      <c r="E1948" s="15" t="s">
        <v>4858</v>
      </c>
      <c r="F1948" s="11" t="s">
        <v>240</v>
      </c>
      <c r="G1948" s="15" t="s">
        <v>239</v>
      </c>
      <c r="H1948" s="12">
        <v>1</v>
      </c>
      <c r="I1948" s="13">
        <v>119.9</v>
      </c>
      <c r="J1948" s="13">
        <v>18.27</v>
      </c>
      <c r="K1948" s="13">
        <v>138.17</v>
      </c>
      <c r="L1948" s="11" t="s">
        <v>57</v>
      </c>
      <c r="M1948" s="16">
        <v>4</v>
      </c>
    </row>
    <row r="1949" spans="1:13">
      <c r="A1949" s="15" t="s">
        <v>4859</v>
      </c>
      <c r="B1949" s="15" t="s">
        <v>4860</v>
      </c>
      <c r="C1949" s="11" t="s">
        <v>443</v>
      </c>
      <c r="D1949" s="11" t="s">
        <v>29</v>
      </c>
      <c r="E1949" s="15" t="s">
        <v>994</v>
      </c>
      <c r="F1949" s="11" t="s">
        <v>233</v>
      </c>
      <c r="G1949" s="15" t="s">
        <v>231</v>
      </c>
      <c r="H1949" s="12">
        <v>1</v>
      </c>
      <c r="I1949" s="13">
        <v>78</v>
      </c>
      <c r="J1949" s="13">
        <v>14.3</v>
      </c>
      <c r="K1949" s="13">
        <v>92.3</v>
      </c>
      <c r="L1949" s="11" t="s">
        <v>57</v>
      </c>
      <c r="M1949" s="16">
        <v>1</v>
      </c>
    </row>
    <row r="1950" spans="1:13">
      <c r="A1950" s="15" t="s">
        <v>4861</v>
      </c>
      <c r="B1950" s="15" t="s">
        <v>4862</v>
      </c>
      <c r="C1950" s="11" t="s">
        <v>322</v>
      </c>
      <c r="D1950" s="11" t="s">
        <v>36</v>
      </c>
      <c r="E1950" s="15" t="s">
        <v>493</v>
      </c>
      <c r="F1950" s="11" t="s">
        <v>234</v>
      </c>
      <c r="G1950" s="15" t="s">
        <v>231</v>
      </c>
      <c r="H1950" s="12">
        <v>1</v>
      </c>
      <c r="I1950" s="13">
        <v>49.9</v>
      </c>
      <c r="J1950" s="13">
        <v>22.28</v>
      </c>
      <c r="K1950" s="13">
        <v>72.18000000000001</v>
      </c>
      <c r="L1950" s="11" t="s">
        <v>57</v>
      </c>
      <c r="M1950" s="16">
        <v>5</v>
      </c>
    </row>
    <row r="1951" spans="1:13">
      <c r="A1951" s="15" t="s">
        <v>4863</v>
      </c>
      <c r="B1951" s="15" t="s">
        <v>4864</v>
      </c>
      <c r="C1951" s="11" t="s">
        <v>322</v>
      </c>
      <c r="D1951" s="11" t="s">
        <v>23</v>
      </c>
      <c r="E1951" s="15" t="s">
        <v>791</v>
      </c>
      <c r="F1951" s="11" t="s">
        <v>234</v>
      </c>
      <c r="G1951" s="15" t="s">
        <v>231</v>
      </c>
      <c r="H1951" s="12">
        <v>1</v>
      </c>
      <c r="I1951" s="13">
        <v>99</v>
      </c>
      <c r="J1951" s="13">
        <v>38.53</v>
      </c>
      <c r="K1951" s="13">
        <v>137.53</v>
      </c>
      <c r="L1951" s="11" t="s">
        <v>57</v>
      </c>
      <c r="M1951" s="16">
        <v>5</v>
      </c>
    </row>
    <row r="1952" spans="1:13">
      <c r="A1952" s="15" t="s">
        <v>4865</v>
      </c>
      <c r="B1952" s="15" t="s">
        <v>4866</v>
      </c>
      <c r="C1952" s="11" t="s">
        <v>322</v>
      </c>
      <c r="D1952" s="11" t="s">
        <v>30</v>
      </c>
      <c r="E1952" s="15" t="s">
        <v>323</v>
      </c>
      <c r="F1952" s="11" t="s">
        <v>232</v>
      </c>
      <c r="G1952" s="15" t="s">
        <v>231</v>
      </c>
      <c r="H1952" s="12">
        <v>2</v>
      </c>
      <c r="I1952" s="13">
        <v>174.8</v>
      </c>
      <c r="J1952" s="13">
        <v>25.48</v>
      </c>
      <c r="K1952" s="13">
        <v>200.28</v>
      </c>
      <c r="L1952" s="11" t="s">
        <v>57</v>
      </c>
      <c r="M1952" s="16">
        <v>4</v>
      </c>
    </row>
    <row r="1953" spans="1:13">
      <c r="A1953" s="15" t="s">
        <v>4867</v>
      </c>
      <c r="B1953" s="15" t="s">
        <v>4868</v>
      </c>
      <c r="C1953" s="11" t="s">
        <v>322</v>
      </c>
      <c r="D1953" s="11" t="s">
        <v>24</v>
      </c>
      <c r="E1953" s="15" t="s">
        <v>323</v>
      </c>
      <c r="F1953" s="11" t="s">
        <v>232</v>
      </c>
      <c r="G1953" s="15" t="s">
        <v>231</v>
      </c>
      <c r="H1953" s="12">
        <v>1</v>
      </c>
      <c r="I1953" s="13">
        <v>65.7</v>
      </c>
      <c r="J1953" s="13">
        <v>7.78</v>
      </c>
      <c r="K1953" s="13">
        <v>73.48</v>
      </c>
      <c r="L1953" s="11" t="s">
        <v>57</v>
      </c>
      <c r="M1953" s="16">
        <v>5</v>
      </c>
    </row>
    <row r="1954" spans="1:13">
      <c r="A1954" s="15" t="s">
        <v>4869</v>
      </c>
      <c r="B1954" s="15" t="s">
        <v>4870</v>
      </c>
      <c r="C1954" s="11" t="s">
        <v>322</v>
      </c>
      <c r="D1954" s="11" t="s">
        <v>34</v>
      </c>
      <c r="E1954" s="15" t="s">
        <v>323</v>
      </c>
      <c r="F1954" s="11" t="s">
        <v>232</v>
      </c>
      <c r="G1954" s="15" t="s">
        <v>231</v>
      </c>
      <c r="H1954" s="12">
        <v>1</v>
      </c>
      <c r="I1954" s="13">
        <v>83.98999999999999</v>
      </c>
      <c r="J1954" s="13">
        <v>11.21</v>
      </c>
      <c r="K1954" s="13">
        <v>95.19999999999999</v>
      </c>
      <c r="L1954" s="11" t="s">
        <v>57</v>
      </c>
      <c r="M1954" s="16">
        <v>4</v>
      </c>
    </row>
    <row r="1955" spans="1:13">
      <c r="A1955" s="15" t="s">
        <v>4871</v>
      </c>
      <c r="B1955" s="15" t="s">
        <v>4872</v>
      </c>
      <c r="C1955" s="11" t="s">
        <v>322</v>
      </c>
      <c r="D1955" s="11" t="s">
        <v>23</v>
      </c>
      <c r="E1955" s="15" t="s">
        <v>542</v>
      </c>
      <c r="F1955" s="11" t="s">
        <v>234</v>
      </c>
      <c r="G1955" s="15" t="s">
        <v>231</v>
      </c>
      <c r="H1955" s="12">
        <v>1</v>
      </c>
      <c r="I1955" s="13">
        <v>94.90000000000001</v>
      </c>
      <c r="J1955" s="13">
        <v>16.91</v>
      </c>
      <c r="K1955" s="13">
        <v>111.81</v>
      </c>
      <c r="L1955" s="11" t="s">
        <v>57</v>
      </c>
      <c r="M1955" s="16">
        <v>4</v>
      </c>
    </row>
    <row r="1956" spans="1:13">
      <c r="A1956" s="15" t="s">
        <v>4873</v>
      </c>
      <c r="B1956" s="15" t="s">
        <v>4874</v>
      </c>
      <c r="C1956" s="11" t="s">
        <v>322</v>
      </c>
      <c r="D1956" s="11" t="s">
        <v>22</v>
      </c>
      <c r="E1956" s="15" t="s">
        <v>323</v>
      </c>
      <c r="F1956" s="11" t="s">
        <v>232</v>
      </c>
      <c r="G1956" s="15" t="s">
        <v>231</v>
      </c>
      <c r="H1956" s="12">
        <v>1</v>
      </c>
      <c r="I1956" s="13">
        <v>779</v>
      </c>
      <c r="J1956" s="13">
        <v>14.27</v>
      </c>
      <c r="K1956" s="13">
        <v>793.27</v>
      </c>
      <c r="L1956" s="11" t="s">
        <v>57</v>
      </c>
      <c r="M1956" s="16">
        <v>5</v>
      </c>
    </row>
    <row r="1957" spans="1:13">
      <c r="A1957" s="15" t="s">
        <v>4875</v>
      </c>
      <c r="B1957" s="15" t="s">
        <v>4876</v>
      </c>
      <c r="C1957" s="11" t="s">
        <v>322</v>
      </c>
      <c r="D1957" s="11" t="s">
        <v>31</v>
      </c>
      <c r="E1957" s="15" t="s">
        <v>4877</v>
      </c>
      <c r="F1957" s="11" t="s">
        <v>234</v>
      </c>
      <c r="G1957" s="15" t="s">
        <v>231</v>
      </c>
      <c r="H1957" s="12">
        <v>1</v>
      </c>
      <c r="I1957" s="13">
        <v>149.9</v>
      </c>
      <c r="J1957" s="13">
        <v>27.59</v>
      </c>
      <c r="K1957" s="13">
        <v>177.49</v>
      </c>
      <c r="L1957" s="11" t="s">
        <v>57</v>
      </c>
      <c r="M1957" s="16">
        <v>4</v>
      </c>
    </row>
    <row r="1958" spans="1:13">
      <c r="A1958" s="15" t="s">
        <v>4878</v>
      </c>
      <c r="B1958" s="15" t="s">
        <v>4879</v>
      </c>
      <c r="C1958" s="11" t="s">
        <v>322</v>
      </c>
      <c r="D1958" s="11" t="s">
        <v>33</v>
      </c>
      <c r="E1958" s="15" t="s">
        <v>437</v>
      </c>
      <c r="F1958" s="11" t="s">
        <v>242</v>
      </c>
      <c r="G1958" s="15" t="s">
        <v>241</v>
      </c>
      <c r="H1958" s="12">
        <v>1</v>
      </c>
      <c r="I1958" s="13">
        <v>74.98999999999999</v>
      </c>
      <c r="J1958" s="13">
        <v>18.4</v>
      </c>
      <c r="K1958" s="13">
        <v>93.38999999999999</v>
      </c>
      <c r="L1958" s="11" t="s">
        <v>57</v>
      </c>
      <c r="M1958" s="16">
        <v>5</v>
      </c>
    </row>
    <row r="1959" spans="1:13">
      <c r="A1959" s="15" t="s">
        <v>4880</v>
      </c>
      <c r="B1959" s="15" t="s">
        <v>4881</v>
      </c>
      <c r="C1959" s="11" t="s">
        <v>322</v>
      </c>
      <c r="D1959" s="11" t="s">
        <v>36</v>
      </c>
      <c r="E1959" s="15" t="s">
        <v>323</v>
      </c>
      <c r="F1959" s="11" t="s">
        <v>232</v>
      </c>
      <c r="G1959" s="15" t="s">
        <v>231</v>
      </c>
      <c r="H1959" s="12">
        <v>1</v>
      </c>
      <c r="I1959" s="13">
        <v>139.9</v>
      </c>
      <c r="J1959" s="13">
        <v>18.11</v>
      </c>
      <c r="K1959" s="13">
        <v>158.01</v>
      </c>
      <c r="L1959" s="11" t="s">
        <v>57</v>
      </c>
      <c r="M1959" s="16">
        <v>5</v>
      </c>
    </row>
    <row r="1960" spans="1:13">
      <c r="A1960" s="15" t="s">
        <v>4882</v>
      </c>
      <c r="B1960" s="15" t="s">
        <v>4883</v>
      </c>
      <c r="C1960" s="11" t="s">
        <v>322</v>
      </c>
      <c r="D1960" s="11" t="s">
        <v>34</v>
      </c>
      <c r="E1960" s="15" t="s">
        <v>323</v>
      </c>
      <c r="F1960" s="11" t="s">
        <v>232</v>
      </c>
      <c r="G1960" s="15" t="s">
        <v>231</v>
      </c>
      <c r="H1960" s="12">
        <v>1</v>
      </c>
      <c r="I1960" s="13">
        <v>39.9</v>
      </c>
      <c r="J1960" s="13">
        <v>11.15</v>
      </c>
      <c r="K1960" s="13">
        <v>51.05</v>
      </c>
      <c r="L1960" s="11" t="s">
        <v>57</v>
      </c>
      <c r="M1960" s="16">
        <v>5</v>
      </c>
    </row>
    <row r="1961" spans="1:13">
      <c r="A1961" s="15" t="s">
        <v>4884</v>
      </c>
      <c r="B1961" s="15" t="s">
        <v>4885</v>
      </c>
      <c r="C1961" s="11" t="s">
        <v>443</v>
      </c>
      <c r="D1961" s="11" t="s">
        <v>20</v>
      </c>
      <c r="E1961" s="15" t="s">
        <v>354</v>
      </c>
      <c r="F1961" s="11" t="s">
        <v>233</v>
      </c>
      <c r="G1961" s="15" t="s">
        <v>231</v>
      </c>
      <c r="H1961" s="12">
        <v>1</v>
      </c>
      <c r="I1961" s="13">
        <v>48.65</v>
      </c>
      <c r="J1961" s="13">
        <v>17.19</v>
      </c>
      <c r="K1961" s="13">
        <v>65.84</v>
      </c>
      <c r="L1961" s="11" t="s">
        <v>57</v>
      </c>
      <c r="M1961" s="16">
        <v>1</v>
      </c>
    </row>
    <row r="1962" spans="1:13">
      <c r="A1962" s="15" t="s">
        <v>4886</v>
      </c>
      <c r="B1962" s="15" t="s">
        <v>4887</v>
      </c>
      <c r="C1962" s="11" t="s">
        <v>322</v>
      </c>
      <c r="D1962" s="11" t="s">
        <v>31</v>
      </c>
      <c r="E1962" s="15" t="s">
        <v>3556</v>
      </c>
      <c r="F1962" s="11" t="s">
        <v>255</v>
      </c>
      <c r="G1962" s="15" t="s">
        <v>239</v>
      </c>
      <c r="H1962" s="12">
        <v>1</v>
      </c>
      <c r="I1962" s="13">
        <v>249.99</v>
      </c>
      <c r="J1962" s="13">
        <v>35.55</v>
      </c>
      <c r="K1962" s="13">
        <v>285.54</v>
      </c>
      <c r="L1962" s="11" t="s">
        <v>57</v>
      </c>
      <c r="M1962" s="16">
        <v>1</v>
      </c>
    </row>
    <row r="1963" spans="1:13">
      <c r="A1963" s="15" t="s">
        <v>4888</v>
      </c>
      <c r="B1963" s="15" t="s">
        <v>4889</v>
      </c>
      <c r="C1963" s="11" t="s">
        <v>322</v>
      </c>
      <c r="D1963" s="11" t="s">
        <v>28</v>
      </c>
      <c r="E1963" s="15" t="s">
        <v>452</v>
      </c>
      <c r="F1963" s="11" t="s">
        <v>232</v>
      </c>
      <c r="G1963" s="15" t="s">
        <v>231</v>
      </c>
      <c r="H1963" s="12">
        <v>1</v>
      </c>
      <c r="I1963" s="13">
        <v>14.99</v>
      </c>
      <c r="J1963" s="13">
        <v>7.78</v>
      </c>
      <c r="K1963" s="13">
        <v>22.77</v>
      </c>
      <c r="L1963" s="11" t="s">
        <v>57</v>
      </c>
      <c r="M1963" s="16">
        <v>4</v>
      </c>
    </row>
    <row r="1964" spans="1:13">
      <c r="A1964" s="15" t="s">
        <v>4890</v>
      </c>
      <c r="B1964" s="15" t="s">
        <v>4891</v>
      </c>
      <c r="C1964" s="11" t="s">
        <v>322</v>
      </c>
      <c r="D1964" s="11" t="s">
        <v>33</v>
      </c>
      <c r="E1964" s="15" t="s">
        <v>323</v>
      </c>
      <c r="F1964" s="11" t="s">
        <v>232</v>
      </c>
      <c r="G1964" s="15" t="s">
        <v>231</v>
      </c>
      <c r="H1964" s="12">
        <v>1</v>
      </c>
      <c r="I1964" s="13">
        <v>25</v>
      </c>
      <c r="J1964" s="13">
        <v>7.39</v>
      </c>
      <c r="K1964" s="13">
        <v>32.39</v>
      </c>
      <c r="L1964" s="11" t="s">
        <v>57</v>
      </c>
      <c r="M1964" s="16">
        <v>1</v>
      </c>
    </row>
    <row r="1965" spans="1:13">
      <c r="A1965" s="15" t="s">
        <v>4892</v>
      </c>
      <c r="B1965" s="15" t="s">
        <v>4893</v>
      </c>
      <c r="C1965" s="11" t="s">
        <v>322</v>
      </c>
      <c r="D1965" s="11" t="s">
        <v>33</v>
      </c>
      <c r="E1965" s="15" t="s">
        <v>542</v>
      </c>
      <c r="F1965" s="11" t="s">
        <v>234</v>
      </c>
      <c r="G1965" s="15" t="s">
        <v>231</v>
      </c>
      <c r="H1965" s="12">
        <v>1</v>
      </c>
      <c r="I1965" s="13">
        <v>220</v>
      </c>
      <c r="J1965" s="13">
        <v>19.42</v>
      </c>
      <c r="K1965" s="13">
        <v>239.42</v>
      </c>
      <c r="L1965" s="11" t="s">
        <v>57</v>
      </c>
      <c r="M1965" s="16">
        <v>5</v>
      </c>
    </row>
    <row r="1966" spans="1:13">
      <c r="A1966" s="15" t="s">
        <v>4894</v>
      </c>
      <c r="B1966" s="15" t="s">
        <v>4895</v>
      </c>
      <c r="C1966" s="11" t="s">
        <v>322</v>
      </c>
      <c r="D1966" s="11" t="s">
        <v>31</v>
      </c>
      <c r="E1966" s="15" t="s">
        <v>649</v>
      </c>
      <c r="F1966" s="11" t="s">
        <v>232</v>
      </c>
      <c r="G1966" s="15" t="s">
        <v>231</v>
      </c>
      <c r="H1966" s="12">
        <v>1</v>
      </c>
      <c r="I1966" s="13">
        <v>50</v>
      </c>
      <c r="J1966" s="13">
        <v>8.27</v>
      </c>
      <c r="K1966" s="13">
        <v>58.27</v>
      </c>
      <c r="L1966" s="11" t="s">
        <v>57</v>
      </c>
      <c r="M1966" s="16">
        <v>5</v>
      </c>
    </row>
    <row r="1967" spans="1:13">
      <c r="A1967" s="15" t="s">
        <v>4896</v>
      </c>
      <c r="B1967" s="15" t="s">
        <v>4897</v>
      </c>
      <c r="C1967" s="11" t="s">
        <v>322</v>
      </c>
      <c r="D1967" s="11" t="s">
        <v>36</v>
      </c>
      <c r="E1967" s="15" t="s">
        <v>1684</v>
      </c>
      <c r="F1967" s="11" t="s">
        <v>250</v>
      </c>
      <c r="G1967" s="15" t="s">
        <v>239</v>
      </c>
      <c r="H1967" s="12">
        <v>1</v>
      </c>
      <c r="I1967" s="13">
        <v>29.99</v>
      </c>
      <c r="J1967" s="13">
        <v>22.93</v>
      </c>
      <c r="K1967" s="13">
        <v>52.92</v>
      </c>
      <c r="L1967" s="11" t="s">
        <v>57</v>
      </c>
      <c r="M1967" s="16">
        <v>5</v>
      </c>
    </row>
    <row r="1968" spans="1:13">
      <c r="A1968" s="15" t="s">
        <v>4898</v>
      </c>
      <c r="B1968" s="15" t="s">
        <v>4899</v>
      </c>
      <c r="C1968" s="11" t="s">
        <v>322</v>
      </c>
      <c r="D1968" s="11" t="s">
        <v>33</v>
      </c>
      <c r="E1968" s="15" t="s">
        <v>4433</v>
      </c>
      <c r="F1968" s="11" t="s">
        <v>232</v>
      </c>
      <c r="G1968" s="15" t="s">
        <v>231</v>
      </c>
      <c r="H1968" s="12">
        <v>1</v>
      </c>
      <c r="I1968" s="13">
        <v>59.33</v>
      </c>
      <c r="J1968" s="13">
        <v>14.51</v>
      </c>
      <c r="K1968" s="13">
        <v>73.84</v>
      </c>
      <c r="L1968" s="11" t="s">
        <v>57</v>
      </c>
      <c r="M1968" s="16">
        <v>5</v>
      </c>
    </row>
    <row r="1969" spans="1:13">
      <c r="A1969" s="15" t="s">
        <v>4900</v>
      </c>
      <c r="B1969" s="15" t="s">
        <v>4901</v>
      </c>
      <c r="C1969" s="11" t="s">
        <v>322</v>
      </c>
      <c r="D1969" s="11" t="s">
        <v>31</v>
      </c>
      <c r="E1969" s="15" t="s">
        <v>1151</v>
      </c>
      <c r="F1969" s="11" t="s">
        <v>232</v>
      </c>
      <c r="G1969" s="15" t="s">
        <v>231</v>
      </c>
      <c r="H1969" s="12">
        <v>1</v>
      </c>
      <c r="I1969" s="13">
        <v>59.9</v>
      </c>
      <c r="J1969" s="13">
        <v>9.34</v>
      </c>
      <c r="K1969" s="13">
        <v>69.23999999999999</v>
      </c>
      <c r="L1969" s="11" t="s">
        <v>57</v>
      </c>
      <c r="M1969" s="16">
        <v>5</v>
      </c>
    </row>
    <row r="1970" spans="1:13">
      <c r="A1970" s="15" t="s">
        <v>4902</v>
      </c>
      <c r="B1970" s="15" t="s">
        <v>4903</v>
      </c>
      <c r="C1970" s="11" t="s">
        <v>322</v>
      </c>
      <c r="D1970" s="11" t="s">
        <v>30</v>
      </c>
      <c r="E1970" s="15" t="s">
        <v>323</v>
      </c>
      <c r="F1970" s="11" t="s">
        <v>232</v>
      </c>
      <c r="G1970" s="15" t="s">
        <v>231</v>
      </c>
      <c r="H1970" s="12">
        <v>1</v>
      </c>
      <c r="I1970" s="13">
        <v>249.5</v>
      </c>
      <c r="J1970" s="13">
        <v>13.25</v>
      </c>
      <c r="K1970" s="13">
        <v>262.75</v>
      </c>
      <c r="L1970" s="11" t="s">
        <v>57</v>
      </c>
      <c r="M1970" s="16">
        <v>5</v>
      </c>
    </row>
    <row r="1971" spans="1:13">
      <c r="A1971" s="15" t="s">
        <v>4904</v>
      </c>
      <c r="B1971" s="15" t="s">
        <v>4905</v>
      </c>
      <c r="C1971" s="11" t="s">
        <v>322</v>
      </c>
      <c r="D1971" s="11" t="s">
        <v>30</v>
      </c>
      <c r="E1971" s="15" t="s">
        <v>638</v>
      </c>
      <c r="F1971" s="11" t="s">
        <v>233</v>
      </c>
      <c r="G1971" s="15" t="s">
        <v>231</v>
      </c>
      <c r="H1971" s="12">
        <v>1</v>
      </c>
      <c r="I1971" s="13">
        <v>39.9</v>
      </c>
      <c r="J1971" s="13">
        <v>16.6</v>
      </c>
      <c r="K1971" s="13">
        <v>56.5</v>
      </c>
      <c r="L1971" s="11" t="s">
        <v>57</v>
      </c>
      <c r="M1971" s="16">
        <v>5</v>
      </c>
    </row>
    <row r="1972" spans="1:13">
      <c r="A1972" s="15" t="s">
        <v>4906</v>
      </c>
      <c r="B1972" s="15" t="s">
        <v>4907</v>
      </c>
      <c r="C1972" s="11" t="s">
        <v>322</v>
      </c>
      <c r="D1972" s="11" t="s">
        <v>37</v>
      </c>
      <c r="E1972" s="15" t="s">
        <v>4185</v>
      </c>
      <c r="F1972" s="11" t="s">
        <v>232</v>
      </c>
      <c r="G1972" s="15" t="s">
        <v>231</v>
      </c>
      <c r="H1972" s="12">
        <v>1</v>
      </c>
      <c r="I1972" s="13">
        <v>22</v>
      </c>
      <c r="J1972" s="13">
        <v>12.81</v>
      </c>
      <c r="K1972" s="13">
        <v>34.81</v>
      </c>
      <c r="L1972" s="11" t="s">
        <v>55</v>
      </c>
      <c r="M1972" s="16">
        <v>5</v>
      </c>
    </row>
    <row r="1973" spans="1:13">
      <c r="A1973" s="15" t="s">
        <v>4908</v>
      </c>
      <c r="B1973" s="15" t="s">
        <v>4909</v>
      </c>
      <c r="C1973" s="11" t="s">
        <v>322</v>
      </c>
      <c r="D1973" s="11" t="s">
        <v>27</v>
      </c>
      <c r="E1973" s="15" t="s">
        <v>3500</v>
      </c>
      <c r="F1973" s="11" t="s">
        <v>240</v>
      </c>
      <c r="G1973" s="15" t="s">
        <v>239</v>
      </c>
      <c r="H1973" s="12">
        <v>1</v>
      </c>
      <c r="I1973" s="13">
        <v>139.99</v>
      </c>
      <c r="J1973" s="13">
        <v>17.42</v>
      </c>
      <c r="K1973" s="13">
        <v>157.41</v>
      </c>
      <c r="L1973" s="11" t="s">
        <v>57</v>
      </c>
      <c r="M1973" s="16">
        <v>4</v>
      </c>
    </row>
    <row r="1974" spans="1:13">
      <c r="A1974" s="15" t="s">
        <v>4910</v>
      </c>
      <c r="B1974" s="15" t="s">
        <v>4911</v>
      </c>
      <c r="C1974" s="11" t="s">
        <v>322</v>
      </c>
      <c r="D1974" s="11" t="s">
        <v>36</v>
      </c>
      <c r="E1974" s="15" t="s">
        <v>4912</v>
      </c>
      <c r="F1974" s="11" t="s">
        <v>234</v>
      </c>
      <c r="G1974" s="15" t="s">
        <v>231</v>
      </c>
      <c r="H1974" s="12">
        <v>1</v>
      </c>
      <c r="I1974" s="13">
        <v>99.98999999999999</v>
      </c>
      <c r="J1974" s="13">
        <v>23.69</v>
      </c>
      <c r="K1974" s="13">
        <v>123.68</v>
      </c>
      <c r="L1974" s="11" t="s">
        <v>57</v>
      </c>
      <c r="M1974" s="16">
        <v>4</v>
      </c>
    </row>
    <row r="1975" spans="1:13">
      <c r="A1975" s="15" t="s">
        <v>4913</v>
      </c>
      <c r="B1975" s="15" t="s">
        <v>4914</v>
      </c>
      <c r="C1975" s="11" t="s">
        <v>322</v>
      </c>
      <c r="D1975" s="11" t="s">
        <v>22</v>
      </c>
      <c r="E1975" s="15" t="s">
        <v>4915</v>
      </c>
      <c r="F1975" s="11" t="s">
        <v>233</v>
      </c>
      <c r="G1975" s="15" t="s">
        <v>231</v>
      </c>
      <c r="H1975" s="12">
        <v>1</v>
      </c>
      <c r="I1975" s="13">
        <v>89.98999999999999</v>
      </c>
      <c r="J1975" s="13">
        <v>18.2</v>
      </c>
      <c r="K1975" s="13">
        <v>108.19</v>
      </c>
      <c r="L1975" s="11" t="s">
        <v>57</v>
      </c>
      <c r="M1975" s="16">
        <v>2</v>
      </c>
    </row>
    <row r="1976" spans="1:13">
      <c r="A1976" s="15" t="s">
        <v>4916</v>
      </c>
      <c r="B1976" s="15" t="s">
        <v>4917</v>
      </c>
      <c r="C1976" s="11" t="s">
        <v>1343</v>
      </c>
      <c r="D1976" s="11" t="s">
        <v>20</v>
      </c>
      <c r="E1976" s="15" t="s">
        <v>335</v>
      </c>
      <c r="F1976" s="11" t="s">
        <v>232</v>
      </c>
      <c r="G1976" s="15" t="s">
        <v>231</v>
      </c>
      <c r="H1976" s="12">
        <v>1</v>
      </c>
      <c r="I1976" s="13">
        <v>129.99</v>
      </c>
      <c r="J1976" s="13">
        <v>16.02</v>
      </c>
      <c r="K1976" s="13">
        <v>146.01</v>
      </c>
      <c r="L1976" s="11" t="s">
        <v>57</v>
      </c>
      <c r="M1976" s="16">
        <v>1</v>
      </c>
    </row>
    <row r="1977" spans="1:13">
      <c r="A1977" s="15" t="s">
        <v>4918</v>
      </c>
      <c r="B1977" s="15" t="s">
        <v>4919</v>
      </c>
      <c r="C1977" s="11" t="s">
        <v>322</v>
      </c>
      <c r="D1977" s="11" t="s">
        <v>23</v>
      </c>
      <c r="E1977" s="15" t="s">
        <v>466</v>
      </c>
      <c r="F1977" s="11" t="s">
        <v>236</v>
      </c>
      <c r="G1977" s="15" t="s">
        <v>235</v>
      </c>
      <c r="H1977" s="12">
        <v>1</v>
      </c>
      <c r="I1977" s="13">
        <v>79.5</v>
      </c>
      <c r="J1977" s="13">
        <v>20.05</v>
      </c>
      <c r="K1977" s="13">
        <v>99.55</v>
      </c>
      <c r="L1977" s="11" t="s">
        <v>57</v>
      </c>
      <c r="M1977" s="16">
        <v>5</v>
      </c>
    </row>
    <row r="1978" spans="1:13">
      <c r="A1978" s="15" t="s">
        <v>4920</v>
      </c>
      <c r="B1978" s="15" t="s">
        <v>4921</v>
      </c>
      <c r="C1978" s="11" t="s">
        <v>322</v>
      </c>
      <c r="D1978" s="11" t="s">
        <v>19</v>
      </c>
      <c r="E1978" s="15" t="s">
        <v>472</v>
      </c>
      <c r="F1978" s="11" t="s">
        <v>232</v>
      </c>
      <c r="G1978" s="15" t="s">
        <v>231</v>
      </c>
      <c r="H1978" s="12">
        <v>1</v>
      </c>
      <c r="I1978" s="13">
        <v>76.90000000000001</v>
      </c>
      <c r="J1978" s="13">
        <v>15.65</v>
      </c>
      <c r="K1978" s="13">
        <v>92.55000000000001</v>
      </c>
      <c r="L1978" s="11" t="s">
        <v>57</v>
      </c>
      <c r="M1978" s="16">
        <v>5</v>
      </c>
    </row>
    <row r="1979" spans="1:13">
      <c r="A1979" s="15" t="s">
        <v>4922</v>
      </c>
      <c r="B1979" s="15" t="s">
        <v>4923</v>
      </c>
      <c r="C1979" s="11" t="s">
        <v>322</v>
      </c>
      <c r="D1979" s="11" t="s">
        <v>28</v>
      </c>
      <c r="E1979" s="15" t="s">
        <v>2275</v>
      </c>
      <c r="F1979" s="11" t="s">
        <v>232</v>
      </c>
      <c r="G1979" s="15" t="s">
        <v>231</v>
      </c>
      <c r="H1979" s="12">
        <v>1</v>
      </c>
      <c r="I1979" s="13">
        <v>422</v>
      </c>
      <c r="J1979" s="13">
        <v>22.92</v>
      </c>
      <c r="K1979" s="13">
        <v>444.92</v>
      </c>
      <c r="L1979" s="11" t="s">
        <v>57</v>
      </c>
      <c r="M1979" s="16">
        <v>5</v>
      </c>
    </row>
    <row r="1980" spans="1:13">
      <c r="A1980" s="15" t="s">
        <v>4924</v>
      </c>
      <c r="B1980" s="15" t="s">
        <v>4925</v>
      </c>
      <c r="C1980" s="11" t="s">
        <v>322</v>
      </c>
      <c r="D1980" s="11" t="s">
        <v>27</v>
      </c>
      <c r="E1980" s="15" t="s">
        <v>4926</v>
      </c>
      <c r="F1980" s="11" t="s">
        <v>232</v>
      </c>
      <c r="G1980" s="15" t="s">
        <v>231</v>
      </c>
      <c r="H1980" s="12">
        <v>1</v>
      </c>
      <c r="I1980" s="13">
        <v>64.98999999999999</v>
      </c>
      <c r="J1980" s="13">
        <v>11.95</v>
      </c>
      <c r="K1980" s="13">
        <v>76.94</v>
      </c>
      <c r="L1980" s="11" t="s">
        <v>57</v>
      </c>
      <c r="M1980" s="16">
        <v>5</v>
      </c>
    </row>
    <row r="1981" spans="1:13">
      <c r="A1981" s="15" t="s">
        <v>4927</v>
      </c>
      <c r="B1981" s="15" t="s">
        <v>4928</v>
      </c>
      <c r="C1981" s="11" t="s">
        <v>322</v>
      </c>
      <c r="D1981" s="11" t="s">
        <v>27</v>
      </c>
      <c r="E1981" s="15" t="s">
        <v>323</v>
      </c>
      <c r="F1981" s="11" t="s">
        <v>232</v>
      </c>
      <c r="G1981" s="15" t="s">
        <v>231</v>
      </c>
      <c r="H1981" s="12">
        <v>1</v>
      </c>
      <c r="I1981" s="13">
        <v>33.49</v>
      </c>
      <c r="J1981" s="13">
        <v>7.78</v>
      </c>
      <c r="K1981" s="13">
        <v>41.27</v>
      </c>
      <c r="L1981" s="11" t="s">
        <v>57</v>
      </c>
      <c r="M1981" s="16">
        <v>5</v>
      </c>
    </row>
    <row r="1982" spans="1:13">
      <c r="A1982" s="15" t="s">
        <v>4929</v>
      </c>
      <c r="B1982" s="15" t="s">
        <v>4930</v>
      </c>
      <c r="C1982" s="11" t="s">
        <v>322</v>
      </c>
      <c r="D1982" s="11" t="s">
        <v>31</v>
      </c>
      <c r="E1982" s="15" t="s">
        <v>323</v>
      </c>
      <c r="F1982" s="11" t="s">
        <v>232</v>
      </c>
      <c r="G1982" s="15" t="s">
        <v>231</v>
      </c>
      <c r="H1982" s="12">
        <v>2</v>
      </c>
      <c r="I1982" s="13">
        <v>380</v>
      </c>
      <c r="J1982" s="13">
        <v>18.14</v>
      </c>
      <c r="K1982" s="13">
        <v>398.14</v>
      </c>
      <c r="L1982" s="11" t="s">
        <v>57</v>
      </c>
      <c r="M1982" s="16">
        <v>5</v>
      </c>
    </row>
    <row r="1983" spans="1:13">
      <c r="A1983" s="15" t="s">
        <v>4931</v>
      </c>
      <c r="B1983" s="15" t="s">
        <v>4932</v>
      </c>
      <c r="C1983" s="11" t="s">
        <v>322</v>
      </c>
      <c r="D1983" s="11" t="s">
        <v>28</v>
      </c>
      <c r="E1983" s="15" t="s">
        <v>529</v>
      </c>
      <c r="F1983" s="11" t="s">
        <v>232</v>
      </c>
      <c r="G1983" s="15" t="s">
        <v>231</v>
      </c>
      <c r="H1983" s="12">
        <v>1</v>
      </c>
      <c r="I1983" s="13">
        <v>45.9</v>
      </c>
      <c r="J1983" s="13">
        <v>11.85</v>
      </c>
      <c r="K1983" s="13">
        <v>57.75</v>
      </c>
      <c r="L1983" s="11" t="s">
        <v>57</v>
      </c>
      <c r="M1983" s="16">
        <v>4</v>
      </c>
    </row>
    <row r="1984" spans="1:13">
      <c r="A1984" s="15" t="s">
        <v>4933</v>
      </c>
      <c r="B1984" s="15" t="s">
        <v>4934</v>
      </c>
      <c r="C1984" s="11" t="s">
        <v>322</v>
      </c>
      <c r="D1984" s="11" t="s">
        <v>29</v>
      </c>
      <c r="E1984" s="15" t="s">
        <v>354</v>
      </c>
      <c r="F1984" s="11" t="s">
        <v>233</v>
      </c>
      <c r="G1984" s="15" t="s">
        <v>231</v>
      </c>
      <c r="H1984" s="12">
        <v>1</v>
      </c>
      <c r="I1984" s="13">
        <v>113.9</v>
      </c>
      <c r="J1984" s="13">
        <v>21.29</v>
      </c>
      <c r="K1984" s="13">
        <v>135.19</v>
      </c>
      <c r="L1984" s="11" t="s">
        <v>55</v>
      </c>
      <c r="M1984" s="16">
        <v>1</v>
      </c>
    </row>
    <row r="1985" spans="1:13">
      <c r="A1985" s="15" t="s">
        <v>4935</v>
      </c>
      <c r="B1985" s="15" t="s">
        <v>4936</v>
      </c>
      <c r="C1985" s="11" t="s">
        <v>322</v>
      </c>
      <c r="D1985" s="11" t="s">
        <v>30</v>
      </c>
      <c r="E1985" s="15" t="s">
        <v>323</v>
      </c>
      <c r="F1985" s="11" t="s">
        <v>232</v>
      </c>
      <c r="G1985" s="15" t="s">
        <v>231</v>
      </c>
      <c r="H1985" s="12">
        <v>1</v>
      </c>
      <c r="I1985" s="13">
        <v>58</v>
      </c>
      <c r="J1985" s="13">
        <v>25.25</v>
      </c>
      <c r="K1985" s="13">
        <v>83.25</v>
      </c>
      <c r="L1985" s="11" t="s">
        <v>55</v>
      </c>
      <c r="M1985" s="16">
        <v>1</v>
      </c>
    </row>
    <row r="1986" spans="1:13">
      <c r="A1986" s="15" t="s">
        <v>4937</v>
      </c>
      <c r="B1986" s="15" t="s">
        <v>4938</v>
      </c>
      <c r="C1986" s="11" t="s">
        <v>322</v>
      </c>
      <c r="D1986" s="11" t="s">
        <v>24</v>
      </c>
      <c r="E1986" s="15" t="s">
        <v>323</v>
      </c>
      <c r="F1986" s="11" t="s">
        <v>232</v>
      </c>
      <c r="G1986" s="15" t="s">
        <v>231</v>
      </c>
      <c r="H1986" s="12">
        <v>1</v>
      </c>
      <c r="I1986" s="13">
        <v>32.64</v>
      </c>
      <c r="J1986" s="13">
        <v>7.78</v>
      </c>
      <c r="K1986" s="13">
        <v>40.42</v>
      </c>
      <c r="L1986" s="11" t="s">
        <v>57</v>
      </c>
      <c r="M1986" s="16">
        <v>5</v>
      </c>
    </row>
    <row r="1987" spans="1:13">
      <c r="A1987" s="15" t="s">
        <v>4939</v>
      </c>
      <c r="B1987" s="15" t="s">
        <v>4940</v>
      </c>
      <c r="C1987" s="11" t="s">
        <v>322</v>
      </c>
      <c r="D1987" s="11" t="s">
        <v>37</v>
      </c>
      <c r="E1987" s="15" t="s">
        <v>502</v>
      </c>
      <c r="F1987" s="11" t="s">
        <v>234</v>
      </c>
      <c r="G1987" s="15" t="s">
        <v>231</v>
      </c>
      <c r="H1987" s="12">
        <v>1</v>
      </c>
      <c r="I1987" s="13">
        <v>169.9</v>
      </c>
      <c r="J1987" s="13">
        <v>19.29</v>
      </c>
      <c r="K1987" s="13">
        <v>189.19</v>
      </c>
      <c r="L1987" s="11" t="s">
        <v>57</v>
      </c>
      <c r="M1987" s="16">
        <v>3</v>
      </c>
    </row>
    <row r="1988" spans="1:13">
      <c r="A1988" s="15" t="s">
        <v>4941</v>
      </c>
      <c r="B1988" s="15" t="s">
        <v>4942</v>
      </c>
      <c r="C1988" s="11" t="s">
        <v>322</v>
      </c>
      <c r="D1988" s="11" t="s">
        <v>22</v>
      </c>
      <c r="E1988" s="15" t="s">
        <v>323</v>
      </c>
      <c r="F1988" s="11" t="s">
        <v>232</v>
      </c>
      <c r="G1988" s="15" t="s">
        <v>231</v>
      </c>
      <c r="H1988" s="12">
        <v>1</v>
      </c>
      <c r="I1988" s="13">
        <v>29.99</v>
      </c>
      <c r="J1988" s="13">
        <v>17.6</v>
      </c>
      <c r="K1988" s="13">
        <v>47.59</v>
      </c>
      <c r="L1988" s="11" t="s">
        <v>57</v>
      </c>
      <c r="M1988" s="16">
        <v>3</v>
      </c>
    </row>
    <row r="1989" spans="1:13">
      <c r="A1989" s="15" t="s">
        <v>4943</v>
      </c>
      <c r="B1989" s="15" t="s">
        <v>4944</v>
      </c>
      <c r="C1989" s="11" t="s">
        <v>322</v>
      </c>
      <c r="D1989" s="11" t="s">
        <v>37</v>
      </c>
      <c r="E1989" s="15" t="s">
        <v>1684</v>
      </c>
      <c r="F1989" s="11" t="s">
        <v>250</v>
      </c>
      <c r="G1989" s="15" t="s">
        <v>239</v>
      </c>
      <c r="H1989" s="12">
        <v>1</v>
      </c>
      <c r="I1989" s="13">
        <v>66.98999999999999</v>
      </c>
      <c r="J1989" s="13">
        <v>9.16</v>
      </c>
      <c r="K1989" s="13">
        <v>76.14999999999999</v>
      </c>
      <c r="L1989" s="11" t="s">
        <v>57</v>
      </c>
      <c r="M1989" s="16">
        <v>5</v>
      </c>
    </row>
    <row r="1990" spans="1:13">
      <c r="A1990" s="15" t="s">
        <v>4945</v>
      </c>
      <c r="B1990" s="15" t="s">
        <v>4946</v>
      </c>
      <c r="C1990" s="11" t="s">
        <v>322</v>
      </c>
      <c r="D1990" s="11" t="s">
        <v>32</v>
      </c>
      <c r="E1990" s="15" t="s">
        <v>4947</v>
      </c>
      <c r="F1990" s="11" t="s">
        <v>232</v>
      </c>
      <c r="G1990" s="15" t="s">
        <v>231</v>
      </c>
      <c r="H1990" s="12">
        <v>1</v>
      </c>
      <c r="I1990" s="13">
        <v>78.90000000000001</v>
      </c>
      <c r="J1990" s="13">
        <v>22.15</v>
      </c>
      <c r="K1990" s="13">
        <v>101.05</v>
      </c>
      <c r="L1990" s="11" t="s">
        <v>55</v>
      </c>
      <c r="M1990" s="16">
        <v>3</v>
      </c>
    </row>
    <row r="1991" spans="1:13">
      <c r="A1991" s="15" t="s">
        <v>4948</v>
      </c>
      <c r="B1991" s="15" t="s">
        <v>4949</v>
      </c>
      <c r="C1991" s="11" t="s">
        <v>322</v>
      </c>
      <c r="D1991" s="11" t="s">
        <v>37</v>
      </c>
      <c r="E1991" s="15" t="s">
        <v>673</v>
      </c>
      <c r="F1991" s="11" t="s">
        <v>233</v>
      </c>
      <c r="G1991" s="15" t="s">
        <v>231</v>
      </c>
      <c r="H1991" s="12">
        <v>1</v>
      </c>
      <c r="I1991" s="13">
        <v>330</v>
      </c>
      <c r="J1991" s="13">
        <v>20.41</v>
      </c>
      <c r="K1991" s="13">
        <v>350.41</v>
      </c>
      <c r="L1991" s="11" t="s">
        <v>57</v>
      </c>
      <c r="M1991" s="16">
        <v>3</v>
      </c>
    </row>
    <row r="1992" spans="1:13">
      <c r="A1992" s="15" t="s">
        <v>4950</v>
      </c>
      <c r="B1992" s="15" t="s">
        <v>4951</v>
      </c>
      <c r="C1992" s="11" t="s">
        <v>322</v>
      </c>
      <c r="D1992" s="11" t="s">
        <v>25</v>
      </c>
      <c r="E1992" s="15" t="s">
        <v>351</v>
      </c>
      <c r="F1992" s="11" t="s">
        <v>232</v>
      </c>
      <c r="G1992" s="15" t="s">
        <v>231</v>
      </c>
      <c r="H1992" s="12">
        <v>1</v>
      </c>
      <c r="I1992" s="13">
        <v>39.9</v>
      </c>
      <c r="J1992" s="13">
        <v>15.1</v>
      </c>
      <c r="K1992" s="13">
        <v>55</v>
      </c>
      <c r="L1992" s="11" t="s">
        <v>57</v>
      </c>
      <c r="M1992" s="16">
        <v>5</v>
      </c>
    </row>
    <row r="1993" spans="1:13">
      <c r="A1993" s="15" t="s">
        <v>4952</v>
      </c>
      <c r="B1993" s="15" t="s">
        <v>4953</v>
      </c>
      <c r="C1993" s="11" t="s">
        <v>322</v>
      </c>
      <c r="D1993" s="11" t="s">
        <v>32</v>
      </c>
      <c r="E1993" s="15" t="s">
        <v>3904</v>
      </c>
      <c r="F1993" s="11" t="s">
        <v>234</v>
      </c>
      <c r="G1993" s="15" t="s">
        <v>231</v>
      </c>
      <c r="H1993" s="12">
        <v>1</v>
      </c>
      <c r="I1993" s="13">
        <v>109.9</v>
      </c>
      <c r="J1993" s="13">
        <v>23.35</v>
      </c>
      <c r="K1993" s="13">
        <v>133.25</v>
      </c>
      <c r="L1993" s="11" t="s">
        <v>57</v>
      </c>
      <c r="M1993" s="16">
        <v>4</v>
      </c>
    </row>
    <row r="1994" spans="1:13">
      <c r="A1994" s="15" t="s">
        <v>4954</v>
      </c>
      <c r="B1994" s="15" t="s">
        <v>4955</v>
      </c>
      <c r="C1994" s="11" t="s">
        <v>322</v>
      </c>
      <c r="D1994" s="11" t="s">
        <v>28</v>
      </c>
      <c r="E1994" s="15" t="s">
        <v>437</v>
      </c>
      <c r="F1994" s="11" t="s">
        <v>242</v>
      </c>
      <c r="G1994" s="15" t="s">
        <v>241</v>
      </c>
      <c r="H1994" s="12">
        <v>1</v>
      </c>
      <c r="I1994" s="13">
        <v>108</v>
      </c>
      <c r="J1994" s="13">
        <v>18.33</v>
      </c>
      <c r="K1994" s="13">
        <v>126.33</v>
      </c>
      <c r="L1994" s="11" t="s">
        <v>57</v>
      </c>
      <c r="M1994" s="16">
        <v>4</v>
      </c>
    </row>
    <row r="1995" spans="1:13">
      <c r="A1995" s="15" t="s">
        <v>4956</v>
      </c>
      <c r="B1995" s="15" t="s">
        <v>4957</v>
      </c>
      <c r="C1995" s="11" t="s">
        <v>322</v>
      </c>
      <c r="D1995" s="11" t="s">
        <v>23</v>
      </c>
      <c r="E1995" s="15" t="s">
        <v>351</v>
      </c>
      <c r="F1995" s="11" t="s">
        <v>232</v>
      </c>
      <c r="G1995" s="15" t="s">
        <v>231</v>
      </c>
      <c r="H1995" s="12">
        <v>2</v>
      </c>
      <c r="I1995" s="13">
        <v>45.8</v>
      </c>
      <c r="J1995" s="13">
        <v>23.7</v>
      </c>
      <c r="K1995" s="13">
        <v>69.5</v>
      </c>
      <c r="L1995" s="11" t="s">
        <v>57</v>
      </c>
      <c r="M1995" s="16">
        <v>4</v>
      </c>
    </row>
    <row r="1996" spans="1:13">
      <c r="A1996" s="15" t="s">
        <v>4958</v>
      </c>
      <c r="B1996" s="15" t="s">
        <v>4959</v>
      </c>
      <c r="C1996" s="11" t="s">
        <v>322</v>
      </c>
      <c r="D1996" s="11" t="s">
        <v>37</v>
      </c>
      <c r="E1996" s="15" t="s">
        <v>686</v>
      </c>
      <c r="F1996" s="11" t="s">
        <v>232</v>
      </c>
      <c r="G1996" s="15" t="s">
        <v>231</v>
      </c>
      <c r="H1996" s="12">
        <v>1</v>
      </c>
      <c r="I1996" s="13">
        <v>78.90000000000001</v>
      </c>
      <c r="J1996" s="13">
        <v>9.300000000000001</v>
      </c>
      <c r="K1996" s="13">
        <v>88.2</v>
      </c>
      <c r="L1996" s="11" t="s">
        <v>57</v>
      </c>
      <c r="M1996" s="16">
        <v>5</v>
      </c>
    </row>
    <row r="1997" spans="1:13">
      <c r="A1997" s="15" t="s">
        <v>4960</v>
      </c>
      <c r="B1997" s="15" t="s">
        <v>4961</v>
      </c>
      <c r="C1997" s="11" t="s">
        <v>322</v>
      </c>
      <c r="D1997" s="11" t="s">
        <v>34</v>
      </c>
      <c r="E1997" s="15" t="s">
        <v>3630</v>
      </c>
      <c r="F1997" s="11" t="s">
        <v>233</v>
      </c>
      <c r="G1997" s="15" t="s">
        <v>231</v>
      </c>
      <c r="H1997" s="12">
        <v>1</v>
      </c>
      <c r="I1997" s="13">
        <v>289.9</v>
      </c>
      <c r="J1997" s="13">
        <v>10.32</v>
      </c>
      <c r="K1997" s="13">
        <v>300.22</v>
      </c>
      <c r="L1997" s="11" t="s">
        <v>57</v>
      </c>
      <c r="M1997" s="16">
        <v>5</v>
      </c>
    </row>
    <row r="1998" spans="1:13">
      <c r="A1998" s="15" t="s">
        <v>4962</v>
      </c>
      <c r="B1998" s="15" t="s">
        <v>4963</v>
      </c>
      <c r="C1998" s="11" t="s">
        <v>322</v>
      </c>
      <c r="D1998" s="11" t="s">
        <v>37</v>
      </c>
      <c r="E1998" s="15" t="s">
        <v>323</v>
      </c>
      <c r="F1998" s="11" t="s">
        <v>232</v>
      </c>
      <c r="G1998" s="15" t="s">
        <v>231</v>
      </c>
      <c r="H1998" s="12">
        <v>1</v>
      </c>
      <c r="I1998" s="13">
        <v>35</v>
      </c>
      <c r="J1998" s="13">
        <v>9</v>
      </c>
      <c r="K1998" s="13">
        <v>44</v>
      </c>
      <c r="L1998" s="11" t="s">
        <v>57</v>
      </c>
      <c r="M1998" s="16">
        <v>5</v>
      </c>
    </row>
    <row r="1999" spans="1:13">
      <c r="A1999" s="15" t="s">
        <v>4964</v>
      </c>
      <c r="B1999" s="15" t="s">
        <v>4965</v>
      </c>
      <c r="C1999" s="11" t="s">
        <v>322</v>
      </c>
      <c r="D1999" s="11" t="s">
        <v>20</v>
      </c>
      <c r="E1999" s="15" t="s">
        <v>1848</v>
      </c>
      <c r="F1999" s="11" t="s">
        <v>234</v>
      </c>
      <c r="G1999" s="15" t="s">
        <v>231</v>
      </c>
      <c r="H1999" s="12">
        <v>1</v>
      </c>
      <c r="I1999" s="13">
        <v>109.99</v>
      </c>
      <c r="J1999" s="13">
        <v>17.51</v>
      </c>
      <c r="K1999" s="13">
        <v>127.5</v>
      </c>
      <c r="L1999" s="11" t="s">
        <v>57</v>
      </c>
      <c r="M1999" s="16">
        <v>5</v>
      </c>
    </row>
    <row r="2000" spans="1:13">
      <c r="A2000" s="15" t="s">
        <v>4966</v>
      </c>
      <c r="B2000" s="15" t="s">
        <v>4967</v>
      </c>
      <c r="C2000" s="11" t="s">
        <v>322</v>
      </c>
      <c r="D2000" s="11" t="s">
        <v>28</v>
      </c>
      <c r="E2000" s="15" t="s">
        <v>4968</v>
      </c>
      <c r="F2000" s="11" t="s">
        <v>232</v>
      </c>
      <c r="G2000" s="15" t="s">
        <v>231</v>
      </c>
      <c r="H2000" s="12">
        <v>1</v>
      </c>
      <c r="I2000" s="13">
        <v>16.99</v>
      </c>
      <c r="J2000" s="13">
        <v>7.78</v>
      </c>
      <c r="K2000" s="13">
        <v>24.77</v>
      </c>
      <c r="L2000" s="11" t="s">
        <v>57</v>
      </c>
      <c r="M2000" s="16">
        <v>5</v>
      </c>
    </row>
    <row r="2001" spans="1:13">
      <c r="A2001" s="15" t="s">
        <v>4969</v>
      </c>
      <c r="B2001" s="15" t="s">
        <v>4970</v>
      </c>
      <c r="C2001" s="11" t="s">
        <v>322</v>
      </c>
      <c r="D2001" s="11" t="s">
        <v>24</v>
      </c>
      <c r="E2001" s="15" t="s">
        <v>354</v>
      </c>
      <c r="F2001" s="11" t="s">
        <v>233</v>
      </c>
      <c r="G2001" s="15" t="s">
        <v>231</v>
      </c>
      <c r="H2001" s="12">
        <v>1</v>
      </c>
      <c r="I2001" s="13">
        <v>59.9</v>
      </c>
      <c r="J2001" s="13">
        <v>25.26</v>
      </c>
      <c r="K2001" s="13">
        <v>85.16</v>
      </c>
      <c r="L2001" s="11" t="s">
        <v>57</v>
      </c>
      <c r="M2001" s="16">
        <v>5</v>
      </c>
    </row>
    <row r="2002" spans="1:13">
      <c r="A2002" s="15" t="s">
        <v>4971</v>
      </c>
      <c r="B2002" s="15" t="s">
        <v>4972</v>
      </c>
      <c r="C2002" s="11" t="s">
        <v>322</v>
      </c>
      <c r="D2002" s="11" t="s">
        <v>22</v>
      </c>
      <c r="E2002" s="15" t="s">
        <v>764</v>
      </c>
      <c r="F2002" s="11" t="s">
        <v>232</v>
      </c>
      <c r="G2002" s="15" t="s">
        <v>231</v>
      </c>
      <c r="H2002" s="12">
        <v>1</v>
      </c>
      <c r="I2002" s="13">
        <v>126</v>
      </c>
      <c r="J2002" s="13">
        <v>18.13</v>
      </c>
      <c r="K2002" s="13">
        <v>144.13</v>
      </c>
      <c r="L2002" s="11" t="s">
        <v>57</v>
      </c>
      <c r="M2002" s="16">
        <v>5</v>
      </c>
    </row>
    <row r="2003" spans="1:13">
      <c r="A2003" s="15" t="s">
        <v>4973</v>
      </c>
      <c r="B2003" s="15" t="s">
        <v>4974</v>
      </c>
      <c r="C2003" s="11" t="s">
        <v>322</v>
      </c>
      <c r="D2003" s="11" t="s">
        <v>27</v>
      </c>
      <c r="E2003" s="15" t="s">
        <v>466</v>
      </c>
      <c r="F2003" s="11" t="s">
        <v>236</v>
      </c>
      <c r="G2003" s="15" t="s">
        <v>235</v>
      </c>
      <c r="H2003" s="12">
        <v>5</v>
      </c>
      <c r="I2003" s="13">
        <v>37.25</v>
      </c>
      <c r="J2003" s="13">
        <v>70.5</v>
      </c>
      <c r="K2003" s="13">
        <v>107.75</v>
      </c>
      <c r="L2003" s="11" t="s">
        <v>57</v>
      </c>
      <c r="M2003" s="16">
        <v>1</v>
      </c>
    </row>
    <row r="2004" spans="1:13">
      <c r="A2004" s="15" t="s">
        <v>4975</v>
      </c>
      <c r="B2004" s="15" t="s">
        <v>4976</v>
      </c>
      <c r="C2004" s="11" t="s">
        <v>322</v>
      </c>
      <c r="D2004" s="11" t="s">
        <v>30</v>
      </c>
      <c r="E2004" s="15" t="s">
        <v>4977</v>
      </c>
      <c r="F2004" s="11" t="s">
        <v>234</v>
      </c>
      <c r="G2004" s="15" t="s">
        <v>231</v>
      </c>
      <c r="H2004" s="12">
        <v>1</v>
      </c>
      <c r="I2004" s="13">
        <v>289</v>
      </c>
      <c r="J2004" s="13">
        <v>46.48</v>
      </c>
      <c r="K2004" s="13">
        <v>335.48</v>
      </c>
      <c r="L2004" s="11" t="s">
        <v>57</v>
      </c>
      <c r="M2004" s="16">
        <v>5</v>
      </c>
    </row>
    <row r="2005" spans="1:13">
      <c r="A2005" s="15" t="s">
        <v>4978</v>
      </c>
      <c r="B2005" s="15" t="s">
        <v>4979</v>
      </c>
      <c r="C2005" s="11" t="s">
        <v>322</v>
      </c>
      <c r="D2005" s="11" t="s">
        <v>33</v>
      </c>
      <c r="E2005" s="15" t="s">
        <v>1597</v>
      </c>
      <c r="F2005" s="11" t="s">
        <v>232</v>
      </c>
      <c r="G2005" s="15" t="s">
        <v>231</v>
      </c>
      <c r="H2005" s="12">
        <v>2</v>
      </c>
      <c r="I2005" s="13">
        <v>59.8</v>
      </c>
      <c r="J2005" s="13">
        <v>15.42</v>
      </c>
      <c r="K2005" s="13">
        <v>75.22</v>
      </c>
      <c r="L2005" s="11" t="s">
        <v>57</v>
      </c>
      <c r="M2005" s="16">
        <v>4</v>
      </c>
    </row>
    <row r="2006" spans="1:13">
      <c r="A2006" s="15" t="s">
        <v>4980</v>
      </c>
      <c r="B2006" s="15" t="s">
        <v>4981</v>
      </c>
      <c r="C2006" s="11" t="s">
        <v>322</v>
      </c>
      <c r="D2006" s="11" t="s">
        <v>37</v>
      </c>
      <c r="E2006" s="15" t="s">
        <v>3946</v>
      </c>
      <c r="F2006" s="11" t="s">
        <v>234</v>
      </c>
      <c r="G2006" s="15" t="s">
        <v>231</v>
      </c>
      <c r="H2006" s="12">
        <v>1</v>
      </c>
      <c r="I2006" s="13">
        <v>104.6</v>
      </c>
      <c r="J2006" s="13">
        <v>15.8</v>
      </c>
      <c r="K2006" s="13">
        <v>120.4</v>
      </c>
      <c r="L2006" s="11" t="s">
        <v>57</v>
      </c>
      <c r="M2006" s="16">
        <v>5</v>
      </c>
    </row>
    <row r="2007" spans="1:13">
      <c r="A2007" s="15" t="s">
        <v>4982</v>
      </c>
      <c r="B2007" s="15" t="s">
        <v>4983</v>
      </c>
      <c r="C2007" s="11" t="s">
        <v>322</v>
      </c>
      <c r="D2007" s="11" t="s">
        <v>35</v>
      </c>
      <c r="E2007" s="15" t="s">
        <v>4984</v>
      </c>
      <c r="F2007" s="11" t="s">
        <v>255</v>
      </c>
      <c r="G2007" s="15" t="s">
        <v>239</v>
      </c>
      <c r="H2007" s="12">
        <v>1</v>
      </c>
      <c r="I2007" s="13">
        <v>336</v>
      </c>
      <c r="J2007" s="13">
        <v>53.07</v>
      </c>
      <c r="K2007" s="13">
        <v>389.07</v>
      </c>
      <c r="L2007" s="11" t="s">
        <v>57</v>
      </c>
      <c r="M2007" s="16">
        <v>4</v>
      </c>
    </row>
    <row r="2008" spans="1:13">
      <c r="A2008" s="15" t="s">
        <v>4985</v>
      </c>
      <c r="B2008" s="15" t="s">
        <v>4986</v>
      </c>
      <c r="C2008" s="11" t="s">
        <v>322</v>
      </c>
      <c r="D2008" s="11" t="s">
        <v>36</v>
      </c>
      <c r="E2008" s="15" t="s">
        <v>4987</v>
      </c>
      <c r="F2008" s="11" t="s">
        <v>234</v>
      </c>
      <c r="G2008" s="15" t="s">
        <v>231</v>
      </c>
      <c r="H2008" s="12">
        <v>2</v>
      </c>
      <c r="I2008" s="13">
        <v>319.5</v>
      </c>
      <c r="J2008" s="13">
        <v>46.1</v>
      </c>
      <c r="K2008" s="13">
        <v>365.6</v>
      </c>
      <c r="L2008" s="11" t="s">
        <v>57</v>
      </c>
      <c r="M2008" s="16">
        <v>5</v>
      </c>
    </row>
    <row r="2009" spans="1:13">
      <c r="A2009" s="15" t="s">
        <v>4988</v>
      </c>
      <c r="B2009" s="15" t="s">
        <v>4989</v>
      </c>
      <c r="C2009" s="11" t="s">
        <v>322</v>
      </c>
      <c r="D2009" s="11" t="s">
        <v>26</v>
      </c>
      <c r="E2009" s="15" t="s">
        <v>4990</v>
      </c>
      <c r="F2009" s="11" t="s">
        <v>244</v>
      </c>
      <c r="G2009" s="15" t="s">
        <v>241</v>
      </c>
      <c r="H2009" s="12">
        <v>1</v>
      </c>
      <c r="I2009" s="13">
        <v>39.9</v>
      </c>
      <c r="J2009" s="13">
        <v>15.79</v>
      </c>
      <c r="K2009" s="13">
        <v>55.69</v>
      </c>
      <c r="L2009" s="11" t="s">
        <v>57</v>
      </c>
      <c r="M2009" s="16">
        <v>2</v>
      </c>
    </row>
    <row r="2010" spans="1:13">
      <c r="A2010" s="15" t="s">
        <v>4991</v>
      </c>
      <c r="B2010" s="15" t="s">
        <v>4992</v>
      </c>
      <c r="C2010" s="11" t="s">
        <v>322</v>
      </c>
      <c r="D2010" s="11" t="s">
        <v>25</v>
      </c>
      <c r="E2010" s="15" t="s">
        <v>354</v>
      </c>
      <c r="F2010" s="11" t="s">
        <v>233</v>
      </c>
      <c r="G2010" s="15" t="s">
        <v>231</v>
      </c>
      <c r="H2010" s="12">
        <v>1</v>
      </c>
      <c r="I2010" s="13">
        <v>46.9</v>
      </c>
      <c r="J2010" s="13">
        <v>19.84</v>
      </c>
      <c r="K2010" s="13">
        <v>66.73999999999999</v>
      </c>
      <c r="L2010" s="11" t="s">
        <v>57</v>
      </c>
      <c r="M2010" s="16">
        <v>5</v>
      </c>
    </row>
    <row r="2011" spans="1:13">
      <c r="A2011" s="15" t="s">
        <v>4993</v>
      </c>
      <c r="B2011" s="15" t="s">
        <v>4994</v>
      </c>
      <c r="C2011" s="11" t="s">
        <v>322</v>
      </c>
      <c r="D2011" s="11" t="s">
        <v>28</v>
      </c>
      <c r="E2011" s="15" t="s">
        <v>323</v>
      </c>
      <c r="F2011" s="11" t="s">
        <v>232</v>
      </c>
      <c r="G2011" s="15" t="s">
        <v>231</v>
      </c>
      <c r="H2011" s="12">
        <v>1</v>
      </c>
      <c r="I2011" s="13">
        <v>375</v>
      </c>
      <c r="J2011" s="13">
        <v>28.95</v>
      </c>
      <c r="K2011" s="13">
        <v>403.95</v>
      </c>
      <c r="L2011" s="11" t="s">
        <v>57</v>
      </c>
      <c r="M2011" s="16">
        <v>4</v>
      </c>
    </row>
    <row r="2012" spans="1:13">
      <c r="A2012" s="15" t="s">
        <v>4995</v>
      </c>
      <c r="B2012" s="15" t="s">
        <v>4996</v>
      </c>
      <c r="C2012" s="11" t="s">
        <v>322</v>
      </c>
      <c r="D2012" s="11" t="s">
        <v>31</v>
      </c>
      <c r="E2012" s="15" t="s">
        <v>2557</v>
      </c>
      <c r="F2012" s="11" t="s">
        <v>234</v>
      </c>
      <c r="G2012" s="15" t="s">
        <v>231</v>
      </c>
      <c r="H2012" s="12">
        <v>1</v>
      </c>
      <c r="I2012" s="13">
        <v>29.99</v>
      </c>
      <c r="J2012" s="13">
        <v>11.85</v>
      </c>
      <c r="K2012" s="13">
        <v>41.84</v>
      </c>
      <c r="L2012" s="11" t="s">
        <v>57</v>
      </c>
      <c r="M2012" s="16">
        <v>5</v>
      </c>
    </row>
    <row r="2013" spans="1:13">
      <c r="A2013" s="15" t="s">
        <v>4997</v>
      </c>
      <c r="B2013" s="15" t="s">
        <v>4998</v>
      </c>
      <c r="C2013" s="11" t="s">
        <v>322</v>
      </c>
      <c r="D2013" s="11" t="s">
        <v>33</v>
      </c>
      <c r="E2013" s="15" t="s">
        <v>323</v>
      </c>
      <c r="F2013" s="11" t="s">
        <v>232</v>
      </c>
      <c r="G2013" s="15" t="s">
        <v>231</v>
      </c>
      <c r="H2013" s="12">
        <v>1</v>
      </c>
      <c r="I2013" s="13">
        <v>164</v>
      </c>
      <c r="J2013" s="13">
        <v>14.51</v>
      </c>
      <c r="K2013" s="13">
        <v>178.51</v>
      </c>
      <c r="L2013" s="11" t="s">
        <v>57</v>
      </c>
      <c r="M2013" s="16">
        <v>1</v>
      </c>
    </row>
    <row r="2014" spans="1:13">
      <c r="A2014" s="15" t="s">
        <v>4999</v>
      </c>
      <c r="B2014" s="15" t="s">
        <v>5000</v>
      </c>
      <c r="C2014" s="11" t="s">
        <v>322</v>
      </c>
      <c r="D2014" s="11" t="s">
        <v>29</v>
      </c>
      <c r="E2014" s="15" t="s">
        <v>323</v>
      </c>
      <c r="F2014" s="11" t="s">
        <v>232</v>
      </c>
      <c r="G2014" s="15" t="s">
        <v>231</v>
      </c>
      <c r="H2014" s="12">
        <v>1</v>
      </c>
      <c r="I2014" s="13">
        <v>89.90000000000001</v>
      </c>
      <c r="J2014" s="13">
        <v>16.35</v>
      </c>
      <c r="K2014" s="13">
        <v>106.25</v>
      </c>
      <c r="L2014" s="11" t="s">
        <v>57</v>
      </c>
      <c r="M2014" s="16">
        <v>5</v>
      </c>
    </row>
    <row r="2015" spans="1:13">
      <c r="A2015" s="15" t="s">
        <v>5001</v>
      </c>
      <c r="B2015" s="15" t="s">
        <v>5002</v>
      </c>
      <c r="C2015" s="11" t="s">
        <v>322</v>
      </c>
      <c r="D2015" s="11" t="s">
        <v>31</v>
      </c>
      <c r="E2015" s="15" t="s">
        <v>417</v>
      </c>
      <c r="F2015" s="11" t="s">
        <v>236</v>
      </c>
      <c r="G2015" s="15" t="s">
        <v>235</v>
      </c>
      <c r="H2015" s="12">
        <v>1</v>
      </c>
      <c r="I2015" s="13">
        <v>39.9</v>
      </c>
      <c r="J2015" s="13">
        <v>16.6</v>
      </c>
      <c r="K2015" s="13">
        <v>56.5</v>
      </c>
      <c r="L2015" s="11" t="s">
        <v>57</v>
      </c>
      <c r="M2015" s="16">
        <v>4</v>
      </c>
    </row>
    <row r="2016" spans="1:13">
      <c r="A2016" s="15" t="s">
        <v>5003</v>
      </c>
      <c r="B2016" s="15" t="s">
        <v>5004</v>
      </c>
      <c r="C2016" s="11" t="s">
        <v>322</v>
      </c>
      <c r="D2016" s="11" t="s">
        <v>31</v>
      </c>
      <c r="E2016" s="15" t="s">
        <v>1176</v>
      </c>
      <c r="F2016" s="11" t="s">
        <v>233</v>
      </c>
      <c r="G2016" s="15" t="s">
        <v>231</v>
      </c>
      <c r="H2016" s="12">
        <v>1</v>
      </c>
      <c r="I2016" s="13">
        <v>53.99</v>
      </c>
      <c r="J2016" s="13">
        <v>16.14</v>
      </c>
      <c r="K2016" s="13">
        <v>70.13</v>
      </c>
      <c r="L2016" s="11" t="s">
        <v>57</v>
      </c>
      <c r="M2016" s="16">
        <v>3</v>
      </c>
    </row>
    <row r="2017" spans="1:13">
      <c r="A2017" s="15" t="s">
        <v>5005</v>
      </c>
      <c r="B2017" s="15" t="s">
        <v>5006</v>
      </c>
      <c r="C2017" s="11" t="s">
        <v>322</v>
      </c>
      <c r="D2017" s="11" t="s">
        <v>24</v>
      </c>
      <c r="E2017" s="15" t="s">
        <v>2102</v>
      </c>
      <c r="F2017" s="11" t="s">
        <v>232</v>
      </c>
      <c r="G2017" s="15" t="s">
        <v>231</v>
      </c>
      <c r="H2017" s="12">
        <v>1</v>
      </c>
      <c r="I2017" s="13">
        <v>187</v>
      </c>
      <c r="J2017" s="13">
        <v>12.81</v>
      </c>
      <c r="K2017" s="13">
        <v>199.81</v>
      </c>
      <c r="L2017" s="11" t="s">
        <v>57</v>
      </c>
      <c r="M2017" s="16">
        <v>5</v>
      </c>
    </row>
    <row r="2018" spans="1:13">
      <c r="A2018" s="15" t="s">
        <v>5007</v>
      </c>
      <c r="B2018" s="15" t="s">
        <v>5008</v>
      </c>
      <c r="C2018" s="11" t="s">
        <v>322</v>
      </c>
      <c r="D2018" s="11" t="s">
        <v>29</v>
      </c>
      <c r="E2018" s="15" t="s">
        <v>323</v>
      </c>
      <c r="F2018" s="11" t="s">
        <v>232</v>
      </c>
      <c r="G2018" s="15" t="s">
        <v>231</v>
      </c>
      <c r="H2018" s="12">
        <v>1</v>
      </c>
      <c r="I2018" s="13">
        <v>19.99</v>
      </c>
      <c r="J2018" s="13">
        <v>7.78</v>
      </c>
      <c r="K2018" s="13">
        <v>27.77</v>
      </c>
      <c r="L2018" s="11" t="s">
        <v>57</v>
      </c>
      <c r="M2018" s="16">
        <v>5</v>
      </c>
    </row>
    <row r="2019" spans="1:13">
      <c r="A2019" s="15" t="s">
        <v>5009</v>
      </c>
      <c r="B2019" s="15" t="s">
        <v>5010</v>
      </c>
      <c r="C2019" s="11" t="s">
        <v>322</v>
      </c>
      <c r="D2019" s="11" t="s">
        <v>30</v>
      </c>
      <c r="E2019" s="15" t="s">
        <v>351</v>
      </c>
      <c r="F2019" s="11" t="s">
        <v>232</v>
      </c>
      <c r="G2019" s="15" t="s">
        <v>231</v>
      </c>
      <c r="H2019" s="12">
        <v>2</v>
      </c>
      <c r="I2019" s="13">
        <v>142.54</v>
      </c>
      <c r="J2019" s="13">
        <v>23.69</v>
      </c>
      <c r="K2019" s="13">
        <v>166.23</v>
      </c>
      <c r="L2019" s="11" t="s">
        <v>57</v>
      </c>
      <c r="M2019" s="16">
        <v>1</v>
      </c>
    </row>
    <row r="2020" spans="1:13">
      <c r="A2020" s="15" t="s">
        <v>5011</v>
      </c>
      <c r="B2020" s="15" t="s">
        <v>5012</v>
      </c>
      <c r="C2020" s="11" t="s">
        <v>322</v>
      </c>
      <c r="D2020" s="11" t="s">
        <v>23</v>
      </c>
      <c r="E2020" s="15" t="s">
        <v>437</v>
      </c>
      <c r="F2020" s="11" t="s">
        <v>242</v>
      </c>
      <c r="G2020" s="15" t="s">
        <v>241</v>
      </c>
      <c r="H2020" s="12">
        <v>2</v>
      </c>
      <c r="I2020" s="13">
        <v>139.8</v>
      </c>
      <c r="J2020" s="13">
        <v>33.48</v>
      </c>
      <c r="K2020" s="13">
        <v>173.28</v>
      </c>
      <c r="L2020" s="11" t="s">
        <v>57</v>
      </c>
      <c r="M2020" s="16">
        <v>5</v>
      </c>
    </row>
    <row r="2021" spans="1:13">
      <c r="A2021" s="15" t="s">
        <v>5013</v>
      </c>
      <c r="B2021" s="15" t="s">
        <v>5014</v>
      </c>
      <c r="C2021" s="11" t="s">
        <v>322</v>
      </c>
      <c r="D2021" s="11" t="s">
        <v>18</v>
      </c>
      <c r="E2021" s="15" t="s">
        <v>354</v>
      </c>
      <c r="F2021" s="11" t="s">
        <v>233</v>
      </c>
      <c r="G2021" s="15" t="s">
        <v>231</v>
      </c>
      <c r="H2021" s="12">
        <v>1</v>
      </c>
      <c r="I2021" s="13">
        <v>49.9</v>
      </c>
      <c r="J2021" s="13">
        <v>17.09</v>
      </c>
      <c r="K2021" s="13">
        <v>66.98999999999999</v>
      </c>
      <c r="L2021" s="11" t="s">
        <v>57</v>
      </c>
      <c r="M2021" s="16">
        <v>3</v>
      </c>
    </row>
    <row r="2022" spans="1:13">
      <c r="A2022" s="15" t="s">
        <v>5015</v>
      </c>
      <c r="B2022" s="15" t="s">
        <v>5016</v>
      </c>
      <c r="C2022" s="11" t="s">
        <v>322</v>
      </c>
      <c r="D2022" s="11" t="s">
        <v>35</v>
      </c>
      <c r="E2022" s="15" t="s">
        <v>354</v>
      </c>
      <c r="F2022" s="11" t="s">
        <v>233</v>
      </c>
      <c r="G2022" s="15" t="s">
        <v>231</v>
      </c>
      <c r="H2022" s="12">
        <v>2</v>
      </c>
      <c r="I2022" s="13">
        <v>48.9</v>
      </c>
      <c r="J2022" s="13">
        <v>33.53</v>
      </c>
      <c r="K2022" s="13">
        <v>82.43000000000001</v>
      </c>
      <c r="L2022" s="11" t="s">
        <v>57</v>
      </c>
      <c r="M2022" s="16">
        <v>5</v>
      </c>
    </row>
    <row r="2023" spans="1:13">
      <c r="A2023" s="15" t="s">
        <v>5017</v>
      </c>
      <c r="B2023" s="15" t="s">
        <v>5018</v>
      </c>
      <c r="C2023" s="11" t="s">
        <v>322</v>
      </c>
      <c r="D2023" s="11" t="s">
        <v>24</v>
      </c>
      <c r="E2023" s="15" t="s">
        <v>452</v>
      </c>
      <c r="F2023" s="11" t="s">
        <v>232</v>
      </c>
      <c r="G2023" s="15" t="s">
        <v>231</v>
      </c>
      <c r="H2023" s="12">
        <v>1</v>
      </c>
      <c r="I2023" s="13">
        <v>39.9</v>
      </c>
      <c r="J2023" s="13">
        <v>7.78</v>
      </c>
      <c r="K2023" s="13">
        <v>47.68</v>
      </c>
      <c r="L2023" s="11" t="s">
        <v>57</v>
      </c>
      <c r="M2023" s="16">
        <v>5</v>
      </c>
    </row>
    <row r="2024" spans="1:13">
      <c r="A2024" s="15" t="s">
        <v>5019</v>
      </c>
      <c r="B2024" s="15" t="s">
        <v>5020</v>
      </c>
      <c r="C2024" s="11" t="s">
        <v>322</v>
      </c>
      <c r="D2024" s="11" t="s">
        <v>27</v>
      </c>
      <c r="E2024" s="15" t="s">
        <v>2105</v>
      </c>
      <c r="F2024" s="11" t="s">
        <v>232</v>
      </c>
      <c r="G2024" s="15" t="s">
        <v>231</v>
      </c>
      <c r="H2024" s="12">
        <v>1</v>
      </c>
      <c r="I2024" s="13">
        <v>119.99</v>
      </c>
      <c r="J2024" s="13">
        <v>15.59</v>
      </c>
      <c r="K2024" s="13">
        <v>135.58</v>
      </c>
      <c r="L2024" s="11" t="s">
        <v>57</v>
      </c>
      <c r="M2024" s="16">
        <v>4</v>
      </c>
    </row>
    <row r="2025" spans="1:13">
      <c r="A2025" s="15" t="s">
        <v>5021</v>
      </c>
      <c r="B2025" s="15" t="s">
        <v>5022</v>
      </c>
      <c r="C2025" s="11" t="s">
        <v>322</v>
      </c>
      <c r="D2025" s="11" t="s">
        <v>25</v>
      </c>
      <c r="E2025" s="15" t="s">
        <v>323</v>
      </c>
      <c r="F2025" s="11" t="s">
        <v>232</v>
      </c>
      <c r="G2025" s="15" t="s">
        <v>231</v>
      </c>
      <c r="H2025" s="12">
        <v>1</v>
      </c>
      <c r="I2025" s="13">
        <v>19.9</v>
      </c>
      <c r="J2025" s="13">
        <v>8.27</v>
      </c>
      <c r="K2025" s="13">
        <v>28.17</v>
      </c>
      <c r="L2025" s="11" t="s">
        <v>57</v>
      </c>
      <c r="M2025" s="16">
        <v>4</v>
      </c>
    </row>
    <row r="2026" spans="1:13">
      <c r="A2026" s="15" t="s">
        <v>5023</v>
      </c>
      <c r="B2026" s="15" t="s">
        <v>5024</v>
      </c>
      <c r="C2026" s="11" t="s">
        <v>322</v>
      </c>
      <c r="D2026" s="11" t="s">
        <v>30</v>
      </c>
      <c r="E2026" s="15" t="s">
        <v>437</v>
      </c>
      <c r="F2026" s="11" t="s">
        <v>242</v>
      </c>
      <c r="G2026" s="15" t="s">
        <v>241</v>
      </c>
      <c r="H2026" s="12">
        <v>1</v>
      </c>
      <c r="I2026" s="13">
        <v>192.99</v>
      </c>
      <c r="J2026" s="13">
        <v>56.63</v>
      </c>
      <c r="K2026" s="13">
        <v>249.62</v>
      </c>
      <c r="L2026" s="11" t="s">
        <v>55</v>
      </c>
      <c r="M2026" s="16">
        <v>1</v>
      </c>
    </row>
    <row r="2027" spans="1:13">
      <c r="A2027" s="15" t="s">
        <v>5025</v>
      </c>
      <c r="B2027" s="15" t="s">
        <v>5026</v>
      </c>
      <c r="C2027" s="11" t="s">
        <v>322</v>
      </c>
      <c r="D2027" s="11" t="s">
        <v>25</v>
      </c>
      <c r="E2027" s="15" t="s">
        <v>5027</v>
      </c>
      <c r="F2027" s="11" t="s">
        <v>250</v>
      </c>
      <c r="G2027" s="15" t="s">
        <v>239</v>
      </c>
      <c r="H2027" s="12">
        <v>2</v>
      </c>
      <c r="I2027" s="13">
        <v>39.98</v>
      </c>
      <c r="J2027" s="13">
        <v>68.3</v>
      </c>
      <c r="K2027" s="13">
        <v>108.28</v>
      </c>
      <c r="L2027" s="11" t="s">
        <v>57</v>
      </c>
      <c r="M2027" s="16">
        <v>5</v>
      </c>
    </row>
    <row r="2028" spans="1:13">
      <c r="A2028" s="15" t="s">
        <v>5028</v>
      </c>
      <c r="B2028" s="15" t="s">
        <v>5029</v>
      </c>
      <c r="C2028" s="11" t="s">
        <v>322</v>
      </c>
      <c r="D2028" s="11" t="s">
        <v>34</v>
      </c>
      <c r="E2028" s="15" t="s">
        <v>1049</v>
      </c>
      <c r="F2028" s="11" t="s">
        <v>236</v>
      </c>
      <c r="G2028" s="15" t="s">
        <v>235</v>
      </c>
      <c r="H2028" s="12">
        <v>1</v>
      </c>
      <c r="I2028" s="13">
        <v>34.9</v>
      </c>
      <c r="J2028" s="13">
        <v>22.93</v>
      </c>
      <c r="K2028" s="13">
        <v>57.83</v>
      </c>
      <c r="L2028" s="11" t="s">
        <v>57</v>
      </c>
      <c r="M2028" s="16">
        <v>5</v>
      </c>
    </row>
    <row r="2029" spans="1:13">
      <c r="A2029" s="15" t="s">
        <v>5030</v>
      </c>
      <c r="B2029" s="15" t="s">
        <v>5031</v>
      </c>
      <c r="C2029" s="11" t="s">
        <v>322</v>
      </c>
      <c r="D2029" s="11" t="s">
        <v>35</v>
      </c>
      <c r="E2029" s="15" t="s">
        <v>1861</v>
      </c>
      <c r="F2029" s="11" t="s">
        <v>233</v>
      </c>
      <c r="G2029" s="15" t="s">
        <v>231</v>
      </c>
      <c r="H2029" s="12">
        <v>1</v>
      </c>
      <c r="I2029" s="13">
        <v>101.4</v>
      </c>
      <c r="J2029" s="13">
        <v>57.19</v>
      </c>
      <c r="K2029" s="13">
        <v>158.59</v>
      </c>
      <c r="L2029" s="11" t="s">
        <v>57</v>
      </c>
      <c r="M2029" s="16">
        <v>5</v>
      </c>
    </row>
    <row r="2030" spans="1:13">
      <c r="A2030" s="15" t="s">
        <v>5032</v>
      </c>
      <c r="B2030" s="15" t="s">
        <v>5033</v>
      </c>
      <c r="C2030" s="11" t="s">
        <v>322</v>
      </c>
      <c r="D2030" s="11" t="s">
        <v>31</v>
      </c>
      <c r="E2030" s="15" t="s">
        <v>354</v>
      </c>
      <c r="F2030" s="11" t="s">
        <v>233</v>
      </c>
      <c r="G2030" s="15" t="s">
        <v>231</v>
      </c>
      <c r="H2030" s="12">
        <v>1</v>
      </c>
      <c r="I2030" s="13">
        <v>25.9</v>
      </c>
      <c r="J2030" s="13">
        <v>16.79</v>
      </c>
      <c r="K2030" s="13">
        <v>42.69</v>
      </c>
      <c r="L2030" s="11" t="s">
        <v>57</v>
      </c>
      <c r="M2030" s="16">
        <v>5</v>
      </c>
    </row>
    <row r="2031" spans="1:13">
      <c r="A2031" s="15" t="s">
        <v>5034</v>
      </c>
      <c r="B2031" s="15" t="s">
        <v>5035</v>
      </c>
      <c r="C2031" s="11" t="s">
        <v>322</v>
      </c>
      <c r="D2031" s="11" t="s">
        <v>24</v>
      </c>
      <c r="E2031" s="15" t="s">
        <v>5036</v>
      </c>
      <c r="F2031" s="11" t="s">
        <v>233</v>
      </c>
      <c r="G2031" s="15" t="s">
        <v>231</v>
      </c>
      <c r="H2031" s="12">
        <v>1</v>
      </c>
      <c r="I2031" s="13">
        <v>129.99</v>
      </c>
      <c r="J2031" s="13">
        <v>18.16</v>
      </c>
      <c r="K2031" s="13">
        <v>148.15</v>
      </c>
      <c r="L2031" s="11" t="s">
        <v>57</v>
      </c>
      <c r="M2031" s="16">
        <v>5</v>
      </c>
    </row>
    <row r="2032" spans="1:13">
      <c r="A2032" s="15" t="s">
        <v>5037</v>
      </c>
      <c r="B2032" s="15" t="s">
        <v>5038</v>
      </c>
      <c r="C2032" s="11" t="s">
        <v>322</v>
      </c>
      <c r="D2032" s="11" t="s">
        <v>29</v>
      </c>
      <c r="E2032" s="15" t="s">
        <v>4433</v>
      </c>
      <c r="F2032" s="11" t="s">
        <v>232</v>
      </c>
      <c r="G2032" s="15" t="s">
        <v>231</v>
      </c>
      <c r="H2032" s="12">
        <v>2</v>
      </c>
      <c r="I2032" s="13">
        <v>150</v>
      </c>
      <c r="J2032" s="13">
        <v>26.16</v>
      </c>
      <c r="K2032" s="13">
        <v>176.16</v>
      </c>
      <c r="L2032" s="11" t="s">
        <v>57</v>
      </c>
      <c r="M2032" s="16">
        <v>4</v>
      </c>
    </row>
    <row r="2033" spans="1:13">
      <c r="A2033" s="15" t="s">
        <v>5039</v>
      </c>
      <c r="B2033" s="15" t="s">
        <v>5040</v>
      </c>
      <c r="C2033" s="11" t="s">
        <v>322</v>
      </c>
      <c r="D2033" s="11" t="s">
        <v>27</v>
      </c>
      <c r="E2033" s="15" t="s">
        <v>2011</v>
      </c>
      <c r="F2033" s="11" t="s">
        <v>232</v>
      </c>
      <c r="G2033" s="15" t="s">
        <v>231</v>
      </c>
      <c r="H2033" s="12">
        <v>1</v>
      </c>
      <c r="I2033" s="13">
        <v>146.99</v>
      </c>
      <c r="J2033" s="13">
        <v>35.19</v>
      </c>
      <c r="K2033" s="13">
        <v>182.18</v>
      </c>
      <c r="L2033" s="11" t="s">
        <v>57</v>
      </c>
      <c r="M2033" s="16">
        <v>4</v>
      </c>
    </row>
    <row r="2034" spans="1:13">
      <c r="A2034" s="15" t="s">
        <v>5041</v>
      </c>
      <c r="B2034" s="15" t="s">
        <v>5042</v>
      </c>
      <c r="C2034" s="11" t="s">
        <v>1343</v>
      </c>
      <c r="D2034" s="11" t="s">
        <v>37</v>
      </c>
      <c r="E2034" s="15" t="s">
        <v>482</v>
      </c>
      <c r="F2034" s="11" t="s">
        <v>232</v>
      </c>
      <c r="G2034" s="15" t="s">
        <v>231</v>
      </c>
      <c r="H2034" s="12">
        <v>0</v>
      </c>
      <c r="I2034" s="13">
        <v>0</v>
      </c>
      <c r="J2034" s="13">
        <v>0</v>
      </c>
      <c r="K2034" s="13">
        <v>0</v>
      </c>
      <c r="L2034" s="11" t="s">
        <v>57</v>
      </c>
      <c r="M2034" s="16">
        <v>5</v>
      </c>
    </row>
    <row r="2035" spans="1:13">
      <c r="A2035" s="15" t="s">
        <v>5043</v>
      </c>
      <c r="B2035" s="15" t="s">
        <v>5044</v>
      </c>
      <c r="C2035" s="11" t="s">
        <v>322</v>
      </c>
      <c r="D2035" s="11" t="s">
        <v>36</v>
      </c>
      <c r="E2035" s="15" t="s">
        <v>5045</v>
      </c>
      <c r="F2035" s="11" t="s">
        <v>237</v>
      </c>
      <c r="G2035" s="15" t="s">
        <v>235</v>
      </c>
      <c r="H2035" s="12">
        <v>1</v>
      </c>
      <c r="I2035" s="13">
        <v>59.9</v>
      </c>
      <c r="J2035" s="13">
        <v>23.22</v>
      </c>
      <c r="K2035" s="13">
        <v>83.12</v>
      </c>
      <c r="L2035" s="11" t="s">
        <v>57</v>
      </c>
      <c r="M2035" s="16">
        <v>5</v>
      </c>
    </row>
    <row r="2036" spans="1:13">
      <c r="A2036" s="15" t="s">
        <v>5046</v>
      </c>
      <c r="B2036" s="15" t="s">
        <v>5047</v>
      </c>
      <c r="C2036" s="11" t="s">
        <v>322</v>
      </c>
      <c r="D2036" s="11" t="s">
        <v>28</v>
      </c>
      <c r="E2036" s="15" t="s">
        <v>479</v>
      </c>
      <c r="F2036" s="11" t="s">
        <v>256</v>
      </c>
      <c r="G2036" s="15" t="s">
        <v>239</v>
      </c>
      <c r="H2036" s="12">
        <v>1</v>
      </c>
      <c r="I2036" s="13">
        <v>24.99</v>
      </c>
      <c r="J2036" s="13">
        <v>21.15</v>
      </c>
      <c r="K2036" s="13">
        <v>46.14</v>
      </c>
      <c r="L2036" s="11" t="s">
        <v>57</v>
      </c>
      <c r="M2036" s="16">
        <v>5</v>
      </c>
    </row>
    <row r="2037" spans="1:13">
      <c r="A2037" s="15" t="s">
        <v>5048</v>
      </c>
      <c r="B2037" s="15" t="s">
        <v>5049</v>
      </c>
      <c r="C2037" s="11" t="s">
        <v>322</v>
      </c>
      <c r="D2037" s="11" t="s">
        <v>26</v>
      </c>
      <c r="E2037" s="15" t="s">
        <v>5050</v>
      </c>
      <c r="F2037" s="11" t="s">
        <v>234</v>
      </c>
      <c r="G2037" s="15" t="s">
        <v>231</v>
      </c>
      <c r="H2037" s="12">
        <v>1</v>
      </c>
      <c r="I2037" s="13">
        <v>23.8</v>
      </c>
      <c r="J2037" s="13">
        <v>12.48</v>
      </c>
      <c r="K2037" s="13">
        <v>36.28</v>
      </c>
      <c r="L2037" s="11" t="s">
        <v>57</v>
      </c>
      <c r="M2037" s="16">
        <v>3</v>
      </c>
    </row>
    <row r="2038" spans="1:13">
      <c r="A2038" s="15" t="s">
        <v>5051</v>
      </c>
      <c r="B2038" s="15" t="s">
        <v>5052</v>
      </c>
      <c r="C2038" s="11" t="s">
        <v>322</v>
      </c>
      <c r="D2038" s="11" t="s">
        <v>28</v>
      </c>
      <c r="E2038" s="15" t="s">
        <v>323</v>
      </c>
      <c r="F2038" s="11" t="s">
        <v>232</v>
      </c>
      <c r="G2038" s="15" t="s">
        <v>231</v>
      </c>
      <c r="H2038" s="12">
        <v>2</v>
      </c>
      <c r="I2038" s="13">
        <v>194</v>
      </c>
      <c r="J2038" s="13">
        <v>15.94</v>
      </c>
      <c r="K2038" s="13">
        <v>209.94</v>
      </c>
      <c r="L2038" s="11" t="s">
        <v>57</v>
      </c>
      <c r="M2038" s="16">
        <v>4</v>
      </c>
    </row>
    <row r="2039" spans="1:13">
      <c r="A2039" s="15" t="s">
        <v>5053</v>
      </c>
      <c r="B2039" s="15" t="s">
        <v>5054</v>
      </c>
      <c r="C2039" s="11" t="s">
        <v>322</v>
      </c>
      <c r="D2039" s="11" t="s">
        <v>34</v>
      </c>
      <c r="E2039" s="15" t="s">
        <v>323</v>
      </c>
      <c r="F2039" s="11" t="s">
        <v>232</v>
      </c>
      <c r="G2039" s="15" t="s">
        <v>231</v>
      </c>
      <c r="H2039" s="12">
        <v>3</v>
      </c>
      <c r="I2039" s="13">
        <v>209.7</v>
      </c>
      <c r="J2039" s="13">
        <v>37.29</v>
      </c>
      <c r="K2039" s="13">
        <v>246.99</v>
      </c>
      <c r="L2039" s="11" t="s">
        <v>57</v>
      </c>
      <c r="M2039" s="16">
        <v>3</v>
      </c>
    </row>
    <row r="2040" spans="1:13">
      <c r="A2040" s="15" t="s">
        <v>5055</v>
      </c>
      <c r="B2040" s="15" t="s">
        <v>5056</v>
      </c>
      <c r="C2040" s="11" t="s">
        <v>322</v>
      </c>
      <c r="D2040" s="11" t="s">
        <v>30</v>
      </c>
      <c r="E2040" s="15" t="s">
        <v>460</v>
      </c>
      <c r="F2040" s="11" t="s">
        <v>232</v>
      </c>
      <c r="G2040" s="15" t="s">
        <v>231</v>
      </c>
      <c r="H2040" s="12">
        <v>1</v>
      </c>
      <c r="I2040" s="13">
        <v>269</v>
      </c>
      <c r="J2040" s="13">
        <v>17.59</v>
      </c>
      <c r="K2040" s="13">
        <v>286.59</v>
      </c>
      <c r="L2040" s="11" t="s">
        <v>57</v>
      </c>
      <c r="M2040" s="16">
        <v>5</v>
      </c>
    </row>
    <row r="2041" spans="1:13">
      <c r="A2041" s="15" t="s">
        <v>5057</v>
      </c>
      <c r="B2041" s="15" t="s">
        <v>5058</v>
      </c>
      <c r="C2041" s="11" t="s">
        <v>322</v>
      </c>
      <c r="D2041" s="11" t="s">
        <v>37</v>
      </c>
      <c r="E2041" s="15" t="s">
        <v>905</v>
      </c>
      <c r="F2041" s="11" t="s">
        <v>251</v>
      </c>
      <c r="G2041" s="15" t="s">
        <v>241</v>
      </c>
      <c r="H2041" s="12">
        <v>1</v>
      </c>
      <c r="I2041" s="13">
        <v>37</v>
      </c>
      <c r="J2041" s="13">
        <v>15.36</v>
      </c>
      <c r="K2041" s="13">
        <v>52.36</v>
      </c>
      <c r="L2041" s="11" t="s">
        <v>57</v>
      </c>
      <c r="M2041" s="16">
        <v>4</v>
      </c>
    </row>
    <row r="2042" spans="1:13">
      <c r="A2042" s="15" t="s">
        <v>5059</v>
      </c>
      <c r="B2042" s="15" t="s">
        <v>5060</v>
      </c>
      <c r="C2042" s="11" t="s">
        <v>322</v>
      </c>
      <c r="D2042" s="11" t="s">
        <v>33</v>
      </c>
      <c r="E2042" s="15" t="s">
        <v>1774</v>
      </c>
      <c r="F2042" s="11" t="s">
        <v>234</v>
      </c>
      <c r="G2042" s="15" t="s">
        <v>231</v>
      </c>
      <c r="H2042" s="12">
        <v>1</v>
      </c>
      <c r="I2042" s="13">
        <v>19.9</v>
      </c>
      <c r="J2042" s="13">
        <v>20.52</v>
      </c>
      <c r="K2042" s="13">
        <v>40.42</v>
      </c>
      <c r="L2042" s="11" t="s">
        <v>57</v>
      </c>
      <c r="M2042" s="16">
        <v>3</v>
      </c>
    </row>
    <row r="2043" spans="1:13">
      <c r="A2043" s="15" t="s">
        <v>5061</v>
      </c>
      <c r="B2043" s="15" t="s">
        <v>5062</v>
      </c>
      <c r="C2043" s="11" t="s">
        <v>322</v>
      </c>
      <c r="D2043" s="11" t="s">
        <v>33</v>
      </c>
      <c r="E2043" s="15" t="s">
        <v>5063</v>
      </c>
      <c r="F2043" s="11" t="s">
        <v>234</v>
      </c>
      <c r="G2043" s="15" t="s">
        <v>231</v>
      </c>
      <c r="H2043" s="12">
        <v>1</v>
      </c>
      <c r="I2043" s="13">
        <v>51.45</v>
      </c>
      <c r="J2043" s="13">
        <v>22.94</v>
      </c>
      <c r="K2043" s="13">
        <v>74.39</v>
      </c>
      <c r="L2043" s="11" t="s">
        <v>57</v>
      </c>
      <c r="M2043" s="16">
        <v>3</v>
      </c>
    </row>
    <row r="2044" spans="1:13">
      <c r="A2044" s="15" t="s">
        <v>5064</v>
      </c>
      <c r="B2044" s="15" t="s">
        <v>5065</v>
      </c>
      <c r="C2044" s="11" t="s">
        <v>322</v>
      </c>
      <c r="D2044" s="11" t="s">
        <v>28</v>
      </c>
      <c r="E2044" s="15" t="s">
        <v>5066</v>
      </c>
      <c r="F2044" s="11" t="s">
        <v>237</v>
      </c>
      <c r="G2044" s="15" t="s">
        <v>235</v>
      </c>
      <c r="H2044" s="12">
        <v>1</v>
      </c>
      <c r="I2044" s="13">
        <v>153</v>
      </c>
      <c r="J2044" s="13">
        <v>18.32</v>
      </c>
      <c r="K2044" s="13">
        <v>171.32</v>
      </c>
      <c r="L2044" s="11" t="s">
        <v>57</v>
      </c>
      <c r="M2044" s="16">
        <v>5</v>
      </c>
    </row>
    <row r="2045" spans="1:13">
      <c r="A2045" s="15" t="s">
        <v>5067</v>
      </c>
      <c r="B2045" s="15" t="s">
        <v>5068</v>
      </c>
      <c r="C2045" s="11" t="s">
        <v>322</v>
      </c>
      <c r="D2045" s="11" t="s">
        <v>23</v>
      </c>
      <c r="E2045" s="15" t="s">
        <v>5069</v>
      </c>
      <c r="F2045" s="11" t="s">
        <v>233</v>
      </c>
      <c r="G2045" s="15" t="s">
        <v>231</v>
      </c>
      <c r="H2045" s="12">
        <v>1</v>
      </c>
      <c r="I2045" s="13">
        <v>529.99</v>
      </c>
      <c r="J2045" s="13">
        <v>18.46</v>
      </c>
      <c r="K2045" s="13">
        <v>548.45</v>
      </c>
      <c r="L2045" s="11" t="s">
        <v>57</v>
      </c>
      <c r="M2045" s="16">
        <v>5</v>
      </c>
    </row>
    <row r="2046" spans="1:13">
      <c r="A2046" s="15" t="s">
        <v>5070</v>
      </c>
      <c r="B2046" s="15" t="s">
        <v>5071</v>
      </c>
      <c r="C2046" s="11" t="s">
        <v>322</v>
      </c>
      <c r="D2046" s="11" t="s">
        <v>31</v>
      </c>
      <c r="E2046" s="15" t="s">
        <v>548</v>
      </c>
      <c r="F2046" s="11" t="s">
        <v>234</v>
      </c>
      <c r="G2046" s="15" t="s">
        <v>231</v>
      </c>
      <c r="H2046" s="12">
        <v>1</v>
      </c>
      <c r="I2046" s="13">
        <v>59.99</v>
      </c>
      <c r="J2046" s="13">
        <v>15.18</v>
      </c>
      <c r="K2046" s="13">
        <v>75.17</v>
      </c>
      <c r="L2046" s="11" t="s">
        <v>57</v>
      </c>
      <c r="M2046" s="16">
        <v>5</v>
      </c>
    </row>
    <row r="2047" spans="1:13">
      <c r="A2047" s="15" t="s">
        <v>5072</v>
      </c>
      <c r="B2047" s="15" t="s">
        <v>5073</v>
      </c>
      <c r="C2047" s="11" t="s">
        <v>322</v>
      </c>
      <c r="D2047" s="11" t="s">
        <v>36</v>
      </c>
      <c r="E2047" s="15" t="s">
        <v>2011</v>
      </c>
      <c r="F2047" s="11" t="s">
        <v>232</v>
      </c>
      <c r="G2047" s="15" t="s">
        <v>231</v>
      </c>
      <c r="H2047" s="12">
        <v>1</v>
      </c>
      <c r="I2047" s="13">
        <v>99.90000000000001</v>
      </c>
      <c r="J2047" s="13">
        <v>19.89</v>
      </c>
      <c r="K2047" s="13">
        <v>119.79</v>
      </c>
      <c r="L2047" s="11" t="s">
        <v>57</v>
      </c>
      <c r="M2047" s="16">
        <v>5</v>
      </c>
    </row>
    <row r="2048" spans="1:13">
      <c r="A2048" s="15" t="s">
        <v>5074</v>
      </c>
      <c r="B2048" s="15" t="s">
        <v>5075</v>
      </c>
      <c r="C2048" s="11" t="s">
        <v>322</v>
      </c>
      <c r="D2048" s="11" t="s">
        <v>32</v>
      </c>
      <c r="E2048" s="15" t="s">
        <v>401</v>
      </c>
      <c r="F2048" s="11" t="s">
        <v>262</v>
      </c>
      <c r="G2048" s="15" t="s">
        <v>247</v>
      </c>
      <c r="H2048" s="12">
        <v>1</v>
      </c>
      <c r="I2048" s="13">
        <v>122.99</v>
      </c>
      <c r="J2048" s="13">
        <v>27.92</v>
      </c>
      <c r="K2048" s="13">
        <v>150.91</v>
      </c>
      <c r="L2048" s="11" t="s">
        <v>57</v>
      </c>
      <c r="M2048" s="16">
        <v>5</v>
      </c>
    </row>
    <row r="2049" spans="1:13">
      <c r="A2049" s="15" t="s">
        <v>5076</v>
      </c>
      <c r="B2049" s="15" t="s">
        <v>5077</v>
      </c>
      <c r="C2049" s="11" t="s">
        <v>322</v>
      </c>
      <c r="D2049" s="11" t="s">
        <v>31</v>
      </c>
      <c r="E2049" s="15" t="s">
        <v>323</v>
      </c>
      <c r="F2049" s="11" t="s">
        <v>232</v>
      </c>
      <c r="G2049" s="15" t="s">
        <v>231</v>
      </c>
      <c r="H2049" s="12">
        <v>1</v>
      </c>
      <c r="I2049" s="13">
        <v>31.9</v>
      </c>
      <c r="J2049" s="13">
        <v>14.1</v>
      </c>
      <c r="K2049" s="13">
        <v>46</v>
      </c>
      <c r="L2049" s="11" t="s">
        <v>57</v>
      </c>
      <c r="M2049" s="16">
        <v>3</v>
      </c>
    </row>
    <row r="2050" spans="1:13">
      <c r="A2050" s="15" t="s">
        <v>5078</v>
      </c>
      <c r="B2050" s="15" t="s">
        <v>5079</v>
      </c>
      <c r="C2050" s="11" t="s">
        <v>322</v>
      </c>
      <c r="D2050" s="11" t="s">
        <v>33</v>
      </c>
      <c r="E2050" s="15" t="s">
        <v>323</v>
      </c>
      <c r="F2050" s="11" t="s">
        <v>232</v>
      </c>
      <c r="G2050" s="15" t="s">
        <v>231</v>
      </c>
      <c r="H2050" s="12">
        <v>1</v>
      </c>
      <c r="I2050" s="13">
        <v>129.9</v>
      </c>
      <c r="J2050" s="13">
        <v>9.26</v>
      </c>
      <c r="K2050" s="13">
        <v>139.16</v>
      </c>
      <c r="L2050" s="11" t="s">
        <v>57</v>
      </c>
      <c r="M2050" s="16">
        <v>5</v>
      </c>
    </row>
    <row r="2051" spans="1:13">
      <c r="A2051" s="15" t="s">
        <v>5080</v>
      </c>
      <c r="B2051" s="15" t="s">
        <v>5081</v>
      </c>
      <c r="C2051" s="11" t="s">
        <v>322</v>
      </c>
      <c r="D2051" s="11" t="s">
        <v>34</v>
      </c>
      <c r="E2051" s="15" t="s">
        <v>542</v>
      </c>
      <c r="F2051" s="11" t="s">
        <v>234</v>
      </c>
      <c r="G2051" s="15" t="s">
        <v>231</v>
      </c>
      <c r="H2051" s="12">
        <v>1</v>
      </c>
      <c r="I2051" s="13">
        <v>65</v>
      </c>
      <c r="J2051" s="13">
        <v>16.42</v>
      </c>
      <c r="K2051" s="13">
        <v>81.42</v>
      </c>
      <c r="L2051" s="11" t="s">
        <v>57</v>
      </c>
      <c r="M2051" s="16">
        <v>5</v>
      </c>
    </row>
    <row r="2052" spans="1:13">
      <c r="A2052" s="15" t="s">
        <v>5082</v>
      </c>
      <c r="B2052" s="15" t="s">
        <v>5083</v>
      </c>
      <c r="C2052" s="11" t="s">
        <v>322</v>
      </c>
      <c r="D2052" s="11" t="s">
        <v>37</v>
      </c>
      <c r="E2052" s="15" t="s">
        <v>3041</v>
      </c>
      <c r="F2052" s="11" t="s">
        <v>237</v>
      </c>
      <c r="G2052" s="15" t="s">
        <v>235</v>
      </c>
      <c r="H2052" s="12">
        <v>2</v>
      </c>
      <c r="I2052" s="13">
        <v>84</v>
      </c>
      <c r="J2052" s="13">
        <v>18.84</v>
      </c>
      <c r="K2052" s="13">
        <v>102.84</v>
      </c>
      <c r="L2052" s="11" t="s">
        <v>57</v>
      </c>
      <c r="M2052" s="16">
        <v>4</v>
      </c>
    </row>
    <row r="2053" spans="1:13">
      <c r="A2053" s="15" t="s">
        <v>5084</v>
      </c>
      <c r="B2053" s="15" t="s">
        <v>5085</v>
      </c>
      <c r="C2053" s="11" t="s">
        <v>322</v>
      </c>
      <c r="D2053" s="11" t="s">
        <v>28</v>
      </c>
      <c r="E2053" s="15" t="s">
        <v>354</v>
      </c>
      <c r="F2053" s="11" t="s">
        <v>233</v>
      </c>
      <c r="G2053" s="15" t="s">
        <v>231</v>
      </c>
      <c r="H2053" s="12">
        <v>1</v>
      </c>
      <c r="I2053" s="13">
        <v>45.04</v>
      </c>
      <c r="J2053" s="13">
        <v>7.94</v>
      </c>
      <c r="K2053" s="13">
        <v>52.98</v>
      </c>
      <c r="L2053" s="11" t="s">
        <v>57</v>
      </c>
      <c r="M2053" s="16">
        <v>5</v>
      </c>
    </row>
    <row r="2054" spans="1:13">
      <c r="A2054" s="15" t="s">
        <v>5086</v>
      </c>
      <c r="B2054" s="15" t="s">
        <v>5087</v>
      </c>
      <c r="C2054" s="11" t="s">
        <v>322</v>
      </c>
      <c r="D2054" s="11" t="s">
        <v>32</v>
      </c>
      <c r="E2054" s="15" t="s">
        <v>542</v>
      </c>
      <c r="F2054" s="11" t="s">
        <v>234</v>
      </c>
      <c r="G2054" s="15" t="s">
        <v>231</v>
      </c>
      <c r="H2054" s="12">
        <v>1</v>
      </c>
      <c r="I2054" s="13">
        <v>45.99</v>
      </c>
      <c r="J2054" s="13">
        <v>15.23</v>
      </c>
      <c r="K2054" s="13">
        <v>61.22</v>
      </c>
      <c r="L2054" s="11" t="s">
        <v>57</v>
      </c>
      <c r="M2054" s="16">
        <v>3</v>
      </c>
    </row>
    <row r="2055" spans="1:13">
      <c r="A2055" s="15" t="s">
        <v>5088</v>
      </c>
      <c r="B2055" s="15" t="s">
        <v>5089</v>
      </c>
      <c r="C2055" s="11" t="s">
        <v>322</v>
      </c>
      <c r="D2055" s="11" t="s">
        <v>24</v>
      </c>
      <c r="E2055" s="15" t="s">
        <v>5090</v>
      </c>
      <c r="F2055" s="11" t="s">
        <v>232</v>
      </c>
      <c r="G2055" s="15" t="s">
        <v>231</v>
      </c>
      <c r="H2055" s="12">
        <v>1</v>
      </c>
      <c r="I2055" s="13">
        <v>299</v>
      </c>
      <c r="J2055" s="13">
        <v>22.58</v>
      </c>
      <c r="K2055" s="13">
        <v>321.58</v>
      </c>
      <c r="L2055" s="11" t="s">
        <v>57</v>
      </c>
      <c r="M2055" s="16">
        <v>4</v>
      </c>
    </row>
    <row r="2056" spans="1:13">
      <c r="A2056" s="15" t="s">
        <v>5091</v>
      </c>
      <c r="B2056" s="15" t="s">
        <v>5092</v>
      </c>
      <c r="C2056" s="11" t="s">
        <v>322</v>
      </c>
      <c r="D2056" s="11" t="s">
        <v>30</v>
      </c>
      <c r="E2056" s="15" t="s">
        <v>1728</v>
      </c>
      <c r="F2056" s="11" t="s">
        <v>238</v>
      </c>
      <c r="G2056" s="15" t="s">
        <v>235</v>
      </c>
      <c r="H2056" s="12">
        <v>2</v>
      </c>
      <c r="I2056" s="13">
        <v>138</v>
      </c>
      <c r="J2056" s="13">
        <v>51.02</v>
      </c>
      <c r="K2056" s="13">
        <v>189.02</v>
      </c>
      <c r="L2056" s="11" t="s">
        <v>57</v>
      </c>
      <c r="M2056" s="16">
        <v>5</v>
      </c>
    </row>
    <row r="2057" spans="1:13">
      <c r="A2057" s="15" t="s">
        <v>5093</v>
      </c>
      <c r="B2057" s="15" t="s">
        <v>5094</v>
      </c>
      <c r="C2057" s="11" t="s">
        <v>322</v>
      </c>
      <c r="D2057" s="11" t="s">
        <v>33</v>
      </c>
      <c r="E2057" s="15" t="s">
        <v>598</v>
      </c>
      <c r="F2057" s="11" t="s">
        <v>232</v>
      </c>
      <c r="G2057" s="15" t="s">
        <v>231</v>
      </c>
      <c r="H2057" s="12">
        <v>1</v>
      </c>
      <c r="I2057" s="13">
        <v>116.9</v>
      </c>
      <c r="J2057" s="13">
        <v>13.26</v>
      </c>
      <c r="K2057" s="13">
        <v>130.16</v>
      </c>
      <c r="L2057" s="11" t="s">
        <v>57</v>
      </c>
      <c r="M2057" s="16">
        <v>5</v>
      </c>
    </row>
    <row r="2058" spans="1:13">
      <c r="A2058" s="15" t="s">
        <v>5095</v>
      </c>
      <c r="B2058" s="15" t="s">
        <v>5096</v>
      </c>
      <c r="C2058" s="11" t="s">
        <v>322</v>
      </c>
      <c r="D2058" s="11" t="s">
        <v>37</v>
      </c>
      <c r="E2058" s="15" t="s">
        <v>354</v>
      </c>
      <c r="F2058" s="11" t="s">
        <v>233</v>
      </c>
      <c r="G2058" s="15" t="s">
        <v>231</v>
      </c>
      <c r="H2058" s="12">
        <v>1</v>
      </c>
      <c r="I2058" s="13">
        <v>49.99</v>
      </c>
      <c r="J2058" s="13">
        <v>19.54</v>
      </c>
      <c r="K2058" s="13">
        <v>69.53</v>
      </c>
      <c r="L2058" s="11" t="s">
        <v>57</v>
      </c>
      <c r="M2058" s="16">
        <v>5</v>
      </c>
    </row>
    <row r="2059" spans="1:13">
      <c r="A2059" s="15" t="s">
        <v>5097</v>
      </c>
      <c r="B2059" s="15" t="s">
        <v>5098</v>
      </c>
      <c r="C2059" s="11" t="s">
        <v>322</v>
      </c>
      <c r="D2059" s="11" t="s">
        <v>22</v>
      </c>
      <c r="E2059" s="15" t="s">
        <v>1476</v>
      </c>
      <c r="F2059" s="11" t="s">
        <v>253</v>
      </c>
      <c r="G2059" s="15" t="s">
        <v>239</v>
      </c>
      <c r="H2059" s="12">
        <v>1</v>
      </c>
      <c r="I2059" s="13">
        <v>133.9</v>
      </c>
      <c r="J2059" s="13">
        <v>25.49</v>
      </c>
      <c r="K2059" s="13">
        <v>159.39</v>
      </c>
      <c r="L2059" s="11" t="s">
        <v>57</v>
      </c>
      <c r="M2059" s="16">
        <v>5</v>
      </c>
    </row>
    <row r="2060" spans="1:13">
      <c r="A2060" s="15" t="s">
        <v>5099</v>
      </c>
      <c r="B2060" s="15" t="s">
        <v>5100</v>
      </c>
      <c r="C2060" s="11" t="s">
        <v>322</v>
      </c>
      <c r="D2060" s="11" t="s">
        <v>35</v>
      </c>
      <c r="E2060" s="15" t="s">
        <v>482</v>
      </c>
      <c r="F2060" s="11" t="s">
        <v>232</v>
      </c>
      <c r="G2060" s="15" t="s">
        <v>231</v>
      </c>
      <c r="H2060" s="12">
        <v>1</v>
      </c>
      <c r="I2060" s="13">
        <v>56</v>
      </c>
      <c r="J2060" s="13">
        <v>9.140000000000001</v>
      </c>
      <c r="K2060" s="13">
        <v>65.14</v>
      </c>
      <c r="L2060" s="11" t="s">
        <v>57</v>
      </c>
      <c r="M2060" s="16">
        <v>3</v>
      </c>
    </row>
    <row r="2061" spans="1:13">
      <c r="A2061" s="15" t="s">
        <v>5101</v>
      </c>
      <c r="B2061" s="15" t="s">
        <v>5102</v>
      </c>
      <c r="C2061" s="11" t="s">
        <v>322</v>
      </c>
      <c r="D2061" s="11" t="s">
        <v>32</v>
      </c>
      <c r="E2061" s="15" t="s">
        <v>5103</v>
      </c>
      <c r="F2061" s="11" t="s">
        <v>234</v>
      </c>
      <c r="G2061" s="15" t="s">
        <v>231</v>
      </c>
      <c r="H2061" s="12">
        <v>1</v>
      </c>
      <c r="I2061" s="13">
        <v>59.9</v>
      </c>
      <c r="J2061" s="13">
        <v>18.3</v>
      </c>
      <c r="K2061" s="13">
        <v>78.2</v>
      </c>
      <c r="L2061" s="11" t="s">
        <v>57</v>
      </c>
      <c r="M2061" s="16">
        <v>5</v>
      </c>
    </row>
    <row r="2062" spans="1:13">
      <c r="A2062" s="15" t="s">
        <v>5104</v>
      </c>
      <c r="B2062" s="15" t="s">
        <v>5105</v>
      </c>
      <c r="C2062" s="11" t="s">
        <v>322</v>
      </c>
      <c r="D2062" s="11" t="s">
        <v>37</v>
      </c>
      <c r="E2062" s="15" t="s">
        <v>323</v>
      </c>
      <c r="F2062" s="11" t="s">
        <v>232</v>
      </c>
      <c r="G2062" s="15" t="s">
        <v>231</v>
      </c>
      <c r="H2062" s="12">
        <v>1</v>
      </c>
      <c r="I2062" s="13">
        <v>139.9</v>
      </c>
      <c r="J2062" s="13">
        <v>16.08</v>
      </c>
      <c r="K2062" s="13">
        <v>155.98</v>
      </c>
      <c r="L2062" s="11" t="s">
        <v>57</v>
      </c>
      <c r="M2062" s="16">
        <v>5</v>
      </c>
    </row>
    <row r="2063" spans="1:13">
      <c r="A2063" s="15" t="s">
        <v>5106</v>
      </c>
      <c r="B2063" s="15" t="s">
        <v>5107</v>
      </c>
      <c r="C2063" s="11" t="s">
        <v>322</v>
      </c>
      <c r="D2063" s="11" t="s">
        <v>26</v>
      </c>
      <c r="E2063" s="15" t="s">
        <v>469</v>
      </c>
      <c r="F2063" s="11" t="s">
        <v>233</v>
      </c>
      <c r="G2063" s="15" t="s">
        <v>231</v>
      </c>
      <c r="H2063" s="12">
        <v>1</v>
      </c>
      <c r="I2063" s="13">
        <v>169.9</v>
      </c>
      <c r="J2063" s="13">
        <v>15.94</v>
      </c>
      <c r="K2063" s="13">
        <v>185.84</v>
      </c>
      <c r="L2063" s="11" t="s">
        <v>57</v>
      </c>
      <c r="M2063" s="16">
        <v>5</v>
      </c>
    </row>
    <row r="2064" spans="1:13">
      <c r="A2064" s="15" t="s">
        <v>5108</v>
      </c>
      <c r="B2064" s="15" t="s">
        <v>5109</v>
      </c>
      <c r="C2064" s="11" t="s">
        <v>322</v>
      </c>
      <c r="D2064" s="11" t="s">
        <v>22</v>
      </c>
      <c r="E2064" s="15" t="s">
        <v>5110</v>
      </c>
      <c r="F2064" s="11" t="s">
        <v>243</v>
      </c>
      <c r="G2064" s="15" t="s">
        <v>231</v>
      </c>
      <c r="H2064" s="12">
        <v>1</v>
      </c>
      <c r="I2064" s="13">
        <v>109.9</v>
      </c>
      <c r="J2064" s="13">
        <v>29.17</v>
      </c>
      <c r="K2064" s="13">
        <v>139.07</v>
      </c>
      <c r="L2064" s="11" t="s">
        <v>57</v>
      </c>
      <c r="M2064" s="16">
        <v>5</v>
      </c>
    </row>
    <row r="2065" spans="1:13">
      <c r="A2065" s="15" t="s">
        <v>5111</v>
      </c>
      <c r="B2065" s="15" t="s">
        <v>5112</v>
      </c>
      <c r="C2065" s="11" t="s">
        <v>322</v>
      </c>
      <c r="D2065" s="11" t="s">
        <v>26</v>
      </c>
      <c r="E2065" s="15" t="s">
        <v>393</v>
      </c>
      <c r="F2065" s="11" t="s">
        <v>240</v>
      </c>
      <c r="G2065" s="15" t="s">
        <v>239</v>
      </c>
      <c r="H2065" s="12">
        <v>1</v>
      </c>
      <c r="I2065" s="13">
        <v>66.90000000000001</v>
      </c>
      <c r="J2065" s="13">
        <v>17.04</v>
      </c>
      <c r="K2065" s="13">
        <v>83.94</v>
      </c>
      <c r="L2065" s="11" t="s">
        <v>57</v>
      </c>
      <c r="M2065" s="16">
        <v>5</v>
      </c>
    </row>
    <row r="2066" spans="1:13">
      <c r="A2066" s="15" t="s">
        <v>5113</v>
      </c>
      <c r="B2066" s="15" t="s">
        <v>5114</v>
      </c>
      <c r="C2066" s="11" t="s">
        <v>322</v>
      </c>
      <c r="D2066" s="11" t="s">
        <v>32</v>
      </c>
      <c r="E2066" s="15" t="s">
        <v>1306</v>
      </c>
      <c r="F2066" s="11" t="s">
        <v>232</v>
      </c>
      <c r="G2066" s="15" t="s">
        <v>231</v>
      </c>
      <c r="H2066" s="12">
        <v>1</v>
      </c>
      <c r="I2066" s="13">
        <v>1199</v>
      </c>
      <c r="J2066" s="13">
        <v>22.39</v>
      </c>
      <c r="K2066" s="13">
        <v>1221.39</v>
      </c>
      <c r="L2066" s="11" t="s">
        <v>57</v>
      </c>
      <c r="M2066" s="16">
        <v>4</v>
      </c>
    </row>
    <row r="2067" spans="1:13">
      <c r="A2067" s="15" t="s">
        <v>5115</v>
      </c>
      <c r="B2067" s="15" t="s">
        <v>5116</v>
      </c>
      <c r="C2067" s="11" t="s">
        <v>322</v>
      </c>
      <c r="D2067" s="11" t="s">
        <v>23</v>
      </c>
      <c r="E2067" s="15" t="s">
        <v>2148</v>
      </c>
      <c r="F2067" s="11" t="s">
        <v>234</v>
      </c>
      <c r="G2067" s="15" t="s">
        <v>231</v>
      </c>
      <c r="H2067" s="12">
        <v>2</v>
      </c>
      <c r="I2067" s="13">
        <v>21.8</v>
      </c>
      <c r="J2067" s="13">
        <v>30.2</v>
      </c>
      <c r="K2067" s="13">
        <v>52</v>
      </c>
      <c r="L2067" s="11" t="s">
        <v>57</v>
      </c>
      <c r="M2067" s="16">
        <v>2</v>
      </c>
    </row>
    <row r="2068" spans="1:13">
      <c r="A2068" s="15" t="s">
        <v>5117</v>
      </c>
      <c r="B2068" s="15" t="s">
        <v>5118</v>
      </c>
      <c r="C2068" s="11" t="s">
        <v>322</v>
      </c>
      <c r="D2068" s="11" t="s">
        <v>33</v>
      </c>
      <c r="E2068" s="15" t="s">
        <v>5119</v>
      </c>
      <c r="F2068" s="11" t="s">
        <v>232</v>
      </c>
      <c r="G2068" s="15" t="s">
        <v>231</v>
      </c>
      <c r="H2068" s="12">
        <v>1</v>
      </c>
      <c r="I2068" s="13">
        <v>169.99</v>
      </c>
      <c r="J2068" s="13">
        <v>19.09</v>
      </c>
      <c r="K2068" s="13">
        <v>189.08</v>
      </c>
      <c r="L2068" s="11" t="s">
        <v>57</v>
      </c>
      <c r="M2068" s="16">
        <v>5</v>
      </c>
    </row>
    <row r="2069" spans="1:13">
      <c r="A2069" s="15" t="s">
        <v>5120</v>
      </c>
      <c r="B2069" s="15" t="s">
        <v>5121</v>
      </c>
      <c r="C2069" s="11" t="s">
        <v>322</v>
      </c>
      <c r="D2069" s="11" t="s">
        <v>25</v>
      </c>
      <c r="E2069" s="15" t="s">
        <v>5103</v>
      </c>
      <c r="F2069" s="11" t="s">
        <v>234</v>
      </c>
      <c r="G2069" s="15" t="s">
        <v>231</v>
      </c>
      <c r="H2069" s="12">
        <v>1</v>
      </c>
      <c r="I2069" s="13">
        <v>85.90000000000001</v>
      </c>
      <c r="J2069" s="13">
        <v>29</v>
      </c>
      <c r="K2069" s="13">
        <v>114.9</v>
      </c>
      <c r="L2069" s="11" t="s">
        <v>57</v>
      </c>
      <c r="M2069" s="16">
        <v>4.5</v>
      </c>
    </row>
    <row r="2070" spans="1:13">
      <c r="A2070" s="15" t="s">
        <v>5122</v>
      </c>
      <c r="B2070" s="15" t="s">
        <v>5123</v>
      </c>
      <c r="C2070" s="11" t="s">
        <v>322</v>
      </c>
      <c r="D2070" s="11" t="s">
        <v>27</v>
      </c>
      <c r="E2070" s="15" t="s">
        <v>999</v>
      </c>
      <c r="F2070" s="11" t="s">
        <v>232</v>
      </c>
      <c r="G2070" s="15" t="s">
        <v>231</v>
      </c>
      <c r="H2070" s="12">
        <v>1</v>
      </c>
      <c r="I2070" s="13">
        <v>59.9</v>
      </c>
      <c r="J2070" s="13">
        <v>12.76</v>
      </c>
      <c r="K2070" s="13">
        <v>72.66</v>
      </c>
      <c r="L2070" s="11" t="s">
        <v>57</v>
      </c>
      <c r="M2070" s="16">
        <v>4</v>
      </c>
    </row>
    <row r="2071" spans="1:13">
      <c r="A2071" s="15" t="s">
        <v>5124</v>
      </c>
      <c r="B2071" s="15" t="s">
        <v>5125</v>
      </c>
      <c r="C2071" s="11" t="s">
        <v>322</v>
      </c>
      <c r="D2071" s="11" t="s">
        <v>29</v>
      </c>
      <c r="E2071" s="15" t="s">
        <v>444</v>
      </c>
      <c r="F2071" s="11" t="s">
        <v>232</v>
      </c>
      <c r="G2071" s="15" t="s">
        <v>231</v>
      </c>
      <c r="H2071" s="12">
        <v>1</v>
      </c>
      <c r="I2071" s="13">
        <v>35</v>
      </c>
      <c r="J2071" s="13">
        <v>11.85</v>
      </c>
      <c r="K2071" s="13">
        <v>46.85</v>
      </c>
      <c r="L2071" s="11" t="s">
        <v>57</v>
      </c>
      <c r="M2071" s="16">
        <v>5</v>
      </c>
    </row>
    <row r="2072" spans="1:13">
      <c r="A2072" s="15" t="s">
        <v>5126</v>
      </c>
      <c r="B2072" s="15" t="s">
        <v>5127</v>
      </c>
      <c r="C2072" s="11" t="s">
        <v>322</v>
      </c>
      <c r="D2072" s="11" t="s">
        <v>26</v>
      </c>
      <c r="E2072" s="15" t="s">
        <v>1269</v>
      </c>
      <c r="F2072" s="11" t="s">
        <v>232</v>
      </c>
      <c r="G2072" s="15" t="s">
        <v>231</v>
      </c>
      <c r="H2072" s="12">
        <v>1</v>
      </c>
      <c r="I2072" s="13">
        <v>259.9</v>
      </c>
      <c r="J2072" s="13">
        <v>18.53</v>
      </c>
      <c r="K2072" s="13">
        <v>278.4299999999999</v>
      </c>
      <c r="L2072" s="11" t="s">
        <v>57</v>
      </c>
      <c r="M2072" s="16">
        <v>5</v>
      </c>
    </row>
    <row r="2073" spans="1:13">
      <c r="A2073" s="15" t="s">
        <v>5128</v>
      </c>
      <c r="B2073" s="15" t="s">
        <v>5129</v>
      </c>
      <c r="C2073" s="11" t="s">
        <v>322</v>
      </c>
      <c r="D2073" s="11" t="s">
        <v>25</v>
      </c>
      <c r="E2073" s="15" t="s">
        <v>5130</v>
      </c>
      <c r="F2073" s="11" t="s">
        <v>255</v>
      </c>
      <c r="G2073" s="15" t="s">
        <v>239</v>
      </c>
      <c r="H2073" s="12">
        <v>1</v>
      </c>
      <c r="I2073" s="13">
        <v>349.9</v>
      </c>
      <c r="J2073" s="13">
        <v>29.3</v>
      </c>
      <c r="K2073" s="13">
        <v>379.2</v>
      </c>
      <c r="L2073" s="11" t="s">
        <v>57</v>
      </c>
      <c r="M2073" s="16">
        <v>4</v>
      </c>
    </row>
    <row r="2074" spans="1:13">
      <c r="A2074" s="15" t="s">
        <v>5131</v>
      </c>
      <c r="B2074" s="15" t="s">
        <v>5132</v>
      </c>
      <c r="C2074" s="11" t="s">
        <v>322</v>
      </c>
      <c r="D2074" s="11" t="s">
        <v>28</v>
      </c>
      <c r="E2074" s="15" t="s">
        <v>1280</v>
      </c>
      <c r="F2074" s="11" t="s">
        <v>246</v>
      </c>
      <c r="G2074" s="15" t="s">
        <v>239</v>
      </c>
      <c r="H2074" s="12">
        <v>1</v>
      </c>
      <c r="I2074" s="13">
        <v>13.7</v>
      </c>
      <c r="J2074" s="13">
        <v>17.63</v>
      </c>
      <c r="K2074" s="13">
        <v>31.33</v>
      </c>
      <c r="L2074" s="11" t="s">
        <v>55</v>
      </c>
      <c r="M2074" s="16">
        <v>4</v>
      </c>
    </row>
    <row r="2075" spans="1:13">
      <c r="A2075" s="15" t="s">
        <v>5133</v>
      </c>
      <c r="B2075" s="15" t="s">
        <v>5134</v>
      </c>
      <c r="C2075" s="11" t="s">
        <v>322</v>
      </c>
      <c r="D2075" s="11" t="s">
        <v>26</v>
      </c>
      <c r="E2075" s="15" t="s">
        <v>5135</v>
      </c>
      <c r="F2075" s="11" t="s">
        <v>234</v>
      </c>
      <c r="G2075" s="15" t="s">
        <v>231</v>
      </c>
      <c r="H2075" s="12">
        <v>1</v>
      </c>
      <c r="I2075" s="13">
        <v>69</v>
      </c>
      <c r="J2075" s="13">
        <v>17.73</v>
      </c>
      <c r="K2075" s="13">
        <v>86.73</v>
      </c>
      <c r="L2075" s="11" t="s">
        <v>57</v>
      </c>
      <c r="M2075" s="16">
        <v>5</v>
      </c>
    </row>
    <row r="2076" spans="1:13">
      <c r="A2076" s="15" t="s">
        <v>5136</v>
      </c>
      <c r="B2076" s="15" t="s">
        <v>5137</v>
      </c>
      <c r="C2076" s="11" t="s">
        <v>322</v>
      </c>
      <c r="D2076" s="11" t="s">
        <v>37</v>
      </c>
      <c r="E2076" s="15" t="s">
        <v>764</v>
      </c>
      <c r="F2076" s="11" t="s">
        <v>232</v>
      </c>
      <c r="G2076" s="15" t="s">
        <v>231</v>
      </c>
      <c r="H2076" s="12">
        <v>1</v>
      </c>
      <c r="I2076" s="13">
        <v>99</v>
      </c>
      <c r="J2076" s="13">
        <v>8.85</v>
      </c>
      <c r="K2076" s="13">
        <v>107.85</v>
      </c>
      <c r="L2076" s="11" t="s">
        <v>57</v>
      </c>
      <c r="M2076" s="16">
        <v>5</v>
      </c>
    </row>
    <row r="2077" spans="1:13">
      <c r="A2077" s="15" t="s">
        <v>5138</v>
      </c>
      <c r="B2077" s="15" t="s">
        <v>5139</v>
      </c>
      <c r="C2077" s="11" t="s">
        <v>322</v>
      </c>
      <c r="D2077" s="11" t="s">
        <v>28</v>
      </c>
      <c r="E2077" s="15" t="s">
        <v>1642</v>
      </c>
      <c r="F2077" s="11" t="s">
        <v>236</v>
      </c>
      <c r="G2077" s="15" t="s">
        <v>235</v>
      </c>
      <c r="H2077" s="12">
        <v>1</v>
      </c>
      <c r="I2077" s="13">
        <v>78.90000000000001</v>
      </c>
      <c r="J2077" s="13">
        <v>17.8</v>
      </c>
      <c r="K2077" s="13">
        <v>96.7</v>
      </c>
      <c r="L2077" s="11" t="s">
        <v>57</v>
      </c>
      <c r="M2077" s="16">
        <v>5</v>
      </c>
    </row>
    <row r="2078" spans="1:13">
      <c r="A2078" s="15" t="s">
        <v>5140</v>
      </c>
      <c r="B2078" s="15" t="s">
        <v>5141</v>
      </c>
      <c r="C2078" s="11" t="s">
        <v>322</v>
      </c>
      <c r="D2078" s="11" t="s">
        <v>32</v>
      </c>
      <c r="E2078" s="15" t="s">
        <v>1161</v>
      </c>
      <c r="F2078" s="11" t="s">
        <v>232</v>
      </c>
      <c r="G2078" s="15" t="s">
        <v>231</v>
      </c>
      <c r="H2078" s="12">
        <v>1</v>
      </c>
      <c r="I2078" s="13">
        <v>89.90000000000001</v>
      </c>
      <c r="J2078" s="13">
        <v>17.54</v>
      </c>
      <c r="K2078" s="13">
        <v>107.44</v>
      </c>
      <c r="L2078" s="11" t="s">
        <v>57</v>
      </c>
      <c r="M2078" s="16">
        <v>3</v>
      </c>
    </row>
    <row r="2079" spans="1:13">
      <c r="A2079" s="15" t="s">
        <v>5142</v>
      </c>
      <c r="B2079" s="15" t="s">
        <v>5143</v>
      </c>
      <c r="C2079" s="11" t="s">
        <v>322</v>
      </c>
      <c r="D2079" s="11" t="s">
        <v>20</v>
      </c>
      <c r="E2079" s="15" t="s">
        <v>5144</v>
      </c>
      <c r="F2079" s="11" t="s">
        <v>232</v>
      </c>
      <c r="G2079" s="15" t="s">
        <v>231</v>
      </c>
      <c r="H2079" s="12">
        <v>1</v>
      </c>
      <c r="I2079" s="13">
        <v>175.99</v>
      </c>
      <c r="J2079" s="13">
        <v>16.23</v>
      </c>
      <c r="K2079" s="13">
        <v>192.22</v>
      </c>
      <c r="L2079" s="11" t="s">
        <v>57</v>
      </c>
      <c r="M2079" s="16">
        <v>5</v>
      </c>
    </row>
    <row r="2080" spans="1:13">
      <c r="A2080" s="15" t="s">
        <v>5145</v>
      </c>
      <c r="B2080" s="15" t="s">
        <v>5146</v>
      </c>
      <c r="C2080" s="11" t="s">
        <v>322</v>
      </c>
      <c r="D2080" s="11" t="s">
        <v>28</v>
      </c>
      <c r="E2080" s="15" t="s">
        <v>1728</v>
      </c>
      <c r="F2080" s="11" t="s">
        <v>238</v>
      </c>
      <c r="G2080" s="15" t="s">
        <v>235</v>
      </c>
      <c r="H2080" s="12">
        <v>1</v>
      </c>
      <c r="I2080" s="13">
        <v>109.9</v>
      </c>
      <c r="J2080" s="13">
        <v>16.21</v>
      </c>
      <c r="K2080" s="13">
        <v>126.11</v>
      </c>
      <c r="L2080" s="11" t="s">
        <v>57</v>
      </c>
      <c r="M2080" s="16">
        <v>5</v>
      </c>
    </row>
    <row r="2081" spans="1:13">
      <c r="A2081" s="15" t="s">
        <v>5147</v>
      </c>
      <c r="B2081" s="15" t="s">
        <v>5148</v>
      </c>
      <c r="C2081" s="11" t="s">
        <v>322</v>
      </c>
      <c r="D2081" s="11" t="s">
        <v>25</v>
      </c>
      <c r="E2081" s="15" t="s">
        <v>4926</v>
      </c>
      <c r="F2081" s="11" t="s">
        <v>232</v>
      </c>
      <c r="G2081" s="15" t="s">
        <v>231</v>
      </c>
      <c r="H2081" s="12">
        <v>1</v>
      </c>
      <c r="I2081" s="13">
        <v>24.9</v>
      </c>
      <c r="J2081" s="13">
        <v>11.85</v>
      </c>
      <c r="K2081" s="13">
        <v>36.75</v>
      </c>
      <c r="L2081" s="11" t="s">
        <v>57</v>
      </c>
      <c r="M2081" s="16">
        <v>1</v>
      </c>
    </row>
    <row r="2082" spans="1:13">
      <c r="A2082" s="15" t="s">
        <v>5149</v>
      </c>
      <c r="B2082" s="15" t="s">
        <v>5150</v>
      </c>
      <c r="C2082" s="11" t="s">
        <v>322</v>
      </c>
      <c r="D2082" s="11" t="s">
        <v>30</v>
      </c>
      <c r="E2082" s="15" t="s">
        <v>452</v>
      </c>
      <c r="F2082" s="11" t="s">
        <v>232</v>
      </c>
      <c r="G2082" s="15" t="s">
        <v>231</v>
      </c>
      <c r="H2082" s="12">
        <v>1</v>
      </c>
      <c r="I2082" s="13">
        <v>119</v>
      </c>
      <c r="J2082" s="13">
        <v>18.08</v>
      </c>
      <c r="K2082" s="13">
        <v>137.08</v>
      </c>
      <c r="L2082" s="11" t="s">
        <v>57</v>
      </c>
      <c r="M2082" s="16">
        <v>5</v>
      </c>
    </row>
    <row r="2083" spans="1:13">
      <c r="A2083" s="15" t="s">
        <v>5151</v>
      </c>
      <c r="B2083" s="15" t="s">
        <v>5152</v>
      </c>
      <c r="C2083" s="11" t="s">
        <v>322</v>
      </c>
      <c r="D2083" s="11" t="s">
        <v>31</v>
      </c>
      <c r="E2083" s="15" t="s">
        <v>1028</v>
      </c>
      <c r="F2083" s="11" t="s">
        <v>232</v>
      </c>
      <c r="G2083" s="15" t="s">
        <v>231</v>
      </c>
      <c r="H2083" s="12">
        <v>1</v>
      </c>
      <c r="I2083" s="13">
        <v>89.90000000000001</v>
      </c>
      <c r="J2083" s="13">
        <v>13.65</v>
      </c>
      <c r="K2083" s="13">
        <v>103.55</v>
      </c>
      <c r="L2083" s="11" t="s">
        <v>57</v>
      </c>
      <c r="M2083" s="16">
        <v>5</v>
      </c>
    </row>
    <row r="2084" spans="1:13">
      <c r="A2084" s="15" t="s">
        <v>5153</v>
      </c>
      <c r="B2084" s="15" t="s">
        <v>5154</v>
      </c>
      <c r="C2084" s="11" t="s">
        <v>322</v>
      </c>
      <c r="D2084" s="11" t="s">
        <v>29</v>
      </c>
      <c r="E2084" s="15" t="s">
        <v>323</v>
      </c>
      <c r="F2084" s="11" t="s">
        <v>232</v>
      </c>
      <c r="G2084" s="15" t="s">
        <v>231</v>
      </c>
      <c r="H2084" s="12">
        <v>2</v>
      </c>
      <c r="I2084" s="13">
        <v>150</v>
      </c>
      <c r="J2084" s="13">
        <v>26.16</v>
      </c>
      <c r="K2084" s="13">
        <v>176.16</v>
      </c>
      <c r="L2084" s="11" t="s">
        <v>57</v>
      </c>
      <c r="M2084" s="16">
        <v>3</v>
      </c>
    </row>
    <row r="2085" spans="1:13">
      <c r="A2085" s="15" t="s">
        <v>5155</v>
      </c>
      <c r="B2085" s="15" t="s">
        <v>5156</v>
      </c>
      <c r="C2085" s="11" t="s">
        <v>322</v>
      </c>
      <c r="D2085" s="11" t="s">
        <v>32</v>
      </c>
      <c r="E2085" s="15" t="s">
        <v>5157</v>
      </c>
      <c r="F2085" s="11" t="s">
        <v>243</v>
      </c>
      <c r="G2085" s="15" t="s">
        <v>231</v>
      </c>
      <c r="H2085" s="12">
        <v>1</v>
      </c>
      <c r="I2085" s="13">
        <v>88</v>
      </c>
      <c r="J2085" s="13">
        <v>26.7</v>
      </c>
      <c r="K2085" s="13">
        <v>114.7</v>
      </c>
      <c r="L2085" s="11" t="s">
        <v>57</v>
      </c>
      <c r="M2085" s="16">
        <v>5</v>
      </c>
    </row>
    <row r="2086" spans="1:13">
      <c r="A2086" s="15" t="s">
        <v>5158</v>
      </c>
      <c r="B2086" s="15" t="s">
        <v>5159</v>
      </c>
      <c r="C2086" s="11" t="s">
        <v>322</v>
      </c>
      <c r="D2086" s="11" t="s">
        <v>25</v>
      </c>
      <c r="E2086" s="15" t="s">
        <v>2616</v>
      </c>
      <c r="F2086" s="11" t="s">
        <v>234</v>
      </c>
      <c r="G2086" s="15" t="s">
        <v>231</v>
      </c>
      <c r="H2086" s="12">
        <v>1</v>
      </c>
      <c r="I2086" s="13">
        <v>37.9</v>
      </c>
      <c r="J2086" s="13">
        <v>14.08</v>
      </c>
      <c r="K2086" s="13">
        <v>51.98</v>
      </c>
      <c r="L2086" s="11" t="s">
        <v>57</v>
      </c>
      <c r="M2086" s="16">
        <v>5</v>
      </c>
    </row>
    <row r="2087" spans="1:13">
      <c r="A2087" s="15" t="s">
        <v>5160</v>
      </c>
      <c r="B2087" s="15" t="s">
        <v>5161</v>
      </c>
      <c r="C2087" s="11" t="s">
        <v>322</v>
      </c>
      <c r="D2087" s="11" t="s">
        <v>32</v>
      </c>
      <c r="E2087" s="15" t="s">
        <v>1728</v>
      </c>
      <c r="F2087" s="11" t="s">
        <v>238</v>
      </c>
      <c r="G2087" s="15" t="s">
        <v>235</v>
      </c>
      <c r="H2087" s="12">
        <v>1</v>
      </c>
      <c r="I2087" s="13">
        <v>30</v>
      </c>
      <c r="J2087" s="13">
        <v>52.36</v>
      </c>
      <c r="K2087" s="13">
        <v>82.36</v>
      </c>
      <c r="L2087" s="11" t="s">
        <v>55</v>
      </c>
      <c r="M2087" s="16">
        <v>1</v>
      </c>
    </row>
    <row r="2088" spans="1:13">
      <c r="A2088" s="15" t="s">
        <v>5162</v>
      </c>
      <c r="B2088" s="15" t="s">
        <v>5163</v>
      </c>
      <c r="C2088" s="11" t="s">
        <v>322</v>
      </c>
      <c r="D2088" s="11" t="s">
        <v>37</v>
      </c>
      <c r="E2088" s="15" t="s">
        <v>649</v>
      </c>
      <c r="F2088" s="11" t="s">
        <v>232</v>
      </c>
      <c r="G2088" s="15" t="s">
        <v>231</v>
      </c>
      <c r="H2088" s="12">
        <v>1</v>
      </c>
      <c r="I2088" s="13">
        <v>160</v>
      </c>
      <c r="J2088" s="13">
        <v>12.14</v>
      </c>
      <c r="K2088" s="13">
        <v>172.14</v>
      </c>
      <c r="L2088" s="11" t="s">
        <v>57</v>
      </c>
      <c r="M2088" s="16">
        <v>4</v>
      </c>
    </row>
    <row r="2089" spans="1:13">
      <c r="A2089" s="15" t="s">
        <v>5164</v>
      </c>
      <c r="B2089" s="15" t="s">
        <v>5165</v>
      </c>
      <c r="C2089" s="11" t="s">
        <v>322</v>
      </c>
      <c r="D2089" s="11" t="s">
        <v>30</v>
      </c>
      <c r="E2089" s="15" t="s">
        <v>1853</v>
      </c>
      <c r="F2089" s="11" t="s">
        <v>236</v>
      </c>
      <c r="G2089" s="15" t="s">
        <v>235</v>
      </c>
      <c r="H2089" s="12">
        <v>1</v>
      </c>
      <c r="I2089" s="13">
        <v>39.9</v>
      </c>
      <c r="J2089" s="13">
        <v>14.1</v>
      </c>
      <c r="K2089" s="13">
        <v>54</v>
      </c>
      <c r="L2089" s="11" t="s">
        <v>57</v>
      </c>
      <c r="M2089" s="16">
        <v>5</v>
      </c>
    </row>
    <row r="2090" spans="1:13">
      <c r="A2090" s="15" t="s">
        <v>5166</v>
      </c>
      <c r="B2090" s="15" t="s">
        <v>5167</v>
      </c>
      <c r="C2090" s="11" t="s">
        <v>322</v>
      </c>
      <c r="D2090" s="11" t="s">
        <v>32</v>
      </c>
      <c r="E2090" s="15" t="s">
        <v>529</v>
      </c>
      <c r="F2090" s="11" t="s">
        <v>232</v>
      </c>
      <c r="G2090" s="15" t="s">
        <v>231</v>
      </c>
      <c r="H2090" s="12">
        <v>1</v>
      </c>
      <c r="I2090" s="13">
        <v>42.9</v>
      </c>
      <c r="J2090" s="13">
        <v>13.71</v>
      </c>
      <c r="K2090" s="13">
        <v>56.61</v>
      </c>
      <c r="L2090" s="11" t="s">
        <v>57</v>
      </c>
      <c r="M2090" s="16">
        <v>3</v>
      </c>
    </row>
    <row r="2091" spans="1:13">
      <c r="A2091" s="15" t="s">
        <v>5168</v>
      </c>
      <c r="B2091" s="15" t="s">
        <v>5169</v>
      </c>
      <c r="C2091" s="11" t="s">
        <v>322</v>
      </c>
      <c r="D2091" s="11" t="s">
        <v>37</v>
      </c>
      <c r="E2091" s="15" t="s">
        <v>323</v>
      </c>
      <c r="F2091" s="11" t="s">
        <v>232</v>
      </c>
      <c r="G2091" s="15" t="s">
        <v>231</v>
      </c>
      <c r="H2091" s="12">
        <v>1</v>
      </c>
      <c r="I2091" s="13">
        <v>64</v>
      </c>
      <c r="J2091" s="13">
        <v>13.11</v>
      </c>
      <c r="K2091" s="13">
        <v>77.11</v>
      </c>
      <c r="L2091" s="11" t="s">
        <v>57</v>
      </c>
      <c r="M2091" s="16">
        <v>4</v>
      </c>
    </row>
    <row r="2092" spans="1:13">
      <c r="A2092" s="15" t="s">
        <v>5170</v>
      </c>
      <c r="B2092" s="15" t="s">
        <v>5171</v>
      </c>
      <c r="C2092" s="11" t="s">
        <v>322</v>
      </c>
      <c r="D2092" s="11" t="s">
        <v>29</v>
      </c>
      <c r="E2092" s="15" t="s">
        <v>5172</v>
      </c>
      <c r="F2092" s="11" t="s">
        <v>234</v>
      </c>
      <c r="G2092" s="15" t="s">
        <v>231</v>
      </c>
      <c r="H2092" s="12">
        <v>1</v>
      </c>
      <c r="I2092" s="13">
        <v>49.9</v>
      </c>
      <c r="J2092" s="13">
        <v>20.84</v>
      </c>
      <c r="K2092" s="13">
        <v>70.73999999999999</v>
      </c>
      <c r="L2092" s="11" t="s">
        <v>57</v>
      </c>
      <c r="M2092" s="16">
        <v>5</v>
      </c>
    </row>
    <row r="2093" spans="1:13">
      <c r="A2093" s="15" t="s">
        <v>5173</v>
      </c>
      <c r="B2093" s="15" t="s">
        <v>5174</v>
      </c>
      <c r="C2093" s="11" t="s">
        <v>322</v>
      </c>
      <c r="D2093" s="11" t="s">
        <v>35</v>
      </c>
      <c r="E2093" s="15" t="s">
        <v>764</v>
      </c>
      <c r="F2093" s="11" t="s">
        <v>232</v>
      </c>
      <c r="G2093" s="15" t="s">
        <v>231</v>
      </c>
      <c r="H2093" s="12">
        <v>1</v>
      </c>
      <c r="I2093" s="13">
        <v>330</v>
      </c>
      <c r="J2093" s="13">
        <v>10.47</v>
      </c>
      <c r="K2093" s="13">
        <v>340.47</v>
      </c>
      <c r="L2093" s="11" t="s">
        <v>57</v>
      </c>
      <c r="M2093" s="16">
        <v>5</v>
      </c>
    </row>
    <row r="2094" spans="1:13">
      <c r="A2094" s="15" t="s">
        <v>5175</v>
      </c>
      <c r="B2094" s="15" t="s">
        <v>5176</v>
      </c>
      <c r="C2094" s="11" t="s">
        <v>322</v>
      </c>
      <c r="D2094" s="11" t="s">
        <v>25</v>
      </c>
      <c r="E2094" s="15" t="s">
        <v>323</v>
      </c>
      <c r="F2094" s="11" t="s">
        <v>232</v>
      </c>
      <c r="G2094" s="15" t="s">
        <v>231</v>
      </c>
      <c r="H2094" s="12">
        <v>1</v>
      </c>
      <c r="I2094" s="13">
        <v>65.98999999999999</v>
      </c>
      <c r="J2094" s="13">
        <v>11.73</v>
      </c>
      <c r="K2094" s="13">
        <v>77.72</v>
      </c>
      <c r="L2094" s="11" t="s">
        <v>57</v>
      </c>
      <c r="M2094" s="16">
        <v>4</v>
      </c>
    </row>
    <row r="2095" spans="1:13">
      <c r="A2095" s="15" t="s">
        <v>5177</v>
      </c>
      <c r="B2095" s="15" t="s">
        <v>5178</v>
      </c>
      <c r="C2095" s="11" t="s">
        <v>322</v>
      </c>
      <c r="D2095" s="11" t="s">
        <v>21</v>
      </c>
      <c r="E2095" s="15" t="s">
        <v>460</v>
      </c>
      <c r="F2095" s="11" t="s">
        <v>232</v>
      </c>
      <c r="G2095" s="15" t="s">
        <v>231</v>
      </c>
      <c r="H2095" s="12">
        <v>1</v>
      </c>
      <c r="I2095" s="13">
        <v>23.9</v>
      </c>
      <c r="J2095" s="13">
        <v>14.52</v>
      </c>
      <c r="K2095" s="13">
        <v>38.42</v>
      </c>
      <c r="L2095" s="11" t="s">
        <v>55</v>
      </c>
      <c r="M2095" s="16">
        <v>1</v>
      </c>
    </row>
    <row r="2096" spans="1:13">
      <c r="A2096" s="15" t="s">
        <v>5179</v>
      </c>
      <c r="B2096" s="15" t="s">
        <v>5180</v>
      </c>
      <c r="C2096" s="11" t="s">
        <v>322</v>
      </c>
      <c r="D2096" s="11" t="s">
        <v>31</v>
      </c>
      <c r="E2096" s="15" t="s">
        <v>542</v>
      </c>
      <c r="F2096" s="11" t="s">
        <v>234</v>
      </c>
      <c r="G2096" s="15" t="s">
        <v>231</v>
      </c>
      <c r="H2096" s="12">
        <v>1</v>
      </c>
      <c r="I2096" s="13">
        <v>24.99</v>
      </c>
      <c r="J2096" s="13">
        <v>14.1</v>
      </c>
      <c r="K2096" s="13">
        <v>39.09</v>
      </c>
      <c r="L2096" s="11" t="s">
        <v>57</v>
      </c>
      <c r="M2096" s="16">
        <v>5</v>
      </c>
    </row>
    <row r="2097" spans="1:13">
      <c r="A2097" s="15" t="s">
        <v>5181</v>
      </c>
      <c r="B2097" s="15" t="s">
        <v>5182</v>
      </c>
      <c r="C2097" s="11" t="s">
        <v>322</v>
      </c>
      <c r="D2097" s="11" t="s">
        <v>26</v>
      </c>
      <c r="E2097" s="15" t="s">
        <v>323</v>
      </c>
      <c r="F2097" s="11" t="s">
        <v>232</v>
      </c>
      <c r="G2097" s="15" t="s">
        <v>231</v>
      </c>
      <c r="H2097" s="12">
        <v>1</v>
      </c>
      <c r="I2097" s="13">
        <v>55</v>
      </c>
      <c r="J2097" s="13">
        <v>7.78</v>
      </c>
      <c r="K2097" s="13">
        <v>62.78</v>
      </c>
      <c r="L2097" s="11" t="s">
        <v>57</v>
      </c>
      <c r="M2097" s="16">
        <v>5</v>
      </c>
    </row>
    <row r="2098" spans="1:13">
      <c r="A2098" s="15" t="s">
        <v>5183</v>
      </c>
      <c r="B2098" s="15" t="s">
        <v>5184</v>
      </c>
      <c r="C2098" s="11" t="s">
        <v>322</v>
      </c>
      <c r="D2098" s="11" t="s">
        <v>35</v>
      </c>
      <c r="E2098" s="15" t="s">
        <v>354</v>
      </c>
      <c r="F2098" s="11" t="s">
        <v>233</v>
      </c>
      <c r="G2098" s="15" t="s">
        <v>231</v>
      </c>
      <c r="H2098" s="12">
        <v>1</v>
      </c>
      <c r="I2098" s="13">
        <v>79.90000000000001</v>
      </c>
      <c r="J2098" s="13">
        <v>14.72</v>
      </c>
      <c r="K2098" s="13">
        <v>94.62</v>
      </c>
      <c r="L2098" s="11" t="s">
        <v>57</v>
      </c>
      <c r="M2098" s="16">
        <v>5</v>
      </c>
    </row>
    <row r="2099" spans="1:13">
      <c r="A2099" s="15" t="s">
        <v>5185</v>
      </c>
      <c r="B2099" s="15" t="s">
        <v>5186</v>
      </c>
      <c r="C2099" s="11" t="s">
        <v>322</v>
      </c>
      <c r="D2099" s="11" t="s">
        <v>36</v>
      </c>
      <c r="E2099" s="15" t="s">
        <v>323</v>
      </c>
      <c r="F2099" s="11" t="s">
        <v>232</v>
      </c>
      <c r="G2099" s="15" t="s">
        <v>231</v>
      </c>
      <c r="H2099" s="12">
        <v>1</v>
      </c>
      <c r="I2099" s="13">
        <v>49.9</v>
      </c>
      <c r="J2099" s="13">
        <v>18.45</v>
      </c>
      <c r="K2099" s="13">
        <v>68.34999999999999</v>
      </c>
      <c r="L2099" s="11" t="s">
        <v>57</v>
      </c>
      <c r="M2099" s="16">
        <v>3</v>
      </c>
    </row>
    <row r="2100" spans="1:13">
      <c r="A2100" s="15" t="s">
        <v>5187</v>
      </c>
      <c r="B2100" s="15" t="s">
        <v>5188</v>
      </c>
      <c r="C2100" s="11" t="s">
        <v>322</v>
      </c>
      <c r="D2100" s="11" t="s">
        <v>20</v>
      </c>
      <c r="E2100" s="15" t="s">
        <v>5189</v>
      </c>
      <c r="F2100" s="11" t="s">
        <v>256</v>
      </c>
      <c r="G2100" s="15" t="s">
        <v>239</v>
      </c>
      <c r="H2100" s="12">
        <v>1</v>
      </c>
      <c r="I2100" s="13">
        <v>48</v>
      </c>
      <c r="J2100" s="13">
        <v>20.8</v>
      </c>
      <c r="K2100" s="13">
        <v>68.8</v>
      </c>
      <c r="L2100" s="11" t="s">
        <v>55</v>
      </c>
      <c r="M2100" s="16">
        <v>1</v>
      </c>
    </row>
    <row r="2101" spans="1:13">
      <c r="A2101" s="15" t="s">
        <v>5190</v>
      </c>
      <c r="B2101" s="15" t="s">
        <v>5191</v>
      </c>
      <c r="C2101" s="11" t="s">
        <v>322</v>
      </c>
      <c r="D2101" s="11" t="s">
        <v>37</v>
      </c>
      <c r="E2101" s="15" t="s">
        <v>1476</v>
      </c>
      <c r="F2101" s="11" t="s">
        <v>253</v>
      </c>
      <c r="G2101" s="15" t="s">
        <v>239</v>
      </c>
      <c r="H2101" s="12">
        <v>1</v>
      </c>
      <c r="I2101" s="13">
        <v>29.99</v>
      </c>
      <c r="J2101" s="13">
        <v>50.93</v>
      </c>
      <c r="K2101" s="13">
        <v>80.92</v>
      </c>
      <c r="L2101" s="11" t="s">
        <v>57</v>
      </c>
      <c r="M2101" s="16">
        <v>5</v>
      </c>
    </row>
    <row r="2102" spans="1:13">
      <c r="A2102" s="15" t="s">
        <v>5192</v>
      </c>
      <c r="B2102" s="15" t="s">
        <v>5193</v>
      </c>
      <c r="C2102" s="11" t="s">
        <v>322</v>
      </c>
      <c r="D2102" s="11" t="s">
        <v>36</v>
      </c>
      <c r="E2102" s="15" t="s">
        <v>323</v>
      </c>
      <c r="F2102" s="11" t="s">
        <v>232</v>
      </c>
      <c r="G2102" s="15" t="s">
        <v>231</v>
      </c>
      <c r="H2102" s="12">
        <v>1</v>
      </c>
      <c r="I2102" s="13">
        <v>23.98</v>
      </c>
      <c r="J2102" s="13">
        <v>7.91</v>
      </c>
      <c r="K2102" s="13">
        <v>31.89</v>
      </c>
      <c r="L2102" s="11" t="s">
        <v>57</v>
      </c>
      <c r="M2102" s="16">
        <v>4</v>
      </c>
    </row>
    <row r="2103" spans="1:13">
      <c r="A2103" s="15" t="s">
        <v>5194</v>
      </c>
      <c r="B2103" s="15" t="s">
        <v>5195</v>
      </c>
      <c r="C2103" s="11" t="s">
        <v>322</v>
      </c>
      <c r="D2103" s="11" t="s">
        <v>20</v>
      </c>
      <c r="E2103" s="15" t="s">
        <v>466</v>
      </c>
      <c r="F2103" s="11" t="s">
        <v>236</v>
      </c>
      <c r="G2103" s="15" t="s">
        <v>235</v>
      </c>
      <c r="H2103" s="12">
        <v>1</v>
      </c>
      <c r="I2103" s="13">
        <v>26.99</v>
      </c>
      <c r="J2103" s="13">
        <v>15.65</v>
      </c>
      <c r="K2103" s="13">
        <v>42.64</v>
      </c>
      <c r="L2103" s="11" t="s">
        <v>57</v>
      </c>
      <c r="M2103" s="16">
        <v>4</v>
      </c>
    </row>
    <row r="2104" spans="1:13">
      <c r="A2104" s="15" t="s">
        <v>5196</v>
      </c>
      <c r="B2104" s="15" t="s">
        <v>5197</v>
      </c>
      <c r="C2104" s="11" t="s">
        <v>322</v>
      </c>
      <c r="D2104" s="11" t="s">
        <v>25</v>
      </c>
      <c r="E2104" s="15" t="s">
        <v>698</v>
      </c>
      <c r="F2104" s="11" t="s">
        <v>232</v>
      </c>
      <c r="G2104" s="15" t="s">
        <v>231</v>
      </c>
      <c r="H2104" s="12">
        <v>1</v>
      </c>
      <c r="I2104" s="13">
        <v>60</v>
      </c>
      <c r="J2104" s="13">
        <v>16.18</v>
      </c>
      <c r="K2104" s="13">
        <v>76.18000000000001</v>
      </c>
      <c r="L2104" s="11" t="s">
        <v>57</v>
      </c>
      <c r="M2104" s="16">
        <v>4</v>
      </c>
    </row>
    <row r="2105" spans="1:13">
      <c r="A2105" s="15" t="s">
        <v>5198</v>
      </c>
      <c r="B2105" s="15" t="s">
        <v>5199</v>
      </c>
      <c r="C2105" s="11" t="s">
        <v>322</v>
      </c>
      <c r="D2105" s="11" t="s">
        <v>32</v>
      </c>
      <c r="E2105" s="15" t="s">
        <v>393</v>
      </c>
      <c r="F2105" s="11" t="s">
        <v>240</v>
      </c>
      <c r="G2105" s="15" t="s">
        <v>239</v>
      </c>
      <c r="H2105" s="12">
        <v>1</v>
      </c>
      <c r="I2105" s="13">
        <v>89.90000000000001</v>
      </c>
      <c r="J2105" s="13">
        <v>18.56</v>
      </c>
      <c r="K2105" s="13">
        <v>108.46</v>
      </c>
      <c r="L2105" s="11" t="s">
        <v>55</v>
      </c>
      <c r="M2105" s="16">
        <v>1</v>
      </c>
    </row>
    <row r="2106" spans="1:13">
      <c r="A2106" s="15" t="s">
        <v>5200</v>
      </c>
      <c r="B2106" s="15" t="s">
        <v>5201</v>
      </c>
      <c r="C2106" s="11" t="s">
        <v>443</v>
      </c>
      <c r="D2106" s="11" t="s">
        <v>18</v>
      </c>
      <c r="E2106" s="15" t="s">
        <v>1348</v>
      </c>
      <c r="F2106" s="11" t="s">
        <v>234</v>
      </c>
      <c r="G2106" s="15" t="s">
        <v>231</v>
      </c>
      <c r="H2106" s="12">
        <v>1</v>
      </c>
      <c r="I2106" s="13">
        <v>89.90000000000001</v>
      </c>
      <c r="J2106" s="13">
        <v>25.37</v>
      </c>
      <c r="K2106" s="13">
        <v>115.27</v>
      </c>
      <c r="L2106" s="11" t="s">
        <v>57</v>
      </c>
      <c r="M2106" s="16">
        <v>5</v>
      </c>
    </row>
    <row r="2107" spans="1:13">
      <c r="A2107" s="15" t="s">
        <v>5202</v>
      </c>
      <c r="B2107" s="15" t="s">
        <v>5203</v>
      </c>
      <c r="C2107" s="11" t="s">
        <v>322</v>
      </c>
      <c r="D2107" s="11" t="s">
        <v>31</v>
      </c>
      <c r="E2107" s="15" t="s">
        <v>354</v>
      </c>
      <c r="F2107" s="11" t="s">
        <v>233</v>
      </c>
      <c r="G2107" s="15" t="s">
        <v>231</v>
      </c>
      <c r="H2107" s="12">
        <v>1</v>
      </c>
      <c r="I2107" s="13">
        <v>49.9</v>
      </c>
      <c r="J2107" s="13">
        <v>17.6</v>
      </c>
      <c r="K2107" s="13">
        <v>67.5</v>
      </c>
      <c r="L2107" s="11" t="s">
        <v>55</v>
      </c>
      <c r="M2107" s="16">
        <v>5</v>
      </c>
    </row>
    <row r="2108" spans="1:13">
      <c r="A2108" s="15" t="s">
        <v>5204</v>
      </c>
      <c r="B2108" s="15" t="s">
        <v>5205</v>
      </c>
      <c r="C2108" s="11" t="s">
        <v>322</v>
      </c>
      <c r="D2108" s="11" t="s">
        <v>36</v>
      </c>
      <c r="E2108" s="15" t="s">
        <v>1199</v>
      </c>
      <c r="F2108" s="11" t="s">
        <v>243</v>
      </c>
      <c r="G2108" s="15" t="s">
        <v>231</v>
      </c>
      <c r="H2108" s="12">
        <v>1</v>
      </c>
      <c r="I2108" s="13">
        <v>115</v>
      </c>
      <c r="J2108" s="13">
        <v>67.40000000000001</v>
      </c>
      <c r="K2108" s="13">
        <v>182.4</v>
      </c>
      <c r="L2108" s="11" t="s">
        <v>57</v>
      </c>
      <c r="M2108" s="16">
        <v>5</v>
      </c>
    </row>
    <row r="2109" spans="1:13">
      <c r="A2109" s="15" t="s">
        <v>5206</v>
      </c>
      <c r="B2109" s="15" t="s">
        <v>5207</v>
      </c>
      <c r="C2109" s="11" t="s">
        <v>322</v>
      </c>
      <c r="D2109" s="11" t="s">
        <v>32</v>
      </c>
      <c r="E2109" s="15" t="s">
        <v>783</v>
      </c>
      <c r="F2109" s="11" t="s">
        <v>232</v>
      </c>
      <c r="G2109" s="15" t="s">
        <v>231</v>
      </c>
      <c r="H2109" s="12">
        <v>1</v>
      </c>
      <c r="I2109" s="13">
        <v>44.99</v>
      </c>
      <c r="J2109" s="13">
        <v>12.79</v>
      </c>
      <c r="K2109" s="13">
        <v>57.78</v>
      </c>
      <c r="L2109" s="11" t="s">
        <v>57</v>
      </c>
      <c r="M2109" s="16">
        <v>5</v>
      </c>
    </row>
    <row r="2110" spans="1:13">
      <c r="A2110" s="15" t="s">
        <v>5208</v>
      </c>
      <c r="B2110" s="15" t="s">
        <v>5209</v>
      </c>
      <c r="C2110" s="11" t="s">
        <v>322</v>
      </c>
      <c r="D2110" s="11" t="s">
        <v>22</v>
      </c>
      <c r="E2110" s="15" t="s">
        <v>1815</v>
      </c>
      <c r="F2110" s="11" t="s">
        <v>232</v>
      </c>
      <c r="G2110" s="15" t="s">
        <v>231</v>
      </c>
      <c r="H2110" s="12">
        <v>1</v>
      </c>
      <c r="I2110" s="13">
        <v>79.90000000000001</v>
      </c>
      <c r="J2110" s="13">
        <v>13.58</v>
      </c>
      <c r="K2110" s="13">
        <v>93.48</v>
      </c>
      <c r="L2110" s="11" t="s">
        <v>57</v>
      </c>
      <c r="M2110" s="16">
        <v>5</v>
      </c>
    </row>
    <row r="2111" spans="1:13">
      <c r="A2111" s="15" t="s">
        <v>5210</v>
      </c>
      <c r="B2111" s="15" t="s">
        <v>5211</v>
      </c>
      <c r="C2111" s="11" t="s">
        <v>322</v>
      </c>
      <c r="D2111" s="11" t="s">
        <v>23</v>
      </c>
      <c r="E2111" s="15" t="s">
        <v>1028</v>
      </c>
      <c r="F2111" s="11" t="s">
        <v>232</v>
      </c>
      <c r="G2111" s="15" t="s">
        <v>231</v>
      </c>
      <c r="H2111" s="12">
        <v>1</v>
      </c>
      <c r="I2111" s="13">
        <v>229.99</v>
      </c>
      <c r="J2111" s="13">
        <v>14.16</v>
      </c>
      <c r="K2111" s="13">
        <v>244.15</v>
      </c>
      <c r="L2111" s="11" t="s">
        <v>57</v>
      </c>
      <c r="M2111" s="16">
        <v>5</v>
      </c>
    </row>
    <row r="2112" spans="1:13">
      <c r="A2112" s="15" t="s">
        <v>5212</v>
      </c>
      <c r="B2112" s="15" t="s">
        <v>5213</v>
      </c>
      <c r="C2112" s="11" t="s">
        <v>322</v>
      </c>
      <c r="D2112" s="11" t="s">
        <v>37</v>
      </c>
      <c r="E2112" s="15" t="s">
        <v>323</v>
      </c>
      <c r="F2112" s="11" t="s">
        <v>232</v>
      </c>
      <c r="G2112" s="15" t="s">
        <v>231</v>
      </c>
      <c r="H2112" s="12">
        <v>1</v>
      </c>
      <c r="I2112" s="13">
        <v>50.75</v>
      </c>
      <c r="J2112" s="13">
        <v>7.62</v>
      </c>
      <c r="K2112" s="13">
        <v>58.37</v>
      </c>
      <c r="L2112" s="11" t="s">
        <v>57</v>
      </c>
      <c r="M2112" s="16">
        <v>5</v>
      </c>
    </row>
    <row r="2113" spans="1:13">
      <c r="A2113" s="15" t="s">
        <v>5214</v>
      </c>
      <c r="B2113" s="15" t="s">
        <v>5215</v>
      </c>
      <c r="C2113" s="11" t="s">
        <v>322</v>
      </c>
      <c r="D2113" s="11" t="s">
        <v>26</v>
      </c>
      <c r="E2113" s="15" t="s">
        <v>1894</v>
      </c>
      <c r="F2113" s="11" t="s">
        <v>232</v>
      </c>
      <c r="G2113" s="15" t="s">
        <v>231</v>
      </c>
      <c r="H2113" s="12">
        <v>4</v>
      </c>
      <c r="I2113" s="13">
        <v>490</v>
      </c>
      <c r="J2113" s="13">
        <v>54.18</v>
      </c>
      <c r="K2113" s="13">
        <v>544.1799999999999</v>
      </c>
      <c r="L2113" s="11" t="s">
        <v>57</v>
      </c>
      <c r="M2113" s="16">
        <v>1</v>
      </c>
    </row>
    <row r="2114" spans="1:13">
      <c r="A2114" s="15" t="s">
        <v>5216</v>
      </c>
      <c r="B2114" s="15" t="s">
        <v>5217</v>
      </c>
      <c r="C2114" s="11" t="s">
        <v>322</v>
      </c>
      <c r="D2114" s="11" t="s">
        <v>23</v>
      </c>
      <c r="E2114" s="15" t="s">
        <v>668</v>
      </c>
      <c r="F2114" s="11" t="s">
        <v>237</v>
      </c>
      <c r="G2114" s="15" t="s">
        <v>235</v>
      </c>
      <c r="H2114" s="12">
        <v>1</v>
      </c>
      <c r="I2114" s="13">
        <v>15.99</v>
      </c>
      <c r="J2114" s="13">
        <v>14.1</v>
      </c>
      <c r="K2114" s="13">
        <v>30.09</v>
      </c>
      <c r="L2114" s="11" t="s">
        <v>57</v>
      </c>
      <c r="M2114" s="16">
        <v>5</v>
      </c>
    </row>
    <row r="2115" spans="1:13">
      <c r="A2115" s="15" t="s">
        <v>5218</v>
      </c>
      <c r="B2115" s="15" t="s">
        <v>5219</v>
      </c>
      <c r="C2115" s="11" t="s">
        <v>322</v>
      </c>
      <c r="D2115" s="11" t="s">
        <v>21</v>
      </c>
      <c r="E2115" s="15" t="s">
        <v>323</v>
      </c>
      <c r="F2115" s="11" t="s">
        <v>232</v>
      </c>
      <c r="G2115" s="15" t="s">
        <v>231</v>
      </c>
      <c r="H2115" s="12">
        <v>1</v>
      </c>
      <c r="I2115" s="13">
        <v>151.74</v>
      </c>
      <c r="J2115" s="13">
        <v>10.05</v>
      </c>
      <c r="K2115" s="13">
        <v>161.79</v>
      </c>
      <c r="L2115" s="11" t="s">
        <v>55</v>
      </c>
      <c r="M2115" s="16">
        <v>1</v>
      </c>
    </row>
    <row r="2116" spans="1:13">
      <c r="A2116" s="15" t="s">
        <v>5220</v>
      </c>
      <c r="B2116" s="15" t="s">
        <v>5221</v>
      </c>
      <c r="C2116" s="11" t="s">
        <v>322</v>
      </c>
      <c r="D2116" s="11" t="s">
        <v>30</v>
      </c>
      <c r="E2116" s="15" t="s">
        <v>323</v>
      </c>
      <c r="F2116" s="11" t="s">
        <v>232</v>
      </c>
      <c r="G2116" s="15" t="s">
        <v>231</v>
      </c>
      <c r="H2116" s="12">
        <v>1</v>
      </c>
      <c r="I2116" s="13">
        <v>20.3</v>
      </c>
      <c r="J2116" s="13">
        <v>8.109999999999999</v>
      </c>
      <c r="K2116" s="13">
        <v>28.41</v>
      </c>
      <c r="L2116" s="11" t="s">
        <v>57</v>
      </c>
      <c r="M2116" s="16">
        <v>5</v>
      </c>
    </row>
    <row r="2117" spans="1:13">
      <c r="A2117" s="15" t="s">
        <v>5222</v>
      </c>
      <c r="B2117" s="15" t="s">
        <v>5223</v>
      </c>
      <c r="C2117" s="11" t="s">
        <v>322</v>
      </c>
      <c r="D2117" s="11" t="s">
        <v>32</v>
      </c>
      <c r="E2117" s="15" t="s">
        <v>638</v>
      </c>
      <c r="F2117" s="11" t="s">
        <v>233</v>
      </c>
      <c r="G2117" s="15" t="s">
        <v>231</v>
      </c>
      <c r="H2117" s="12">
        <v>1</v>
      </c>
      <c r="I2117" s="13">
        <v>104.9</v>
      </c>
      <c r="J2117" s="13">
        <v>29.99</v>
      </c>
      <c r="K2117" s="13">
        <v>134.89</v>
      </c>
      <c r="L2117" s="11" t="s">
        <v>57</v>
      </c>
      <c r="M2117" s="16">
        <v>5</v>
      </c>
    </row>
    <row r="2118" spans="1:13">
      <c r="A2118" s="15" t="s">
        <v>5224</v>
      </c>
      <c r="B2118" s="15" t="s">
        <v>5225</v>
      </c>
      <c r="C2118" s="11" t="s">
        <v>322</v>
      </c>
      <c r="D2118" s="11" t="s">
        <v>37</v>
      </c>
      <c r="E2118" s="15" t="s">
        <v>323</v>
      </c>
      <c r="F2118" s="11" t="s">
        <v>232</v>
      </c>
      <c r="G2118" s="15" t="s">
        <v>231</v>
      </c>
      <c r="H2118" s="12">
        <v>1</v>
      </c>
      <c r="I2118" s="13">
        <v>22.35</v>
      </c>
      <c r="J2118" s="13">
        <v>7.42</v>
      </c>
      <c r="K2118" s="13">
        <v>29.77</v>
      </c>
      <c r="L2118" s="11" t="s">
        <v>55</v>
      </c>
      <c r="M2118" s="16">
        <v>1</v>
      </c>
    </row>
    <row r="2119" spans="1:13">
      <c r="A2119" s="15" t="s">
        <v>5226</v>
      </c>
      <c r="B2119" s="15" t="s">
        <v>5227</v>
      </c>
      <c r="C2119" s="11" t="s">
        <v>322</v>
      </c>
      <c r="D2119" s="11" t="s">
        <v>24</v>
      </c>
      <c r="E2119" s="15" t="s">
        <v>323</v>
      </c>
      <c r="F2119" s="11" t="s">
        <v>232</v>
      </c>
      <c r="G2119" s="15" t="s">
        <v>231</v>
      </c>
      <c r="H2119" s="12">
        <v>1</v>
      </c>
      <c r="I2119" s="13">
        <v>389.9</v>
      </c>
      <c r="J2119" s="13">
        <v>69.59999999999999</v>
      </c>
      <c r="K2119" s="13">
        <v>459.5</v>
      </c>
      <c r="L2119" s="11" t="s">
        <v>57</v>
      </c>
      <c r="M2119" s="16">
        <v>3</v>
      </c>
    </row>
    <row r="2120" spans="1:13">
      <c r="A2120" s="15" t="s">
        <v>5228</v>
      </c>
      <c r="B2120" s="15" t="s">
        <v>5229</v>
      </c>
      <c r="C2120" s="11" t="s">
        <v>322</v>
      </c>
      <c r="D2120" s="11" t="s">
        <v>19</v>
      </c>
      <c r="E2120" s="15" t="s">
        <v>1221</v>
      </c>
      <c r="F2120" s="11" t="s">
        <v>234</v>
      </c>
      <c r="G2120" s="15" t="s">
        <v>231</v>
      </c>
      <c r="H2120" s="12">
        <v>1</v>
      </c>
      <c r="I2120" s="13">
        <v>15.9</v>
      </c>
      <c r="J2120" s="13">
        <v>14.52</v>
      </c>
      <c r="K2120" s="13">
        <v>30.42</v>
      </c>
      <c r="L2120" s="11" t="s">
        <v>55</v>
      </c>
      <c r="M2120" s="16">
        <v>1</v>
      </c>
    </row>
    <row r="2121" spans="1:13">
      <c r="A2121" s="15" t="s">
        <v>5230</v>
      </c>
      <c r="B2121" s="15" t="s">
        <v>5231</v>
      </c>
      <c r="C2121" s="11" t="s">
        <v>341</v>
      </c>
      <c r="D2121" s="11" t="s">
        <v>28</v>
      </c>
      <c r="E2121" s="15" t="s">
        <v>994</v>
      </c>
      <c r="F2121" s="11" t="s">
        <v>233</v>
      </c>
      <c r="G2121" s="15" t="s">
        <v>231</v>
      </c>
      <c r="H2121" s="12">
        <v>1</v>
      </c>
      <c r="I2121" s="13">
        <v>117</v>
      </c>
      <c r="J2121" s="13">
        <v>14.57</v>
      </c>
      <c r="K2121" s="13">
        <v>131.57</v>
      </c>
      <c r="L2121" s="11" t="s">
        <v>57</v>
      </c>
      <c r="M2121" s="16">
        <v>1</v>
      </c>
    </row>
    <row r="2122" spans="1:13">
      <c r="A2122" s="15" t="s">
        <v>5232</v>
      </c>
      <c r="B2122" s="15" t="s">
        <v>5233</v>
      </c>
      <c r="C2122" s="11" t="s">
        <v>322</v>
      </c>
      <c r="D2122" s="11" t="s">
        <v>28</v>
      </c>
      <c r="E2122" s="15" t="s">
        <v>5234</v>
      </c>
      <c r="F2122" s="11" t="s">
        <v>237</v>
      </c>
      <c r="G2122" s="15" t="s">
        <v>235</v>
      </c>
      <c r="H2122" s="12">
        <v>2</v>
      </c>
      <c r="I2122" s="13">
        <v>37.98</v>
      </c>
      <c r="J2122" s="13">
        <v>15.1</v>
      </c>
      <c r="K2122" s="13">
        <v>53.08</v>
      </c>
      <c r="L2122" s="11" t="s">
        <v>57</v>
      </c>
      <c r="M2122" s="16">
        <v>5</v>
      </c>
    </row>
    <row r="2123" spans="1:13">
      <c r="A2123" s="15" t="s">
        <v>5235</v>
      </c>
      <c r="B2123" s="15" t="s">
        <v>5236</v>
      </c>
      <c r="C2123" s="11" t="s">
        <v>322</v>
      </c>
      <c r="D2123" s="11" t="s">
        <v>25</v>
      </c>
      <c r="E2123" s="15" t="s">
        <v>5237</v>
      </c>
      <c r="F2123" s="11" t="s">
        <v>233</v>
      </c>
      <c r="G2123" s="15" t="s">
        <v>231</v>
      </c>
      <c r="H2123" s="12">
        <v>2</v>
      </c>
      <c r="I2123" s="13">
        <v>119.8</v>
      </c>
      <c r="J2123" s="13">
        <v>35.34</v>
      </c>
      <c r="K2123" s="13">
        <v>155.14</v>
      </c>
      <c r="L2123" s="11" t="s">
        <v>57</v>
      </c>
      <c r="M2123" s="16">
        <v>5</v>
      </c>
    </row>
    <row r="2124" spans="1:13">
      <c r="A2124" s="15" t="s">
        <v>5238</v>
      </c>
      <c r="B2124" s="15" t="s">
        <v>5239</v>
      </c>
      <c r="C2124" s="11" t="s">
        <v>322</v>
      </c>
      <c r="D2124" s="11" t="s">
        <v>29</v>
      </c>
      <c r="E2124" s="15" t="s">
        <v>335</v>
      </c>
      <c r="F2124" s="11" t="s">
        <v>232</v>
      </c>
      <c r="G2124" s="15" t="s">
        <v>231</v>
      </c>
      <c r="H2124" s="12">
        <v>1</v>
      </c>
      <c r="I2124" s="13">
        <v>200</v>
      </c>
      <c r="J2124" s="13">
        <v>14.42</v>
      </c>
      <c r="K2124" s="13">
        <v>214.42</v>
      </c>
      <c r="L2124" s="11" t="s">
        <v>57</v>
      </c>
      <c r="M2124" s="16">
        <v>5</v>
      </c>
    </row>
    <row r="2125" spans="1:13">
      <c r="A2125" s="15" t="s">
        <v>5240</v>
      </c>
      <c r="B2125" s="15" t="s">
        <v>5241</v>
      </c>
      <c r="C2125" s="11" t="s">
        <v>322</v>
      </c>
      <c r="D2125" s="11" t="s">
        <v>28</v>
      </c>
      <c r="E2125" s="15" t="s">
        <v>323</v>
      </c>
      <c r="F2125" s="11" t="s">
        <v>232</v>
      </c>
      <c r="G2125" s="15" t="s">
        <v>231</v>
      </c>
      <c r="H2125" s="12">
        <v>1</v>
      </c>
      <c r="I2125" s="13">
        <v>45.9</v>
      </c>
      <c r="J2125" s="13">
        <v>12.69</v>
      </c>
      <c r="K2125" s="13">
        <v>58.59</v>
      </c>
      <c r="L2125" s="11" t="s">
        <v>57</v>
      </c>
      <c r="M2125" s="16">
        <v>1</v>
      </c>
    </row>
    <row r="2126" spans="1:13">
      <c r="A2126" s="15" t="s">
        <v>5242</v>
      </c>
      <c r="B2126" s="15" t="s">
        <v>5243</v>
      </c>
      <c r="C2126" s="11" t="s">
        <v>322</v>
      </c>
      <c r="D2126" s="11" t="s">
        <v>27</v>
      </c>
      <c r="E2126" s="15" t="s">
        <v>5244</v>
      </c>
      <c r="F2126" s="11" t="s">
        <v>248</v>
      </c>
      <c r="G2126" s="15" t="s">
        <v>247</v>
      </c>
      <c r="H2126" s="12">
        <v>1</v>
      </c>
      <c r="I2126" s="13">
        <v>8.5</v>
      </c>
      <c r="J2126" s="13">
        <v>17.63</v>
      </c>
      <c r="K2126" s="13">
        <v>26.13</v>
      </c>
      <c r="L2126" s="11" t="s">
        <v>57</v>
      </c>
      <c r="M2126" s="16">
        <v>5</v>
      </c>
    </row>
    <row r="2127" spans="1:13">
      <c r="A2127" s="15" t="s">
        <v>5245</v>
      </c>
      <c r="B2127" s="15" t="s">
        <v>5246</v>
      </c>
      <c r="C2127" s="11" t="s">
        <v>322</v>
      </c>
      <c r="D2127" s="11" t="s">
        <v>26</v>
      </c>
      <c r="E2127" s="15" t="s">
        <v>323</v>
      </c>
      <c r="F2127" s="11" t="s">
        <v>232</v>
      </c>
      <c r="G2127" s="15" t="s">
        <v>231</v>
      </c>
      <c r="H2127" s="12">
        <v>1</v>
      </c>
      <c r="I2127" s="13">
        <v>59.9</v>
      </c>
      <c r="J2127" s="13">
        <v>15.18</v>
      </c>
      <c r="K2127" s="13">
        <v>75.08</v>
      </c>
      <c r="L2127" s="11" t="s">
        <v>57</v>
      </c>
      <c r="M2127" s="16">
        <v>4</v>
      </c>
    </row>
    <row r="2128" spans="1:13">
      <c r="A2128" s="15" t="s">
        <v>5247</v>
      </c>
      <c r="B2128" s="15" t="s">
        <v>5248</v>
      </c>
      <c r="C2128" s="11" t="s">
        <v>322</v>
      </c>
      <c r="D2128" s="11" t="s">
        <v>27</v>
      </c>
      <c r="E2128" s="15" t="s">
        <v>2102</v>
      </c>
      <c r="F2128" s="11" t="s">
        <v>232</v>
      </c>
      <c r="G2128" s="15" t="s">
        <v>231</v>
      </c>
      <c r="H2128" s="12">
        <v>1</v>
      </c>
      <c r="I2128" s="13">
        <v>129.99</v>
      </c>
      <c r="J2128" s="13">
        <v>12.11</v>
      </c>
      <c r="K2128" s="13">
        <v>142.1</v>
      </c>
      <c r="L2128" s="11" t="s">
        <v>57</v>
      </c>
      <c r="M2128" s="16">
        <v>3</v>
      </c>
    </row>
    <row r="2129" spans="1:13">
      <c r="A2129" s="15" t="s">
        <v>5249</v>
      </c>
      <c r="B2129" s="15" t="s">
        <v>5250</v>
      </c>
      <c r="C2129" s="11" t="s">
        <v>322</v>
      </c>
      <c r="D2129" s="11" t="s">
        <v>33</v>
      </c>
      <c r="E2129" s="15" t="s">
        <v>4968</v>
      </c>
      <c r="F2129" s="11" t="s">
        <v>232</v>
      </c>
      <c r="G2129" s="15" t="s">
        <v>231</v>
      </c>
      <c r="H2129" s="12">
        <v>1</v>
      </c>
      <c r="I2129" s="13">
        <v>59.9</v>
      </c>
      <c r="J2129" s="13">
        <v>15.3</v>
      </c>
      <c r="K2129" s="13">
        <v>75.2</v>
      </c>
      <c r="L2129" s="11" t="s">
        <v>57</v>
      </c>
      <c r="M2129" s="16">
        <v>4</v>
      </c>
    </row>
    <row r="2130" spans="1:13">
      <c r="A2130" s="15" t="s">
        <v>5251</v>
      </c>
      <c r="B2130" s="15" t="s">
        <v>5252</v>
      </c>
      <c r="C2130" s="11" t="s">
        <v>322</v>
      </c>
      <c r="D2130" s="11" t="s">
        <v>20</v>
      </c>
      <c r="E2130" s="15" t="s">
        <v>1894</v>
      </c>
      <c r="F2130" s="11" t="s">
        <v>232</v>
      </c>
      <c r="G2130" s="15" t="s">
        <v>231</v>
      </c>
      <c r="H2130" s="12">
        <v>1</v>
      </c>
      <c r="I2130" s="13">
        <v>13.99</v>
      </c>
      <c r="J2130" s="13">
        <v>10.96</v>
      </c>
      <c r="K2130" s="13">
        <v>24.95</v>
      </c>
      <c r="L2130" s="11" t="s">
        <v>57</v>
      </c>
      <c r="M2130" s="16">
        <v>4</v>
      </c>
    </row>
    <row r="2131" spans="1:13">
      <c r="A2131" s="15" t="s">
        <v>5253</v>
      </c>
      <c r="B2131" s="15" t="s">
        <v>5254</v>
      </c>
      <c r="C2131" s="11" t="s">
        <v>665</v>
      </c>
      <c r="D2131" s="11" t="s">
        <v>22</v>
      </c>
      <c r="E2131" s="15" t="s">
        <v>323</v>
      </c>
      <c r="F2131" s="11" t="s">
        <v>232</v>
      </c>
      <c r="G2131" s="15" t="s">
        <v>231</v>
      </c>
      <c r="H2131" s="12">
        <v>1</v>
      </c>
      <c r="I2131" s="13">
        <v>65</v>
      </c>
      <c r="J2131" s="13">
        <v>15.89</v>
      </c>
      <c r="K2131" s="13">
        <v>80.89</v>
      </c>
      <c r="L2131" s="11" t="s">
        <v>57</v>
      </c>
      <c r="M2131" s="16">
        <v>1</v>
      </c>
    </row>
    <row r="2132" spans="1:13">
      <c r="A2132" s="15" t="s">
        <v>5255</v>
      </c>
      <c r="B2132" s="15" t="s">
        <v>5256</v>
      </c>
      <c r="C2132" s="11" t="s">
        <v>322</v>
      </c>
      <c r="D2132" s="11" t="s">
        <v>31</v>
      </c>
      <c r="E2132" s="15" t="s">
        <v>323</v>
      </c>
      <c r="F2132" s="11" t="s">
        <v>232</v>
      </c>
      <c r="G2132" s="15" t="s">
        <v>231</v>
      </c>
      <c r="H2132" s="12">
        <v>1</v>
      </c>
      <c r="I2132" s="13">
        <v>59.9</v>
      </c>
      <c r="J2132" s="13">
        <v>13.08</v>
      </c>
      <c r="K2132" s="13">
        <v>72.98</v>
      </c>
      <c r="L2132" s="11" t="s">
        <v>57</v>
      </c>
      <c r="M2132" s="16">
        <v>5</v>
      </c>
    </row>
    <row r="2133" spans="1:13">
      <c r="A2133" s="15" t="s">
        <v>5257</v>
      </c>
      <c r="B2133" s="15" t="s">
        <v>5258</v>
      </c>
      <c r="C2133" s="11" t="s">
        <v>322</v>
      </c>
      <c r="D2133" s="11" t="s">
        <v>36</v>
      </c>
      <c r="E2133" s="15" t="s">
        <v>426</v>
      </c>
      <c r="F2133" s="11" t="s">
        <v>245</v>
      </c>
      <c r="G2133" s="15" t="s">
        <v>239</v>
      </c>
      <c r="H2133" s="12">
        <v>1</v>
      </c>
      <c r="I2133" s="13">
        <v>119.99</v>
      </c>
      <c r="J2133" s="13">
        <v>39.11</v>
      </c>
      <c r="K2133" s="13">
        <v>159.1</v>
      </c>
      <c r="L2133" s="11" t="s">
        <v>57</v>
      </c>
      <c r="M2133" s="16">
        <v>4</v>
      </c>
    </row>
    <row r="2134" spans="1:13">
      <c r="A2134" s="15" t="s">
        <v>5259</v>
      </c>
      <c r="B2134" s="15" t="s">
        <v>5260</v>
      </c>
      <c r="C2134" s="11" t="s">
        <v>322</v>
      </c>
      <c r="D2134" s="11" t="s">
        <v>37</v>
      </c>
      <c r="E2134" s="15" t="s">
        <v>1861</v>
      </c>
      <c r="F2134" s="11" t="s">
        <v>233</v>
      </c>
      <c r="G2134" s="15" t="s">
        <v>231</v>
      </c>
      <c r="H2134" s="12">
        <v>1</v>
      </c>
      <c r="I2134" s="13">
        <v>92.90000000000001</v>
      </c>
      <c r="J2134" s="13">
        <v>18.75</v>
      </c>
      <c r="K2134" s="13">
        <v>111.65</v>
      </c>
      <c r="L2134" s="11" t="s">
        <v>57</v>
      </c>
      <c r="M2134" s="16">
        <v>4</v>
      </c>
    </row>
    <row r="2135" spans="1:13">
      <c r="A2135" s="15" t="s">
        <v>5261</v>
      </c>
      <c r="B2135" s="15" t="s">
        <v>5262</v>
      </c>
      <c r="C2135" s="11" t="s">
        <v>322</v>
      </c>
      <c r="D2135" s="11" t="s">
        <v>25</v>
      </c>
      <c r="E2135" s="15" t="s">
        <v>5263</v>
      </c>
      <c r="F2135" s="11" t="s">
        <v>236</v>
      </c>
      <c r="G2135" s="15" t="s">
        <v>235</v>
      </c>
      <c r="H2135" s="12">
        <v>1</v>
      </c>
      <c r="I2135" s="13">
        <v>69.90000000000001</v>
      </c>
      <c r="J2135" s="13">
        <v>17.74</v>
      </c>
      <c r="K2135" s="13">
        <v>87.64</v>
      </c>
      <c r="L2135" s="11" t="s">
        <v>57</v>
      </c>
      <c r="M2135" s="16">
        <v>5</v>
      </c>
    </row>
    <row r="2136" spans="1:13">
      <c r="A2136" s="15" t="s">
        <v>5264</v>
      </c>
      <c r="B2136" s="15" t="s">
        <v>5265</v>
      </c>
      <c r="C2136" s="11" t="s">
        <v>322</v>
      </c>
      <c r="D2136" s="11" t="s">
        <v>29</v>
      </c>
      <c r="E2136" s="15" t="s">
        <v>2039</v>
      </c>
      <c r="F2136" s="11" t="s">
        <v>236</v>
      </c>
      <c r="G2136" s="15" t="s">
        <v>235</v>
      </c>
      <c r="H2136" s="12">
        <v>1</v>
      </c>
      <c r="I2136" s="13">
        <v>107.63</v>
      </c>
      <c r="J2136" s="13">
        <v>18</v>
      </c>
      <c r="K2136" s="13">
        <v>125.63</v>
      </c>
      <c r="L2136" s="11" t="s">
        <v>57</v>
      </c>
      <c r="M2136" s="16">
        <v>5</v>
      </c>
    </row>
    <row r="2137" spans="1:13">
      <c r="A2137" s="15" t="s">
        <v>5266</v>
      </c>
      <c r="B2137" s="15" t="s">
        <v>5267</v>
      </c>
      <c r="C2137" s="11" t="s">
        <v>322</v>
      </c>
      <c r="D2137" s="11" t="s">
        <v>32</v>
      </c>
      <c r="E2137" s="15" t="s">
        <v>649</v>
      </c>
      <c r="F2137" s="11" t="s">
        <v>232</v>
      </c>
      <c r="G2137" s="15" t="s">
        <v>231</v>
      </c>
      <c r="H2137" s="12">
        <v>1</v>
      </c>
      <c r="I2137" s="13">
        <v>49.95</v>
      </c>
      <c r="J2137" s="13">
        <v>12.79</v>
      </c>
      <c r="K2137" s="13">
        <v>62.74</v>
      </c>
      <c r="L2137" s="11" t="s">
        <v>57</v>
      </c>
      <c r="M2137" s="16">
        <v>5</v>
      </c>
    </row>
    <row r="2138" spans="1:13">
      <c r="A2138" s="15" t="s">
        <v>5268</v>
      </c>
      <c r="B2138" s="15" t="s">
        <v>5269</v>
      </c>
      <c r="C2138" s="11" t="s">
        <v>322</v>
      </c>
      <c r="D2138" s="11" t="s">
        <v>23</v>
      </c>
      <c r="E2138" s="15" t="s">
        <v>354</v>
      </c>
      <c r="F2138" s="11" t="s">
        <v>233</v>
      </c>
      <c r="G2138" s="15" t="s">
        <v>231</v>
      </c>
      <c r="H2138" s="12">
        <v>1</v>
      </c>
      <c r="I2138" s="13">
        <v>119.49</v>
      </c>
      <c r="J2138" s="13">
        <v>15.59</v>
      </c>
      <c r="K2138" s="13">
        <v>135.08</v>
      </c>
      <c r="L2138" s="11" t="s">
        <v>57</v>
      </c>
      <c r="M2138" s="16">
        <v>4</v>
      </c>
    </row>
    <row r="2139" spans="1:13">
      <c r="A2139" s="15" t="s">
        <v>5270</v>
      </c>
      <c r="B2139" s="15" t="s">
        <v>5271</v>
      </c>
      <c r="C2139" s="11" t="s">
        <v>322</v>
      </c>
      <c r="D2139" s="11" t="s">
        <v>30</v>
      </c>
      <c r="E2139" s="15" t="s">
        <v>4223</v>
      </c>
      <c r="F2139" s="11" t="s">
        <v>232</v>
      </c>
      <c r="G2139" s="15" t="s">
        <v>231</v>
      </c>
      <c r="H2139" s="12">
        <v>1</v>
      </c>
      <c r="I2139" s="13">
        <v>53.99</v>
      </c>
      <c r="J2139" s="13">
        <v>11.88</v>
      </c>
      <c r="K2139" s="13">
        <v>65.87</v>
      </c>
      <c r="L2139" s="11" t="s">
        <v>57</v>
      </c>
      <c r="M2139" s="16">
        <v>5</v>
      </c>
    </row>
    <row r="2140" spans="1:13">
      <c r="A2140" s="15" t="s">
        <v>5272</v>
      </c>
      <c r="B2140" s="15" t="s">
        <v>5273</v>
      </c>
      <c r="C2140" s="11" t="s">
        <v>322</v>
      </c>
      <c r="D2140" s="11" t="s">
        <v>35</v>
      </c>
      <c r="E2140" s="15" t="s">
        <v>515</v>
      </c>
      <c r="F2140" s="11" t="s">
        <v>232</v>
      </c>
      <c r="G2140" s="15" t="s">
        <v>231</v>
      </c>
      <c r="H2140" s="12">
        <v>1</v>
      </c>
      <c r="I2140" s="13">
        <v>634.4</v>
      </c>
      <c r="J2140" s="13">
        <v>15.46</v>
      </c>
      <c r="K2140" s="13">
        <v>649.86</v>
      </c>
      <c r="L2140" s="11" t="s">
        <v>57</v>
      </c>
      <c r="M2140" s="16">
        <v>1</v>
      </c>
    </row>
    <row r="2141" spans="1:13">
      <c r="A2141" s="15" t="s">
        <v>5274</v>
      </c>
      <c r="B2141" s="15" t="s">
        <v>5275</v>
      </c>
      <c r="C2141" s="11" t="s">
        <v>322</v>
      </c>
      <c r="D2141" s="11" t="s">
        <v>36</v>
      </c>
      <c r="E2141" s="15" t="s">
        <v>1580</v>
      </c>
      <c r="F2141" s="11" t="s">
        <v>234</v>
      </c>
      <c r="G2141" s="15" t="s">
        <v>231</v>
      </c>
      <c r="H2141" s="12">
        <v>1</v>
      </c>
      <c r="I2141" s="13">
        <v>24.99</v>
      </c>
      <c r="J2141" s="13">
        <v>15.28</v>
      </c>
      <c r="K2141" s="13">
        <v>40.27</v>
      </c>
      <c r="L2141" s="11" t="s">
        <v>57</v>
      </c>
      <c r="M2141" s="16">
        <v>1</v>
      </c>
    </row>
    <row r="2142" spans="1:13">
      <c r="A2142" s="15" t="s">
        <v>5276</v>
      </c>
      <c r="B2142" s="15" t="s">
        <v>5277</v>
      </c>
      <c r="C2142" s="11" t="s">
        <v>322</v>
      </c>
      <c r="D2142" s="11" t="s">
        <v>30</v>
      </c>
      <c r="E2142" s="15" t="s">
        <v>1738</v>
      </c>
      <c r="F2142" s="11" t="s">
        <v>232</v>
      </c>
      <c r="G2142" s="15" t="s">
        <v>231</v>
      </c>
      <c r="H2142" s="12">
        <v>1</v>
      </c>
      <c r="I2142" s="13">
        <v>89.90000000000001</v>
      </c>
      <c r="J2142" s="13">
        <v>12.58</v>
      </c>
      <c r="K2142" s="13">
        <v>102.48</v>
      </c>
      <c r="L2142" s="11" t="s">
        <v>57</v>
      </c>
      <c r="M2142" s="16">
        <v>5</v>
      </c>
    </row>
    <row r="2143" spans="1:13">
      <c r="A2143" s="15" t="s">
        <v>5278</v>
      </c>
      <c r="B2143" s="15" t="s">
        <v>5279</v>
      </c>
      <c r="C2143" s="11" t="s">
        <v>322</v>
      </c>
      <c r="D2143" s="11" t="s">
        <v>21</v>
      </c>
      <c r="E2143" s="15" t="s">
        <v>5280</v>
      </c>
      <c r="F2143" s="11" t="s">
        <v>250</v>
      </c>
      <c r="G2143" s="15" t="s">
        <v>239</v>
      </c>
      <c r="H2143" s="12">
        <v>1</v>
      </c>
      <c r="I2143" s="13">
        <v>55.5</v>
      </c>
      <c r="J2143" s="13">
        <v>22.32</v>
      </c>
      <c r="K2143" s="13">
        <v>77.81999999999999</v>
      </c>
      <c r="L2143" s="11" t="s">
        <v>57</v>
      </c>
      <c r="M2143" s="16">
        <v>5</v>
      </c>
    </row>
    <row r="2144" spans="1:13">
      <c r="A2144" s="15" t="s">
        <v>5281</v>
      </c>
      <c r="B2144" s="15" t="s">
        <v>5282</v>
      </c>
      <c r="C2144" s="11" t="s">
        <v>322</v>
      </c>
      <c r="D2144" s="11" t="s">
        <v>28</v>
      </c>
      <c r="E2144" s="15" t="s">
        <v>323</v>
      </c>
      <c r="F2144" s="11" t="s">
        <v>232</v>
      </c>
      <c r="G2144" s="15" t="s">
        <v>231</v>
      </c>
      <c r="H2144" s="12">
        <v>1</v>
      </c>
      <c r="I2144" s="13">
        <v>89.90000000000001</v>
      </c>
      <c r="J2144" s="13">
        <v>11.83</v>
      </c>
      <c r="K2144" s="13">
        <v>101.73</v>
      </c>
      <c r="L2144" s="11" t="s">
        <v>55</v>
      </c>
      <c r="M2144" s="16">
        <v>1</v>
      </c>
    </row>
    <row r="2145" spans="1:13">
      <c r="A2145" s="15" t="s">
        <v>5283</v>
      </c>
      <c r="B2145" s="15" t="s">
        <v>5284</v>
      </c>
      <c r="C2145" s="11" t="s">
        <v>322</v>
      </c>
      <c r="D2145" s="11" t="s">
        <v>28</v>
      </c>
      <c r="E2145" s="15" t="s">
        <v>482</v>
      </c>
      <c r="F2145" s="11" t="s">
        <v>232</v>
      </c>
      <c r="G2145" s="15" t="s">
        <v>231</v>
      </c>
      <c r="H2145" s="12">
        <v>1</v>
      </c>
      <c r="I2145" s="13">
        <v>349.9</v>
      </c>
      <c r="J2145" s="13">
        <v>18.7</v>
      </c>
      <c r="K2145" s="13">
        <v>368.6</v>
      </c>
      <c r="L2145" s="11" t="s">
        <v>57</v>
      </c>
      <c r="M2145" s="16">
        <v>5</v>
      </c>
    </row>
    <row r="2146" spans="1:13">
      <c r="A2146" s="15" t="s">
        <v>5285</v>
      </c>
      <c r="B2146" s="15" t="s">
        <v>5286</v>
      </c>
      <c r="C2146" s="11" t="s">
        <v>322</v>
      </c>
      <c r="D2146" s="11" t="s">
        <v>33</v>
      </c>
      <c r="E2146" s="15" t="s">
        <v>659</v>
      </c>
      <c r="F2146" s="11" t="s">
        <v>232</v>
      </c>
      <c r="G2146" s="15" t="s">
        <v>231</v>
      </c>
      <c r="H2146" s="12">
        <v>1</v>
      </c>
      <c r="I2146" s="13">
        <v>59.58</v>
      </c>
      <c r="J2146" s="13">
        <v>20.57</v>
      </c>
      <c r="K2146" s="13">
        <v>80.15000000000001</v>
      </c>
      <c r="L2146" s="11" t="s">
        <v>57</v>
      </c>
      <c r="M2146" s="16">
        <v>5</v>
      </c>
    </row>
    <row r="2147" spans="1:13">
      <c r="A2147" s="15" t="s">
        <v>5287</v>
      </c>
      <c r="B2147" s="15" t="s">
        <v>5288</v>
      </c>
      <c r="C2147" s="11" t="s">
        <v>322</v>
      </c>
      <c r="D2147" s="11" t="s">
        <v>23</v>
      </c>
      <c r="E2147" s="15" t="s">
        <v>5289</v>
      </c>
      <c r="F2147" s="11" t="s">
        <v>244</v>
      </c>
      <c r="G2147" s="15" t="s">
        <v>241</v>
      </c>
      <c r="H2147" s="12">
        <v>1</v>
      </c>
      <c r="I2147" s="13">
        <v>17</v>
      </c>
      <c r="J2147" s="13">
        <v>15.1</v>
      </c>
      <c r="K2147" s="13">
        <v>32.1</v>
      </c>
      <c r="L2147" s="11" t="s">
        <v>55</v>
      </c>
      <c r="M2147" s="16">
        <v>5</v>
      </c>
    </row>
    <row r="2148" spans="1:13">
      <c r="A2148" s="15" t="s">
        <v>5290</v>
      </c>
      <c r="B2148" s="15" t="s">
        <v>5291</v>
      </c>
      <c r="C2148" s="11" t="s">
        <v>322</v>
      </c>
      <c r="D2148" s="11" t="s">
        <v>34</v>
      </c>
      <c r="E2148" s="15" t="s">
        <v>686</v>
      </c>
      <c r="F2148" s="11" t="s">
        <v>232</v>
      </c>
      <c r="G2148" s="15" t="s">
        <v>231</v>
      </c>
      <c r="H2148" s="12">
        <v>1</v>
      </c>
      <c r="I2148" s="13">
        <v>29.99</v>
      </c>
      <c r="J2148" s="13">
        <v>8.640000000000001</v>
      </c>
      <c r="K2148" s="13">
        <v>38.63</v>
      </c>
      <c r="L2148" s="11" t="s">
        <v>57</v>
      </c>
      <c r="M2148" s="16">
        <v>2</v>
      </c>
    </row>
    <row r="2149" spans="1:13">
      <c r="A2149" s="15" t="s">
        <v>5292</v>
      </c>
      <c r="B2149" s="15" t="s">
        <v>5293</v>
      </c>
      <c r="C2149" s="11" t="s">
        <v>322</v>
      </c>
      <c r="D2149" s="11" t="s">
        <v>34</v>
      </c>
      <c r="E2149" s="15" t="s">
        <v>335</v>
      </c>
      <c r="F2149" s="11" t="s">
        <v>232</v>
      </c>
      <c r="G2149" s="15" t="s">
        <v>231</v>
      </c>
      <c r="H2149" s="12">
        <v>1</v>
      </c>
      <c r="I2149" s="13">
        <v>64.98999999999999</v>
      </c>
      <c r="J2149" s="13">
        <v>27.51</v>
      </c>
      <c r="K2149" s="13">
        <v>92.5</v>
      </c>
      <c r="L2149" s="11" t="s">
        <v>57</v>
      </c>
      <c r="M2149" s="16">
        <v>5</v>
      </c>
    </row>
    <row r="2150" spans="1:13">
      <c r="A2150" s="15" t="s">
        <v>5294</v>
      </c>
      <c r="B2150" s="15" t="s">
        <v>5295</v>
      </c>
      <c r="C2150" s="11" t="s">
        <v>322</v>
      </c>
      <c r="D2150" s="11" t="s">
        <v>23</v>
      </c>
      <c r="E2150" s="15" t="s">
        <v>537</v>
      </c>
      <c r="F2150" s="11" t="s">
        <v>232</v>
      </c>
      <c r="G2150" s="15" t="s">
        <v>231</v>
      </c>
      <c r="H2150" s="12">
        <v>1</v>
      </c>
      <c r="I2150" s="13">
        <v>214.99</v>
      </c>
      <c r="J2150" s="13">
        <v>15.11</v>
      </c>
      <c r="K2150" s="13">
        <v>230.1</v>
      </c>
      <c r="L2150" s="11" t="s">
        <v>57</v>
      </c>
      <c r="M2150" s="16">
        <v>5</v>
      </c>
    </row>
    <row r="2151" spans="1:13">
      <c r="A2151" s="15" t="s">
        <v>5296</v>
      </c>
      <c r="B2151" s="15" t="s">
        <v>5297</v>
      </c>
      <c r="C2151" s="11" t="s">
        <v>322</v>
      </c>
      <c r="D2151" s="11" t="s">
        <v>33</v>
      </c>
      <c r="E2151" s="15" t="s">
        <v>668</v>
      </c>
      <c r="F2151" s="11" t="s">
        <v>237</v>
      </c>
      <c r="G2151" s="15" t="s">
        <v>235</v>
      </c>
      <c r="H2151" s="12">
        <v>1</v>
      </c>
      <c r="I2151" s="13">
        <v>129</v>
      </c>
      <c r="J2151" s="13">
        <v>8.09</v>
      </c>
      <c r="K2151" s="13">
        <v>137.09</v>
      </c>
      <c r="L2151" s="11" t="s">
        <v>57</v>
      </c>
      <c r="M2151" s="16">
        <v>5</v>
      </c>
    </row>
    <row r="2152" spans="1:13">
      <c r="A2152" s="15" t="s">
        <v>5298</v>
      </c>
      <c r="B2152" s="15" t="s">
        <v>5299</v>
      </c>
      <c r="C2152" s="11" t="s">
        <v>322</v>
      </c>
      <c r="D2152" s="11" t="s">
        <v>35</v>
      </c>
      <c r="E2152" s="15" t="s">
        <v>323</v>
      </c>
      <c r="F2152" s="11" t="s">
        <v>232</v>
      </c>
      <c r="G2152" s="15" t="s">
        <v>231</v>
      </c>
      <c r="H2152" s="12">
        <v>1</v>
      </c>
      <c r="I2152" s="13">
        <v>78</v>
      </c>
      <c r="J2152" s="13">
        <v>7.81</v>
      </c>
      <c r="K2152" s="13">
        <v>85.81</v>
      </c>
      <c r="L2152" s="11" t="s">
        <v>57</v>
      </c>
      <c r="M2152" s="16">
        <v>1</v>
      </c>
    </row>
    <row r="2153" spans="1:13">
      <c r="A2153" s="15" t="s">
        <v>5300</v>
      </c>
      <c r="B2153" s="15" t="s">
        <v>5301</v>
      </c>
      <c r="C2153" s="11" t="s">
        <v>1014</v>
      </c>
      <c r="D2153" s="11" t="s">
        <v>24</v>
      </c>
      <c r="E2153" s="15" t="s">
        <v>5302</v>
      </c>
      <c r="F2153" s="11" t="s">
        <v>237</v>
      </c>
      <c r="G2153" s="15" t="s">
        <v>235</v>
      </c>
      <c r="H2153" s="12">
        <v>0</v>
      </c>
      <c r="I2153" s="13">
        <v>0</v>
      </c>
      <c r="J2153" s="13">
        <v>0</v>
      </c>
      <c r="K2153" s="13">
        <v>0</v>
      </c>
      <c r="L2153" s="11" t="s">
        <v>57</v>
      </c>
      <c r="M2153" s="16">
        <v>5</v>
      </c>
    </row>
    <row r="2154" spans="1:13">
      <c r="A2154" s="15" t="s">
        <v>5303</v>
      </c>
      <c r="B2154" s="15" t="s">
        <v>5304</v>
      </c>
      <c r="C2154" s="11" t="s">
        <v>322</v>
      </c>
      <c r="D2154" s="11" t="s">
        <v>23</v>
      </c>
      <c r="E2154" s="15" t="s">
        <v>323</v>
      </c>
      <c r="F2154" s="11" t="s">
        <v>232</v>
      </c>
      <c r="G2154" s="15" t="s">
        <v>231</v>
      </c>
      <c r="H2154" s="12">
        <v>1</v>
      </c>
      <c r="I2154" s="13">
        <v>54.16</v>
      </c>
      <c r="J2154" s="13">
        <v>20.87</v>
      </c>
      <c r="K2154" s="13">
        <v>75.03</v>
      </c>
      <c r="L2154" s="11" t="s">
        <v>57</v>
      </c>
      <c r="M2154" s="16">
        <v>5</v>
      </c>
    </row>
    <row r="2155" spans="1:13">
      <c r="A2155" s="15" t="s">
        <v>5305</v>
      </c>
      <c r="B2155" s="15" t="s">
        <v>5306</v>
      </c>
      <c r="C2155" s="11" t="s">
        <v>322</v>
      </c>
      <c r="D2155" s="11" t="s">
        <v>31</v>
      </c>
      <c r="E2155" s="15" t="s">
        <v>323</v>
      </c>
      <c r="F2155" s="11" t="s">
        <v>232</v>
      </c>
      <c r="G2155" s="15" t="s">
        <v>231</v>
      </c>
      <c r="H2155" s="12">
        <v>1</v>
      </c>
      <c r="I2155" s="13">
        <v>389</v>
      </c>
      <c r="J2155" s="13">
        <v>16.33</v>
      </c>
      <c r="K2155" s="13">
        <v>405.33</v>
      </c>
      <c r="L2155" s="11" t="s">
        <v>57</v>
      </c>
      <c r="M2155" s="16">
        <v>1</v>
      </c>
    </row>
    <row r="2156" spans="1:13">
      <c r="A2156" s="15" t="s">
        <v>5307</v>
      </c>
      <c r="B2156" s="15" t="s">
        <v>5308</v>
      </c>
      <c r="C2156" s="11" t="s">
        <v>322</v>
      </c>
      <c r="D2156" s="11" t="s">
        <v>31</v>
      </c>
      <c r="E2156" s="15" t="s">
        <v>323</v>
      </c>
      <c r="F2156" s="11" t="s">
        <v>232</v>
      </c>
      <c r="G2156" s="15" t="s">
        <v>231</v>
      </c>
      <c r="H2156" s="12">
        <v>1</v>
      </c>
      <c r="I2156" s="13">
        <v>220</v>
      </c>
      <c r="J2156" s="13">
        <v>16.3</v>
      </c>
      <c r="K2156" s="13">
        <v>236.3</v>
      </c>
      <c r="L2156" s="11" t="s">
        <v>57</v>
      </c>
      <c r="M2156" s="16">
        <v>1</v>
      </c>
    </row>
    <row r="2157" spans="1:13">
      <c r="A2157" s="15" t="s">
        <v>5309</v>
      </c>
      <c r="B2157" s="15" t="s">
        <v>5310</v>
      </c>
      <c r="C2157" s="11" t="s">
        <v>322</v>
      </c>
      <c r="D2157" s="11" t="s">
        <v>32</v>
      </c>
      <c r="E2157" s="15" t="s">
        <v>460</v>
      </c>
      <c r="F2157" s="11" t="s">
        <v>232</v>
      </c>
      <c r="G2157" s="15" t="s">
        <v>231</v>
      </c>
      <c r="H2157" s="12">
        <v>1</v>
      </c>
      <c r="I2157" s="13">
        <v>65.90000000000001</v>
      </c>
      <c r="J2157" s="13">
        <v>13.82</v>
      </c>
      <c r="K2157" s="13">
        <v>79.72</v>
      </c>
      <c r="L2157" s="11" t="s">
        <v>55</v>
      </c>
      <c r="M2157" s="16">
        <v>1</v>
      </c>
    </row>
    <row r="2158" spans="1:13">
      <c r="A2158" s="15" t="s">
        <v>5311</v>
      </c>
      <c r="B2158" s="15" t="s">
        <v>5312</v>
      </c>
      <c r="C2158" s="11" t="s">
        <v>322</v>
      </c>
      <c r="D2158" s="11" t="s">
        <v>27</v>
      </c>
      <c r="E2158" s="15" t="s">
        <v>354</v>
      </c>
      <c r="F2158" s="11" t="s">
        <v>233</v>
      </c>
      <c r="G2158" s="15" t="s">
        <v>231</v>
      </c>
      <c r="H2158" s="12">
        <v>2</v>
      </c>
      <c r="I2158" s="13">
        <v>130</v>
      </c>
      <c r="J2158" s="13">
        <v>30.4</v>
      </c>
      <c r="K2158" s="13">
        <v>160.4</v>
      </c>
      <c r="L2158" s="11" t="s">
        <v>57</v>
      </c>
      <c r="M2158" s="16">
        <v>4</v>
      </c>
    </row>
    <row r="2159" spans="1:13">
      <c r="A2159" s="15" t="s">
        <v>5313</v>
      </c>
      <c r="B2159" s="15" t="s">
        <v>5314</v>
      </c>
      <c r="C2159" s="11" t="s">
        <v>322</v>
      </c>
      <c r="D2159" s="11" t="s">
        <v>30</v>
      </c>
      <c r="E2159" s="15" t="s">
        <v>1176</v>
      </c>
      <c r="F2159" s="11" t="s">
        <v>233</v>
      </c>
      <c r="G2159" s="15" t="s">
        <v>231</v>
      </c>
      <c r="H2159" s="12">
        <v>1</v>
      </c>
      <c r="I2159" s="13">
        <v>129.99</v>
      </c>
      <c r="J2159" s="13">
        <v>21.4</v>
      </c>
      <c r="K2159" s="13">
        <v>151.39</v>
      </c>
      <c r="L2159" s="11" t="s">
        <v>57</v>
      </c>
      <c r="M2159" s="16">
        <v>4</v>
      </c>
    </row>
    <row r="2160" spans="1:13">
      <c r="A2160" s="15" t="s">
        <v>5315</v>
      </c>
      <c r="B2160" s="15" t="s">
        <v>5316</v>
      </c>
      <c r="C2160" s="11" t="s">
        <v>322</v>
      </c>
      <c r="D2160" s="11" t="s">
        <v>27</v>
      </c>
      <c r="E2160" s="15" t="s">
        <v>1067</v>
      </c>
      <c r="F2160" s="11" t="s">
        <v>243</v>
      </c>
      <c r="G2160" s="15" t="s">
        <v>231</v>
      </c>
      <c r="H2160" s="12">
        <v>1</v>
      </c>
      <c r="I2160" s="13">
        <v>56.99</v>
      </c>
      <c r="J2160" s="13">
        <v>14.15</v>
      </c>
      <c r="K2160" s="13">
        <v>71.14</v>
      </c>
      <c r="L2160" s="11" t="s">
        <v>57</v>
      </c>
      <c r="M2160" s="16">
        <v>5</v>
      </c>
    </row>
    <row r="2161" spans="1:13">
      <c r="A2161" s="15" t="s">
        <v>5317</v>
      </c>
      <c r="B2161" s="15" t="s">
        <v>5318</v>
      </c>
      <c r="C2161" s="11" t="s">
        <v>322</v>
      </c>
      <c r="D2161" s="11" t="s">
        <v>19</v>
      </c>
      <c r="E2161" s="15" t="s">
        <v>523</v>
      </c>
      <c r="F2161" s="11" t="s">
        <v>237</v>
      </c>
      <c r="G2161" s="15" t="s">
        <v>235</v>
      </c>
      <c r="H2161" s="12">
        <v>1</v>
      </c>
      <c r="I2161" s="13">
        <v>45.9</v>
      </c>
      <c r="J2161" s="13">
        <v>14.52</v>
      </c>
      <c r="K2161" s="13">
        <v>60.42</v>
      </c>
      <c r="L2161" s="11" t="s">
        <v>57</v>
      </c>
      <c r="M2161" s="16">
        <v>5</v>
      </c>
    </row>
    <row r="2162" spans="1:13">
      <c r="A2162" s="15" t="s">
        <v>5319</v>
      </c>
      <c r="B2162" s="15" t="s">
        <v>5320</v>
      </c>
      <c r="C2162" s="11" t="s">
        <v>322</v>
      </c>
      <c r="D2162" s="11" t="s">
        <v>32</v>
      </c>
      <c r="E2162" s="15" t="s">
        <v>437</v>
      </c>
      <c r="F2162" s="11" t="s">
        <v>242</v>
      </c>
      <c r="G2162" s="15" t="s">
        <v>241</v>
      </c>
      <c r="H2162" s="12">
        <v>1</v>
      </c>
      <c r="I2162" s="13">
        <v>22.99</v>
      </c>
      <c r="J2162" s="13">
        <v>15.23</v>
      </c>
      <c r="K2162" s="13">
        <v>38.22</v>
      </c>
      <c r="L2162" s="11" t="s">
        <v>57</v>
      </c>
      <c r="M2162" s="16">
        <v>5</v>
      </c>
    </row>
    <row r="2163" spans="1:13">
      <c r="A2163" s="15" t="s">
        <v>5321</v>
      </c>
      <c r="B2163" s="15" t="s">
        <v>5322</v>
      </c>
      <c r="C2163" s="11" t="s">
        <v>322</v>
      </c>
      <c r="D2163" s="11" t="s">
        <v>37</v>
      </c>
      <c r="E2163" s="15" t="s">
        <v>323</v>
      </c>
      <c r="F2163" s="11" t="s">
        <v>232</v>
      </c>
      <c r="G2163" s="15" t="s">
        <v>231</v>
      </c>
      <c r="H2163" s="12">
        <v>1</v>
      </c>
      <c r="I2163" s="13">
        <v>42.93</v>
      </c>
      <c r="J2163" s="13">
        <v>7.56</v>
      </c>
      <c r="K2163" s="13">
        <v>50.49</v>
      </c>
      <c r="L2163" s="11" t="s">
        <v>55</v>
      </c>
      <c r="M2163" s="16">
        <v>5</v>
      </c>
    </row>
    <row r="2164" spans="1:13">
      <c r="A2164" s="15" t="s">
        <v>5323</v>
      </c>
      <c r="B2164" s="15" t="s">
        <v>5324</v>
      </c>
      <c r="C2164" s="11" t="s">
        <v>322</v>
      </c>
      <c r="D2164" s="11" t="s">
        <v>32</v>
      </c>
      <c r="E2164" s="15" t="s">
        <v>542</v>
      </c>
      <c r="F2164" s="11" t="s">
        <v>234</v>
      </c>
      <c r="G2164" s="15" t="s">
        <v>231</v>
      </c>
      <c r="H2164" s="12">
        <v>3</v>
      </c>
      <c r="I2164" s="13">
        <v>105</v>
      </c>
      <c r="J2164" s="13">
        <v>48.96</v>
      </c>
      <c r="K2164" s="13">
        <v>153.96</v>
      </c>
      <c r="L2164" s="11" t="s">
        <v>57</v>
      </c>
      <c r="M2164" s="16">
        <v>2</v>
      </c>
    </row>
    <row r="2165" spans="1:13">
      <c r="A2165" s="15" t="s">
        <v>5325</v>
      </c>
      <c r="B2165" s="15" t="s">
        <v>5326</v>
      </c>
      <c r="C2165" s="11" t="s">
        <v>322</v>
      </c>
      <c r="D2165" s="11" t="s">
        <v>37</v>
      </c>
      <c r="E2165" s="15" t="s">
        <v>529</v>
      </c>
      <c r="F2165" s="11" t="s">
        <v>232</v>
      </c>
      <c r="G2165" s="15" t="s">
        <v>231</v>
      </c>
      <c r="H2165" s="12">
        <v>1</v>
      </c>
      <c r="I2165" s="13">
        <v>22.6</v>
      </c>
      <c r="J2165" s="13">
        <v>12.82</v>
      </c>
      <c r="K2165" s="13">
        <v>35.42</v>
      </c>
      <c r="L2165" s="11" t="s">
        <v>57</v>
      </c>
      <c r="M2165" s="16">
        <v>5</v>
      </c>
    </row>
    <row r="2166" spans="1:13">
      <c r="A2166" s="15" t="s">
        <v>5327</v>
      </c>
      <c r="B2166" s="15" t="s">
        <v>5328</v>
      </c>
      <c r="C2166" s="11" t="s">
        <v>1343</v>
      </c>
      <c r="D2166" s="11" t="s">
        <v>22</v>
      </c>
      <c r="E2166" s="15" t="s">
        <v>323</v>
      </c>
      <c r="F2166" s="11" t="s">
        <v>232</v>
      </c>
      <c r="G2166" s="15" t="s">
        <v>231</v>
      </c>
      <c r="H2166" s="12">
        <v>0</v>
      </c>
      <c r="I2166" s="13">
        <v>0</v>
      </c>
      <c r="J2166" s="13">
        <v>0</v>
      </c>
      <c r="K2166" s="13">
        <v>0</v>
      </c>
      <c r="L2166" s="11" t="s">
        <v>57</v>
      </c>
      <c r="M2166" s="16">
        <v>5</v>
      </c>
    </row>
    <row r="2167" spans="1:13">
      <c r="A2167" s="15" t="s">
        <v>5329</v>
      </c>
      <c r="B2167" s="15" t="s">
        <v>5330</v>
      </c>
      <c r="C2167" s="11" t="s">
        <v>322</v>
      </c>
      <c r="D2167" s="11" t="s">
        <v>27</v>
      </c>
      <c r="E2167" s="15" t="s">
        <v>4021</v>
      </c>
      <c r="F2167" s="11" t="s">
        <v>237</v>
      </c>
      <c r="G2167" s="15" t="s">
        <v>235</v>
      </c>
      <c r="H2167" s="12">
        <v>1</v>
      </c>
      <c r="I2167" s="13">
        <v>28.9</v>
      </c>
      <c r="J2167" s="13">
        <v>15.1</v>
      </c>
      <c r="K2167" s="13">
        <v>44</v>
      </c>
      <c r="L2167" s="11" t="s">
        <v>57</v>
      </c>
      <c r="M2167" s="16">
        <v>5</v>
      </c>
    </row>
    <row r="2168" spans="1:13">
      <c r="A2168" s="15" t="s">
        <v>5331</v>
      </c>
      <c r="B2168" s="15" t="s">
        <v>5332</v>
      </c>
      <c r="C2168" s="11" t="s">
        <v>322</v>
      </c>
      <c r="D2168" s="11" t="s">
        <v>29</v>
      </c>
      <c r="E2168" s="15" t="s">
        <v>619</v>
      </c>
      <c r="F2168" s="11" t="s">
        <v>233</v>
      </c>
      <c r="G2168" s="15" t="s">
        <v>231</v>
      </c>
      <c r="H2168" s="12">
        <v>1</v>
      </c>
      <c r="I2168" s="13">
        <v>299.9</v>
      </c>
      <c r="J2168" s="13">
        <v>15.85</v>
      </c>
      <c r="K2168" s="13">
        <v>315.75</v>
      </c>
      <c r="L2168" s="11" t="s">
        <v>55</v>
      </c>
      <c r="M2168" s="16">
        <v>1</v>
      </c>
    </row>
    <row r="2169" spans="1:13">
      <c r="A2169" s="15" t="s">
        <v>5333</v>
      </c>
      <c r="B2169" s="15" t="s">
        <v>5334</v>
      </c>
      <c r="C2169" s="11" t="s">
        <v>322</v>
      </c>
      <c r="D2169" s="11" t="s">
        <v>27</v>
      </c>
      <c r="E2169" s="15" t="s">
        <v>323</v>
      </c>
      <c r="F2169" s="11" t="s">
        <v>232</v>
      </c>
      <c r="G2169" s="15" t="s">
        <v>231</v>
      </c>
      <c r="H2169" s="12">
        <v>1</v>
      </c>
      <c r="I2169" s="13">
        <v>199.9</v>
      </c>
      <c r="J2169" s="13">
        <v>16.16</v>
      </c>
      <c r="K2169" s="13">
        <v>216.06</v>
      </c>
      <c r="L2169" s="11" t="s">
        <v>57</v>
      </c>
      <c r="M2169" s="16">
        <v>2</v>
      </c>
    </row>
    <row r="2170" spans="1:13">
      <c r="A2170" s="15" t="s">
        <v>5335</v>
      </c>
      <c r="B2170" s="15" t="s">
        <v>5336</v>
      </c>
      <c r="C2170" s="11" t="s">
        <v>322</v>
      </c>
      <c r="D2170" s="11" t="s">
        <v>27</v>
      </c>
      <c r="E2170" s="15" t="s">
        <v>354</v>
      </c>
      <c r="F2170" s="11" t="s">
        <v>233</v>
      </c>
      <c r="G2170" s="15" t="s">
        <v>231</v>
      </c>
      <c r="H2170" s="12">
        <v>1</v>
      </c>
      <c r="I2170" s="13">
        <v>249.9</v>
      </c>
      <c r="J2170" s="13">
        <v>69.20999999999999</v>
      </c>
      <c r="K2170" s="13">
        <v>319.11</v>
      </c>
      <c r="L2170" s="11" t="s">
        <v>57</v>
      </c>
      <c r="M2170" s="16">
        <v>4</v>
      </c>
    </row>
    <row r="2171" spans="1:13">
      <c r="A2171" s="15" t="s">
        <v>5337</v>
      </c>
      <c r="B2171" s="15" t="s">
        <v>5338</v>
      </c>
      <c r="C2171" s="11" t="s">
        <v>322</v>
      </c>
      <c r="D2171" s="11" t="s">
        <v>27</v>
      </c>
      <c r="E2171" s="15" t="s">
        <v>1861</v>
      </c>
      <c r="F2171" s="11" t="s">
        <v>233</v>
      </c>
      <c r="G2171" s="15" t="s">
        <v>231</v>
      </c>
      <c r="H2171" s="12">
        <v>1</v>
      </c>
      <c r="I2171" s="13">
        <v>72</v>
      </c>
      <c r="J2171" s="13">
        <v>17.75</v>
      </c>
      <c r="K2171" s="13">
        <v>89.75</v>
      </c>
      <c r="L2171" s="11" t="s">
        <v>57</v>
      </c>
      <c r="M2171" s="16">
        <v>5</v>
      </c>
    </row>
    <row r="2172" spans="1:13">
      <c r="A2172" s="15" t="s">
        <v>5339</v>
      </c>
      <c r="B2172" s="15" t="s">
        <v>5340</v>
      </c>
      <c r="C2172" s="11" t="s">
        <v>322</v>
      </c>
      <c r="D2172" s="11" t="s">
        <v>28</v>
      </c>
      <c r="E2172" s="15" t="s">
        <v>638</v>
      </c>
      <c r="F2172" s="11" t="s">
        <v>233</v>
      </c>
      <c r="G2172" s="15" t="s">
        <v>231</v>
      </c>
      <c r="H2172" s="12">
        <v>1</v>
      </c>
      <c r="I2172" s="13">
        <v>41.5</v>
      </c>
      <c r="J2172" s="13">
        <v>15.79</v>
      </c>
      <c r="K2172" s="13">
        <v>57.29</v>
      </c>
      <c r="L2172" s="11" t="s">
        <v>57</v>
      </c>
      <c r="M2172" s="16">
        <v>1</v>
      </c>
    </row>
    <row r="2173" spans="1:13">
      <c r="A2173" s="15" t="s">
        <v>5341</v>
      </c>
      <c r="B2173" s="15" t="s">
        <v>5342</v>
      </c>
      <c r="C2173" s="11" t="s">
        <v>322</v>
      </c>
      <c r="D2173" s="11" t="s">
        <v>28</v>
      </c>
      <c r="E2173" s="15" t="s">
        <v>1125</v>
      </c>
      <c r="F2173" s="11" t="s">
        <v>232</v>
      </c>
      <c r="G2173" s="15" t="s">
        <v>231</v>
      </c>
      <c r="H2173" s="12">
        <v>1</v>
      </c>
      <c r="I2173" s="13">
        <v>39.9</v>
      </c>
      <c r="J2173" s="13">
        <v>9.74</v>
      </c>
      <c r="K2173" s="13">
        <v>49.64</v>
      </c>
      <c r="L2173" s="11" t="s">
        <v>57</v>
      </c>
      <c r="M2173" s="16">
        <v>4</v>
      </c>
    </row>
    <row r="2174" spans="1:13">
      <c r="A2174" s="15" t="s">
        <v>5343</v>
      </c>
      <c r="B2174" s="15" t="s">
        <v>5344</v>
      </c>
      <c r="C2174" s="11" t="s">
        <v>322</v>
      </c>
      <c r="D2174" s="11" t="s">
        <v>36</v>
      </c>
      <c r="E2174" s="15" t="s">
        <v>1430</v>
      </c>
      <c r="F2174" s="11" t="s">
        <v>251</v>
      </c>
      <c r="G2174" s="15" t="s">
        <v>241</v>
      </c>
      <c r="H2174" s="12">
        <v>1</v>
      </c>
      <c r="I2174" s="13">
        <v>129.99</v>
      </c>
      <c r="J2174" s="13">
        <v>19.01</v>
      </c>
      <c r="K2174" s="13">
        <v>149</v>
      </c>
      <c r="L2174" s="11" t="s">
        <v>57</v>
      </c>
      <c r="M2174" s="16">
        <v>5</v>
      </c>
    </row>
    <row r="2175" spans="1:13">
      <c r="A2175" s="15" t="s">
        <v>5345</v>
      </c>
      <c r="B2175" s="15" t="s">
        <v>5346</v>
      </c>
      <c r="C2175" s="11" t="s">
        <v>322</v>
      </c>
      <c r="D2175" s="11" t="s">
        <v>31</v>
      </c>
      <c r="E2175" s="15" t="s">
        <v>5347</v>
      </c>
      <c r="F2175" s="11" t="s">
        <v>251</v>
      </c>
      <c r="G2175" s="15" t="s">
        <v>241</v>
      </c>
      <c r="H2175" s="12">
        <v>1</v>
      </c>
      <c r="I2175" s="13">
        <v>59.99</v>
      </c>
      <c r="J2175" s="13">
        <v>16.18</v>
      </c>
      <c r="K2175" s="13">
        <v>76.17</v>
      </c>
      <c r="L2175" s="11" t="s">
        <v>57</v>
      </c>
      <c r="M2175" s="16">
        <v>4</v>
      </c>
    </row>
    <row r="2176" spans="1:13">
      <c r="A2176" s="15" t="s">
        <v>5348</v>
      </c>
      <c r="B2176" s="15" t="s">
        <v>5349</v>
      </c>
      <c r="C2176" s="11" t="s">
        <v>322</v>
      </c>
      <c r="D2176" s="11" t="s">
        <v>32</v>
      </c>
      <c r="E2176" s="15" t="s">
        <v>354</v>
      </c>
      <c r="F2176" s="11" t="s">
        <v>233</v>
      </c>
      <c r="G2176" s="15" t="s">
        <v>231</v>
      </c>
      <c r="H2176" s="12">
        <v>1</v>
      </c>
      <c r="I2176" s="13">
        <v>20</v>
      </c>
      <c r="J2176" s="13">
        <v>15.23</v>
      </c>
      <c r="K2176" s="13">
        <v>35.23</v>
      </c>
      <c r="L2176" s="11" t="s">
        <v>57</v>
      </c>
      <c r="M2176" s="16">
        <v>4</v>
      </c>
    </row>
    <row r="2177" spans="1:13">
      <c r="A2177" s="15" t="s">
        <v>5350</v>
      </c>
      <c r="B2177" s="15" t="s">
        <v>5351</v>
      </c>
      <c r="C2177" s="11" t="s">
        <v>322</v>
      </c>
      <c r="D2177" s="11" t="s">
        <v>37</v>
      </c>
      <c r="E2177" s="15" t="s">
        <v>5352</v>
      </c>
      <c r="F2177" s="11" t="s">
        <v>232</v>
      </c>
      <c r="G2177" s="15" t="s">
        <v>231</v>
      </c>
      <c r="H2177" s="12">
        <v>1</v>
      </c>
      <c r="I2177" s="13">
        <v>106.99</v>
      </c>
      <c r="J2177" s="13">
        <v>15.06</v>
      </c>
      <c r="K2177" s="13">
        <v>122.05</v>
      </c>
      <c r="L2177" s="11" t="s">
        <v>57</v>
      </c>
      <c r="M2177" s="16">
        <v>1</v>
      </c>
    </row>
    <row r="2178" spans="1:13">
      <c r="A2178" s="15" t="s">
        <v>5353</v>
      </c>
      <c r="B2178" s="15" t="s">
        <v>5354</v>
      </c>
      <c r="C2178" s="11" t="s">
        <v>322</v>
      </c>
      <c r="D2178" s="11" t="s">
        <v>24</v>
      </c>
      <c r="E2178" s="15" t="s">
        <v>354</v>
      </c>
      <c r="F2178" s="11" t="s">
        <v>233</v>
      </c>
      <c r="G2178" s="15" t="s">
        <v>231</v>
      </c>
      <c r="H2178" s="12">
        <v>1</v>
      </c>
      <c r="I2178" s="13">
        <v>74.90000000000001</v>
      </c>
      <c r="J2178" s="13">
        <v>14.27</v>
      </c>
      <c r="K2178" s="13">
        <v>89.17</v>
      </c>
      <c r="L2178" s="11" t="s">
        <v>57</v>
      </c>
      <c r="M2178" s="16">
        <v>5</v>
      </c>
    </row>
    <row r="2179" spans="1:13">
      <c r="A2179" s="15" t="s">
        <v>5355</v>
      </c>
      <c r="B2179" s="15" t="s">
        <v>5356</v>
      </c>
      <c r="C2179" s="11" t="s">
        <v>322</v>
      </c>
      <c r="D2179" s="11" t="s">
        <v>25</v>
      </c>
      <c r="E2179" s="15" t="s">
        <v>354</v>
      </c>
      <c r="F2179" s="11" t="s">
        <v>233</v>
      </c>
      <c r="G2179" s="15" t="s">
        <v>231</v>
      </c>
      <c r="H2179" s="12">
        <v>1</v>
      </c>
      <c r="I2179" s="13">
        <v>199.99</v>
      </c>
      <c r="J2179" s="13">
        <v>21.89</v>
      </c>
      <c r="K2179" s="13">
        <v>221.88</v>
      </c>
      <c r="L2179" s="11" t="s">
        <v>57</v>
      </c>
      <c r="M2179" s="16">
        <v>5</v>
      </c>
    </row>
    <row r="2180" spans="1:13">
      <c r="A2180" s="15" t="s">
        <v>5357</v>
      </c>
      <c r="B2180" s="15" t="s">
        <v>5358</v>
      </c>
      <c r="C2180" s="11" t="s">
        <v>322</v>
      </c>
      <c r="D2180" s="11" t="s">
        <v>30</v>
      </c>
      <c r="E2180" s="15" t="s">
        <v>5359</v>
      </c>
      <c r="F2180" s="11" t="s">
        <v>232</v>
      </c>
      <c r="G2180" s="15" t="s">
        <v>231</v>
      </c>
      <c r="H2180" s="12">
        <v>1</v>
      </c>
      <c r="I2180" s="13">
        <v>80</v>
      </c>
      <c r="J2180" s="13">
        <v>15.31</v>
      </c>
      <c r="K2180" s="13">
        <v>95.31</v>
      </c>
      <c r="L2180" s="11" t="s">
        <v>57</v>
      </c>
      <c r="M2180" s="16">
        <v>5</v>
      </c>
    </row>
    <row r="2181" spans="1:13">
      <c r="A2181" s="15" t="s">
        <v>5360</v>
      </c>
      <c r="B2181" s="15" t="s">
        <v>5361</v>
      </c>
      <c r="C2181" s="11" t="s">
        <v>322</v>
      </c>
      <c r="D2181" s="11" t="s">
        <v>34</v>
      </c>
      <c r="E2181" s="15" t="s">
        <v>2167</v>
      </c>
      <c r="F2181" s="11" t="s">
        <v>252</v>
      </c>
      <c r="G2181" s="15" t="s">
        <v>239</v>
      </c>
      <c r="H2181" s="12">
        <v>1</v>
      </c>
      <c r="I2181" s="13">
        <v>39.99</v>
      </c>
      <c r="J2181" s="13">
        <v>22.85</v>
      </c>
      <c r="K2181" s="13">
        <v>62.84</v>
      </c>
      <c r="L2181" s="11" t="s">
        <v>57</v>
      </c>
      <c r="M2181" s="16">
        <v>4</v>
      </c>
    </row>
    <row r="2182" spans="1:13">
      <c r="A2182" s="15" t="s">
        <v>5362</v>
      </c>
      <c r="B2182" s="15" t="s">
        <v>5363</v>
      </c>
      <c r="C2182" s="11" t="s">
        <v>322</v>
      </c>
      <c r="D2182" s="11" t="s">
        <v>31</v>
      </c>
      <c r="E2182" s="15" t="s">
        <v>2039</v>
      </c>
      <c r="F2182" s="11" t="s">
        <v>236</v>
      </c>
      <c r="G2182" s="15" t="s">
        <v>235</v>
      </c>
      <c r="H2182" s="12">
        <v>1</v>
      </c>
      <c r="I2182" s="13">
        <v>18.9</v>
      </c>
      <c r="J2182" s="13">
        <v>15.1</v>
      </c>
      <c r="K2182" s="13">
        <v>34</v>
      </c>
      <c r="L2182" s="11" t="s">
        <v>57</v>
      </c>
      <c r="M2182" s="16">
        <v>5</v>
      </c>
    </row>
    <row r="2183" spans="1:13">
      <c r="A2183" s="15" t="s">
        <v>5364</v>
      </c>
      <c r="B2183" s="15" t="s">
        <v>5365</v>
      </c>
      <c r="C2183" s="11" t="s">
        <v>322</v>
      </c>
      <c r="D2183" s="11" t="s">
        <v>28</v>
      </c>
      <c r="E2183" s="15" t="s">
        <v>5366</v>
      </c>
      <c r="F2183" s="11" t="s">
        <v>233</v>
      </c>
      <c r="G2183" s="15" t="s">
        <v>231</v>
      </c>
      <c r="H2183" s="12">
        <v>1</v>
      </c>
      <c r="I2183" s="13">
        <v>99.90000000000001</v>
      </c>
      <c r="J2183" s="13">
        <v>18.27</v>
      </c>
      <c r="K2183" s="13">
        <v>118.17</v>
      </c>
      <c r="L2183" s="11" t="s">
        <v>57</v>
      </c>
      <c r="M2183" s="16">
        <v>5</v>
      </c>
    </row>
    <row r="2184" spans="1:13">
      <c r="A2184" s="15" t="s">
        <v>5367</v>
      </c>
      <c r="B2184" s="15" t="s">
        <v>5368</v>
      </c>
      <c r="C2184" s="11" t="s">
        <v>322</v>
      </c>
      <c r="D2184" s="11" t="s">
        <v>30</v>
      </c>
      <c r="E2184" s="15" t="s">
        <v>437</v>
      </c>
      <c r="F2184" s="11" t="s">
        <v>242</v>
      </c>
      <c r="G2184" s="15" t="s">
        <v>241</v>
      </c>
      <c r="H2184" s="12">
        <v>1</v>
      </c>
      <c r="I2184" s="13">
        <v>199.9</v>
      </c>
      <c r="J2184" s="13">
        <v>21.89</v>
      </c>
      <c r="K2184" s="13">
        <v>221.79</v>
      </c>
      <c r="L2184" s="11" t="s">
        <v>57</v>
      </c>
      <c r="M2184" s="16">
        <v>3</v>
      </c>
    </row>
    <row r="2185" spans="1:13">
      <c r="A2185" s="15" t="s">
        <v>5369</v>
      </c>
      <c r="B2185" s="15" t="s">
        <v>5370</v>
      </c>
      <c r="C2185" s="11" t="s">
        <v>322</v>
      </c>
      <c r="D2185" s="11" t="s">
        <v>22</v>
      </c>
      <c r="E2185" s="15" t="s">
        <v>872</v>
      </c>
      <c r="F2185" s="11" t="s">
        <v>237</v>
      </c>
      <c r="G2185" s="15" t="s">
        <v>235</v>
      </c>
      <c r="H2185" s="12">
        <v>1</v>
      </c>
      <c r="I2185" s="13">
        <v>16.9</v>
      </c>
      <c r="J2185" s="13">
        <v>10.96</v>
      </c>
      <c r="K2185" s="13">
        <v>27.86</v>
      </c>
      <c r="L2185" s="11" t="s">
        <v>57</v>
      </c>
      <c r="M2185" s="16">
        <v>5</v>
      </c>
    </row>
    <row r="2186" spans="1:13">
      <c r="A2186" s="15" t="s">
        <v>5371</v>
      </c>
      <c r="B2186" s="15" t="s">
        <v>5372</v>
      </c>
      <c r="C2186" s="11" t="s">
        <v>322</v>
      </c>
      <c r="D2186" s="11" t="s">
        <v>29</v>
      </c>
      <c r="E2186" s="15" t="s">
        <v>323</v>
      </c>
      <c r="F2186" s="11" t="s">
        <v>232</v>
      </c>
      <c r="G2186" s="15" t="s">
        <v>231</v>
      </c>
      <c r="H2186" s="12">
        <v>1</v>
      </c>
      <c r="I2186" s="13">
        <v>69.98999999999999</v>
      </c>
      <c r="J2186" s="13">
        <v>8.720000000000001</v>
      </c>
      <c r="K2186" s="13">
        <v>78.70999999999999</v>
      </c>
      <c r="L2186" s="11" t="s">
        <v>57</v>
      </c>
      <c r="M2186" s="16">
        <v>5</v>
      </c>
    </row>
    <row r="2187" spans="1:13">
      <c r="A2187" s="15" t="s">
        <v>5373</v>
      </c>
      <c r="B2187" s="15" t="s">
        <v>5374</v>
      </c>
      <c r="C2187" s="11" t="s">
        <v>322</v>
      </c>
      <c r="D2187" s="11" t="s">
        <v>25</v>
      </c>
      <c r="E2187" s="15" t="s">
        <v>1306</v>
      </c>
      <c r="F2187" s="11" t="s">
        <v>232</v>
      </c>
      <c r="G2187" s="15" t="s">
        <v>231</v>
      </c>
      <c r="H2187" s="12">
        <v>2</v>
      </c>
      <c r="I2187" s="13">
        <v>279.99</v>
      </c>
      <c r="J2187" s="13">
        <v>74.65000000000001</v>
      </c>
      <c r="K2187" s="13">
        <v>354.64</v>
      </c>
      <c r="L2187" s="11" t="s">
        <v>57</v>
      </c>
      <c r="M2187" s="16">
        <v>5</v>
      </c>
    </row>
    <row r="2188" spans="1:13">
      <c r="A2188" s="15" t="s">
        <v>5375</v>
      </c>
      <c r="B2188" s="15" t="s">
        <v>5376</v>
      </c>
      <c r="C2188" s="11" t="s">
        <v>322</v>
      </c>
      <c r="D2188" s="11" t="s">
        <v>22</v>
      </c>
      <c r="E2188" s="15" t="s">
        <v>2220</v>
      </c>
      <c r="F2188" s="11" t="s">
        <v>260</v>
      </c>
      <c r="G2188" s="15" t="s">
        <v>247</v>
      </c>
      <c r="H2188" s="12">
        <v>1</v>
      </c>
      <c r="I2188" s="13">
        <v>16.9</v>
      </c>
      <c r="J2188" s="13">
        <v>33.24</v>
      </c>
      <c r="K2188" s="13">
        <v>50.14</v>
      </c>
      <c r="L2188" s="11" t="s">
        <v>57</v>
      </c>
      <c r="M2188" s="16">
        <v>5</v>
      </c>
    </row>
    <row r="2189" spans="1:13">
      <c r="A2189" s="15" t="s">
        <v>5377</v>
      </c>
      <c r="B2189" s="15" t="s">
        <v>5378</v>
      </c>
      <c r="C2189" s="11" t="s">
        <v>322</v>
      </c>
      <c r="D2189" s="11" t="s">
        <v>26</v>
      </c>
      <c r="E2189" s="15" t="s">
        <v>5244</v>
      </c>
      <c r="F2189" s="11" t="s">
        <v>248</v>
      </c>
      <c r="G2189" s="15" t="s">
        <v>247</v>
      </c>
      <c r="H2189" s="12">
        <v>1</v>
      </c>
      <c r="I2189" s="13">
        <v>999.99</v>
      </c>
      <c r="J2189" s="13">
        <v>79.72</v>
      </c>
      <c r="K2189" s="13">
        <v>1079.71</v>
      </c>
      <c r="L2189" s="11" t="s">
        <v>57</v>
      </c>
      <c r="M2189" s="16">
        <v>3</v>
      </c>
    </row>
    <row r="2190" spans="1:13">
      <c r="A2190" s="15" t="s">
        <v>5379</v>
      </c>
      <c r="B2190" s="15" t="s">
        <v>5380</v>
      </c>
      <c r="C2190" s="11" t="s">
        <v>322</v>
      </c>
      <c r="D2190" s="11" t="s">
        <v>26</v>
      </c>
      <c r="E2190" s="15" t="s">
        <v>5381</v>
      </c>
      <c r="F2190" s="11" t="s">
        <v>232</v>
      </c>
      <c r="G2190" s="15" t="s">
        <v>231</v>
      </c>
      <c r="H2190" s="12">
        <v>1</v>
      </c>
      <c r="I2190" s="13">
        <v>43</v>
      </c>
      <c r="J2190" s="13">
        <v>13.37</v>
      </c>
      <c r="K2190" s="13">
        <v>56.37</v>
      </c>
      <c r="L2190" s="11" t="s">
        <v>57</v>
      </c>
      <c r="M2190" s="16">
        <v>5</v>
      </c>
    </row>
    <row r="2191" spans="1:13">
      <c r="A2191" s="15" t="s">
        <v>5382</v>
      </c>
      <c r="B2191" s="15" t="s">
        <v>5383</v>
      </c>
      <c r="C2191" s="11" t="s">
        <v>322</v>
      </c>
      <c r="D2191" s="11" t="s">
        <v>28</v>
      </c>
      <c r="E2191" s="15" t="s">
        <v>3507</v>
      </c>
      <c r="F2191" s="11" t="s">
        <v>234</v>
      </c>
      <c r="G2191" s="15" t="s">
        <v>231</v>
      </c>
      <c r="H2191" s="12">
        <v>2</v>
      </c>
      <c r="I2191" s="13">
        <v>119.8</v>
      </c>
      <c r="J2191" s="13">
        <v>35.34</v>
      </c>
      <c r="K2191" s="13">
        <v>155.14</v>
      </c>
      <c r="L2191" s="11" t="s">
        <v>57</v>
      </c>
      <c r="M2191" s="16">
        <v>1</v>
      </c>
    </row>
    <row r="2192" spans="1:13">
      <c r="A2192" s="15" t="s">
        <v>5384</v>
      </c>
      <c r="B2192" s="15" t="s">
        <v>5385</v>
      </c>
      <c r="C2192" s="11" t="s">
        <v>322</v>
      </c>
      <c r="D2192" s="11" t="s">
        <v>27</v>
      </c>
      <c r="E2192" s="15" t="s">
        <v>393</v>
      </c>
      <c r="F2192" s="11" t="s">
        <v>240</v>
      </c>
      <c r="G2192" s="15" t="s">
        <v>239</v>
      </c>
      <c r="H2192" s="12">
        <v>1</v>
      </c>
      <c r="I2192" s="13">
        <v>39.99</v>
      </c>
      <c r="J2192" s="13">
        <v>17.92</v>
      </c>
      <c r="K2192" s="13">
        <v>57.91</v>
      </c>
      <c r="L2192" s="11" t="s">
        <v>57</v>
      </c>
      <c r="M2192" s="16">
        <v>4</v>
      </c>
    </row>
    <row r="2193" spans="1:13">
      <c r="A2193" s="15" t="s">
        <v>5386</v>
      </c>
      <c r="B2193" s="15" t="s">
        <v>5387</v>
      </c>
      <c r="C2193" s="11" t="s">
        <v>322</v>
      </c>
      <c r="D2193" s="11" t="s">
        <v>25</v>
      </c>
      <c r="E2193" s="15" t="s">
        <v>598</v>
      </c>
      <c r="F2193" s="11" t="s">
        <v>232</v>
      </c>
      <c r="G2193" s="15" t="s">
        <v>231</v>
      </c>
      <c r="H2193" s="12">
        <v>1</v>
      </c>
      <c r="I2193" s="13">
        <v>69</v>
      </c>
      <c r="J2193" s="13">
        <v>7.78</v>
      </c>
      <c r="K2193" s="13">
        <v>76.78</v>
      </c>
      <c r="L2193" s="11" t="s">
        <v>57</v>
      </c>
      <c r="M2193" s="16">
        <v>4</v>
      </c>
    </row>
    <row r="2194" spans="1:13">
      <c r="A2194" s="15" t="s">
        <v>5388</v>
      </c>
      <c r="B2194" s="15" t="s">
        <v>5389</v>
      </c>
      <c r="C2194" s="11" t="s">
        <v>322</v>
      </c>
      <c r="D2194" s="11" t="s">
        <v>30</v>
      </c>
      <c r="E2194" s="15" t="s">
        <v>1176</v>
      </c>
      <c r="F2194" s="11" t="s">
        <v>233</v>
      </c>
      <c r="G2194" s="15" t="s">
        <v>231</v>
      </c>
      <c r="H2194" s="12">
        <v>2</v>
      </c>
      <c r="I2194" s="13">
        <v>92.8</v>
      </c>
      <c r="J2194" s="13">
        <v>19.08</v>
      </c>
      <c r="K2194" s="13">
        <v>111.88</v>
      </c>
      <c r="L2194" s="11" t="s">
        <v>57</v>
      </c>
      <c r="M2194" s="16">
        <v>5</v>
      </c>
    </row>
    <row r="2195" spans="1:13">
      <c r="A2195" s="15" t="s">
        <v>5390</v>
      </c>
      <c r="B2195" s="15" t="s">
        <v>5391</v>
      </c>
      <c r="C2195" s="11" t="s">
        <v>322</v>
      </c>
      <c r="D2195" s="11" t="s">
        <v>27</v>
      </c>
      <c r="E2195" s="15" t="s">
        <v>323</v>
      </c>
      <c r="F2195" s="11" t="s">
        <v>232</v>
      </c>
      <c r="G2195" s="15" t="s">
        <v>231</v>
      </c>
      <c r="H2195" s="12">
        <v>2</v>
      </c>
      <c r="I2195" s="13">
        <v>119.8</v>
      </c>
      <c r="J2195" s="13">
        <v>26.88</v>
      </c>
      <c r="K2195" s="13">
        <v>146.68</v>
      </c>
      <c r="L2195" s="11" t="s">
        <v>57</v>
      </c>
      <c r="M2195" s="16">
        <v>4</v>
      </c>
    </row>
    <row r="2196" spans="1:13">
      <c r="A2196" s="15" t="s">
        <v>5392</v>
      </c>
      <c r="B2196" s="15" t="s">
        <v>5393</v>
      </c>
      <c r="C2196" s="11" t="s">
        <v>322</v>
      </c>
      <c r="D2196" s="11" t="s">
        <v>21</v>
      </c>
      <c r="E2196" s="15" t="s">
        <v>2127</v>
      </c>
      <c r="F2196" s="11" t="s">
        <v>236</v>
      </c>
      <c r="G2196" s="15" t="s">
        <v>235</v>
      </c>
      <c r="H2196" s="12">
        <v>1</v>
      </c>
      <c r="I2196" s="13">
        <v>99.98999999999999</v>
      </c>
      <c r="J2196" s="13">
        <v>17.54</v>
      </c>
      <c r="K2196" s="13">
        <v>117.53</v>
      </c>
      <c r="L2196" s="11" t="s">
        <v>57</v>
      </c>
      <c r="M2196" s="16">
        <v>4</v>
      </c>
    </row>
    <row r="2197" spans="1:13">
      <c r="A2197" s="15" t="s">
        <v>5394</v>
      </c>
      <c r="B2197" s="15" t="s">
        <v>5395</v>
      </c>
      <c r="C2197" s="11" t="s">
        <v>322</v>
      </c>
      <c r="D2197" s="11" t="s">
        <v>37</v>
      </c>
      <c r="E2197" s="15" t="s">
        <v>323</v>
      </c>
      <c r="F2197" s="11" t="s">
        <v>232</v>
      </c>
      <c r="G2197" s="15" t="s">
        <v>231</v>
      </c>
      <c r="H2197" s="12">
        <v>1</v>
      </c>
      <c r="I2197" s="13">
        <v>169.99</v>
      </c>
      <c r="J2197" s="13">
        <v>12.21</v>
      </c>
      <c r="K2197" s="13">
        <v>182.2</v>
      </c>
      <c r="L2197" s="11" t="s">
        <v>57</v>
      </c>
      <c r="M2197" s="16">
        <v>3</v>
      </c>
    </row>
    <row r="2198" spans="1:13">
      <c r="A2198" s="15" t="s">
        <v>5396</v>
      </c>
      <c r="B2198" s="15" t="s">
        <v>5397</v>
      </c>
      <c r="C2198" s="11" t="s">
        <v>322</v>
      </c>
      <c r="D2198" s="11" t="s">
        <v>35</v>
      </c>
      <c r="E2198" s="15" t="s">
        <v>986</v>
      </c>
      <c r="F2198" s="11" t="s">
        <v>240</v>
      </c>
      <c r="G2198" s="15" t="s">
        <v>239</v>
      </c>
      <c r="H2198" s="12">
        <v>1</v>
      </c>
      <c r="I2198" s="13">
        <v>49.99</v>
      </c>
      <c r="J2198" s="13">
        <v>22.28</v>
      </c>
      <c r="K2198" s="13">
        <v>72.27000000000001</v>
      </c>
      <c r="L2198" s="11" t="s">
        <v>57</v>
      </c>
      <c r="M2198" s="16">
        <v>4</v>
      </c>
    </row>
    <row r="2199" spans="1:13">
      <c r="A2199" s="15" t="s">
        <v>5398</v>
      </c>
      <c r="B2199" s="15" t="s">
        <v>5399</v>
      </c>
      <c r="C2199" s="11" t="s">
        <v>322</v>
      </c>
      <c r="D2199" s="11" t="s">
        <v>19</v>
      </c>
      <c r="E2199" s="15" t="s">
        <v>354</v>
      </c>
      <c r="F2199" s="11" t="s">
        <v>233</v>
      </c>
      <c r="G2199" s="15" t="s">
        <v>231</v>
      </c>
      <c r="H2199" s="12">
        <v>4</v>
      </c>
      <c r="I2199" s="13">
        <v>21.2</v>
      </c>
      <c r="J2199" s="13">
        <v>68.36</v>
      </c>
      <c r="K2199" s="13">
        <v>89.56</v>
      </c>
      <c r="L2199" s="11" t="s">
        <v>57</v>
      </c>
      <c r="M2199" s="16">
        <v>5</v>
      </c>
    </row>
    <row r="2200" spans="1:13">
      <c r="A2200" s="15" t="s">
        <v>5400</v>
      </c>
      <c r="B2200" s="15" t="s">
        <v>5401</v>
      </c>
      <c r="C2200" s="11" t="s">
        <v>322</v>
      </c>
      <c r="D2200" s="11" t="s">
        <v>26</v>
      </c>
      <c r="E2200" s="15" t="s">
        <v>323</v>
      </c>
      <c r="F2200" s="11" t="s">
        <v>232</v>
      </c>
      <c r="G2200" s="15" t="s">
        <v>231</v>
      </c>
      <c r="H2200" s="12">
        <v>1</v>
      </c>
      <c r="I2200" s="13">
        <v>18.5</v>
      </c>
      <c r="J2200" s="13">
        <v>11.85</v>
      </c>
      <c r="K2200" s="13">
        <v>30.35</v>
      </c>
      <c r="L2200" s="11" t="s">
        <v>57</v>
      </c>
      <c r="M2200" s="16">
        <v>5</v>
      </c>
    </row>
    <row r="2201" spans="1:13">
      <c r="A2201" s="15" t="s">
        <v>5402</v>
      </c>
      <c r="B2201" s="15" t="s">
        <v>5403</v>
      </c>
      <c r="C2201" s="11" t="s">
        <v>322</v>
      </c>
      <c r="D2201" s="11" t="s">
        <v>32</v>
      </c>
      <c r="E2201" s="15" t="s">
        <v>5404</v>
      </c>
      <c r="F2201" s="11" t="s">
        <v>254</v>
      </c>
      <c r="G2201" s="15" t="s">
        <v>239</v>
      </c>
      <c r="H2201" s="12">
        <v>1</v>
      </c>
      <c r="I2201" s="13">
        <v>15</v>
      </c>
      <c r="J2201" s="13">
        <v>50.85</v>
      </c>
      <c r="K2201" s="13">
        <v>65.84999999999999</v>
      </c>
      <c r="L2201" s="11" t="s">
        <v>57</v>
      </c>
      <c r="M2201" s="16">
        <v>5</v>
      </c>
    </row>
    <row r="2202" spans="1:13">
      <c r="A2202" s="15" t="s">
        <v>5405</v>
      </c>
      <c r="B2202" s="15" t="s">
        <v>5406</v>
      </c>
      <c r="C2202" s="11" t="s">
        <v>1343</v>
      </c>
      <c r="D2202" s="11" t="s">
        <v>23</v>
      </c>
      <c r="E2202" s="15" t="s">
        <v>354</v>
      </c>
      <c r="F2202" s="11" t="s">
        <v>233</v>
      </c>
      <c r="G2202" s="15" t="s">
        <v>231</v>
      </c>
      <c r="H2202" s="12">
        <v>1</v>
      </c>
      <c r="I2202" s="13">
        <v>89.90000000000001</v>
      </c>
      <c r="J2202" s="13">
        <v>21.12</v>
      </c>
      <c r="K2202" s="13">
        <v>111.02</v>
      </c>
      <c r="L2202" s="11" t="s">
        <v>57</v>
      </c>
      <c r="M2202" s="16">
        <v>1</v>
      </c>
    </row>
    <row r="2203" spans="1:13">
      <c r="A2203" s="15" t="s">
        <v>5407</v>
      </c>
      <c r="B2203" s="15" t="s">
        <v>5408</v>
      </c>
      <c r="C2203" s="11" t="s">
        <v>665</v>
      </c>
      <c r="D2203" s="11" t="s">
        <v>19</v>
      </c>
      <c r="E2203" s="15" t="s">
        <v>3287</v>
      </c>
      <c r="F2203" s="11" t="s">
        <v>232</v>
      </c>
      <c r="G2203" s="15" t="s">
        <v>231</v>
      </c>
      <c r="H2203" s="12">
        <v>1</v>
      </c>
      <c r="I2203" s="13">
        <v>29.99</v>
      </c>
      <c r="J2203" s="13">
        <v>14.52</v>
      </c>
      <c r="K2203" s="13">
        <v>44.51</v>
      </c>
      <c r="L2203" s="11" t="s">
        <v>57</v>
      </c>
      <c r="M2203" s="16">
        <v>1</v>
      </c>
    </row>
    <row r="2204" spans="1:13">
      <c r="A2204" s="15" t="s">
        <v>5409</v>
      </c>
      <c r="B2204" s="15" t="s">
        <v>5410</v>
      </c>
      <c r="C2204" s="11" t="s">
        <v>322</v>
      </c>
      <c r="D2204" s="11" t="s">
        <v>37</v>
      </c>
      <c r="E2204" s="15" t="s">
        <v>900</v>
      </c>
      <c r="F2204" s="11" t="s">
        <v>232</v>
      </c>
      <c r="G2204" s="15" t="s">
        <v>231</v>
      </c>
      <c r="H2204" s="12">
        <v>1</v>
      </c>
      <c r="I2204" s="13">
        <v>26.99</v>
      </c>
      <c r="J2204" s="13">
        <v>18.29</v>
      </c>
      <c r="K2204" s="13">
        <v>45.28</v>
      </c>
      <c r="L2204" s="11" t="s">
        <v>57</v>
      </c>
      <c r="M2204" s="16">
        <v>4</v>
      </c>
    </row>
    <row r="2205" spans="1:13">
      <c r="A2205" s="15" t="s">
        <v>5411</v>
      </c>
      <c r="B2205" s="15" t="s">
        <v>5412</v>
      </c>
      <c r="C2205" s="11" t="s">
        <v>322</v>
      </c>
      <c r="D2205" s="11" t="s">
        <v>32</v>
      </c>
      <c r="E2205" s="15" t="s">
        <v>354</v>
      </c>
      <c r="F2205" s="11" t="s">
        <v>233</v>
      </c>
      <c r="G2205" s="15" t="s">
        <v>231</v>
      </c>
      <c r="H2205" s="12">
        <v>4</v>
      </c>
      <c r="I2205" s="13">
        <v>320</v>
      </c>
      <c r="J2205" s="13">
        <v>72.56</v>
      </c>
      <c r="K2205" s="13">
        <v>392.56</v>
      </c>
      <c r="L2205" s="11" t="s">
        <v>57</v>
      </c>
      <c r="M2205" s="16">
        <v>1</v>
      </c>
    </row>
    <row r="2206" spans="1:13">
      <c r="A2206" s="15" t="s">
        <v>5413</v>
      </c>
      <c r="B2206" s="15" t="s">
        <v>5414</v>
      </c>
      <c r="C2206" s="11" t="s">
        <v>322</v>
      </c>
      <c r="D2206" s="11" t="s">
        <v>31</v>
      </c>
      <c r="E2206" s="15" t="s">
        <v>2899</v>
      </c>
      <c r="F2206" s="11" t="s">
        <v>232</v>
      </c>
      <c r="G2206" s="15" t="s">
        <v>231</v>
      </c>
      <c r="H2206" s="12">
        <v>2</v>
      </c>
      <c r="I2206" s="13">
        <v>15.8</v>
      </c>
      <c r="J2206" s="13">
        <v>23.7</v>
      </c>
      <c r="K2206" s="13">
        <v>39.5</v>
      </c>
      <c r="L2206" s="11" t="s">
        <v>57</v>
      </c>
      <c r="M2206" s="16">
        <v>4</v>
      </c>
    </row>
    <row r="2207" spans="1:13">
      <c r="A2207" s="15" t="s">
        <v>5415</v>
      </c>
      <c r="B2207" s="15" t="s">
        <v>5416</v>
      </c>
      <c r="C2207" s="11" t="s">
        <v>322</v>
      </c>
      <c r="D2207" s="11" t="s">
        <v>33</v>
      </c>
      <c r="E2207" s="15" t="s">
        <v>5417</v>
      </c>
      <c r="F2207" s="11" t="s">
        <v>240</v>
      </c>
      <c r="G2207" s="15" t="s">
        <v>239</v>
      </c>
      <c r="H2207" s="12">
        <v>1</v>
      </c>
      <c r="I2207" s="13">
        <v>120</v>
      </c>
      <c r="J2207" s="13">
        <v>39.13</v>
      </c>
      <c r="K2207" s="13">
        <v>159.13</v>
      </c>
      <c r="L2207" s="11" t="s">
        <v>57</v>
      </c>
      <c r="M2207" s="16">
        <v>4</v>
      </c>
    </row>
    <row r="2208" spans="1:13">
      <c r="A2208" s="15" t="s">
        <v>5418</v>
      </c>
      <c r="B2208" s="15" t="s">
        <v>5419</v>
      </c>
      <c r="C2208" s="11" t="s">
        <v>322</v>
      </c>
      <c r="D2208" s="11" t="s">
        <v>37</v>
      </c>
      <c r="E2208" s="15" t="s">
        <v>4064</v>
      </c>
      <c r="F2208" s="11" t="s">
        <v>234</v>
      </c>
      <c r="G2208" s="15" t="s">
        <v>231</v>
      </c>
      <c r="H2208" s="12">
        <v>1</v>
      </c>
      <c r="I2208" s="13">
        <v>72</v>
      </c>
      <c r="J2208" s="13">
        <v>23.3</v>
      </c>
      <c r="K2208" s="13">
        <v>95.3</v>
      </c>
      <c r="L2208" s="11" t="s">
        <v>57</v>
      </c>
      <c r="M2208" s="16">
        <v>3</v>
      </c>
    </row>
    <row r="2209" spans="1:13">
      <c r="A2209" s="15" t="s">
        <v>5420</v>
      </c>
      <c r="B2209" s="15" t="s">
        <v>5421</v>
      </c>
      <c r="C2209" s="11" t="s">
        <v>322</v>
      </c>
      <c r="D2209" s="11" t="s">
        <v>28</v>
      </c>
      <c r="E2209" s="15" t="s">
        <v>1116</v>
      </c>
      <c r="F2209" s="11" t="s">
        <v>248</v>
      </c>
      <c r="G2209" s="15" t="s">
        <v>247</v>
      </c>
      <c r="H2209" s="12">
        <v>1</v>
      </c>
      <c r="I2209" s="13">
        <v>190.83</v>
      </c>
      <c r="J2209" s="13">
        <v>26.62</v>
      </c>
      <c r="K2209" s="13">
        <v>217.45</v>
      </c>
      <c r="L2209" s="11" t="s">
        <v>57</v>
      </c>
      <c r="M2209" s="16">
        <v>4</v>
      </c>
    </row>
    <row r="2210" spans="1:13">
      <c r="A2210" s="15" t="s">
        <v>5422</v>
      </c>
      <c r="B2210" s="15" t="s">
        <v>5423</v>
      </c>
      <c r="C2210" s="11" t="s">
        <v>322</v>
      </c>
      <c r="D2210" s="11" t="s">
        <v>37</v>
      </c>
      <c r="E2210" s="15" t="s">
        <v>354</v>
      </c>
      <c r="F2210" s="11" t="s">
        <v>233</v>
      </c>
      <c r="G2210" s="15" t="s">
        <v>231</v>
      </c>
      <c r="H2210" s="12">
        <v>1</v>
      </c>
      <c r="I2210" s="13">
        <v>49.9</v>
      </c>
      <c r="J2210" s="13">
        <v>18.45</v>
      </c>
      <c r="K2210" s="13">
        <v>68.34999999999999</v>
      </c>
      <c r="L2210" s="11" t="s">
        <v>57</v>
      </c>
      <c r="M2210" s="16">
        <v>5</v>
      </c>
    </row>
    <row r="2211" spans="1:13">
      <c r="A2211" s="15" t="s">
        <v>5424</v>
      </c>
      <c r="B2211" s="15" t="s">
        <v>5425</v>
      </c>
      <c r="C2211" s="11" t="s">
        <v>322</v>
      </c>
      <c r="D2211" s="11" t="s">
        <v>30</v>
      </c>
      <c r="E2211" s="15" t="s">
        <v>1280</v>
      </c>
      <c r="F2211" s="11" t="s">
        <v>246</v>
      </c>
      <c r="G2211" s="15" t="s">
        <v>239</v>
      </c>
      <c r="H2211" s="12">
        <v>1</v>
      </c>
      <c r="I2211" s="13">
        <v>13.65</v>
      </c>
      <c r="J2211" s="13">
        <v>17.63</v>
      </c>
      <c r="K2211" s="13">
        <v>31.28</v>
      </c>
      <c r="L2211" s="11" t="s">
        <v>57</v>
      </c>
      <c r="M2211" s="16">
        <v>4</v>
      </c>
    </row>
    <row r="2212" spans="1:13">
      <c r="A2212" s="15" t="s">
        <v>5426</v>
      </c>
      <c r="B2212" s="15" t="s">
        <v>5427</v>
      </c>
      <c r="C2212" s="11" t="s">
        <v>322</v>
      </c>
      <c r="D2212" s="11" t="s">
        <v>31</v>
      </c>
      <c r="E2212" s="15" t="s">
        <v>323</v>
      </c>
      <c r="F2212" s="11" t="s">
        <v>232</v>
      </c>
      <c r="G2212" s="15" t="s">
        <v>231</v>
      </c>
      <c r="H2212" s="12">
        <v>1</v>
      </c>
      <c r="I2212" s="13">
        <v>878</v>
      </c>
      <c r="J2212" s="13">
        <v>18.28</v>
      </c>
      <c r="K2212" s="13">
        <v>896.28</v>
      </c>
      <c r="L2212" s="11" t="s">
        <v>57</v>
      </c>
      <c r="M2212" s="16">
        <v>5</v>
      </c>
    </row>
    <row r="2213" spans="1:13">
      <c r="A2213" s="15" t="s">
        <v>5428</v>
      </c>
      <c r="B2213" s="15" t="s">
        <v>5429</v>
      </c>
      <c r="C2213" s="11" t="s">
        <v>322</v>
      </c>
      <c r="D2213" s="11" t="s">
        <v>22</v>
      </c>
      <c r="E2213" s="15" t="s">
        <v>686</v>
      </c>
      <c r="F2213" s="11" t="s">
        <v>232</v>
      </c>
      <c r="G2213" s="15" t="s">
        <v>231</v>
      </c>
      <c r="H2213" s="12">
        <v>1</v>
      </c>
      <c r="I2213" s="13">
        <v>129.99</v>
      </c>
      <c r="J2213" s="13">
        <v>8.16</v>
      </c>
      <c r="K2213" s="13">
        <v>138.15</v>
      </c>
      <c r="L2213" s="11" t="s">
        <v>57</v>
      </c>
      <c r="M2213" s="16">
        <v>5</v>
      </c>
    </row>
    <row r="2214" spans="1:13">
      <c r="A2214" s="15" t="s">
        <v>5430</v>
      </c>
      <c r="B2214" s="15" t="s">
        <v>5431</v>
      </c>
      <c r="C2214" s="11" t="s">
        <v>322</v>
      </c>
      <c r="D2214" s="11" t="s">
        <v>31</v>
      </c>
      <c r="E2214" s="15" t="s">
        <v>323</v>
      </c>
      <c r="F2214" s="11" t="s">
        <v>232</v>
      </c>
      <c r="G2214" s="15" t="s">
        <v>231</v>
      </c>
      <c r="H2214" s="12">
        <v>1</v>
      </c>
      <c r="I2214" s="13">
        <v>49.9</v>
      </c>
      <c r="J2214" s="13">
        <v>8.720000000000001</v>
      </c>
      <c r="K2214" s="13">
        <v>58.62</v>
      </c>
      <c r="L2214" s="11" t="s">
        <v>57</v>
      </c>
      <c r="M2214" s="16">
        <v>5</v>
      </c>
    </row>
    <row r="2215" spans="1:13">
      <c r="A2215" s="15" t="s">
        <v>5432</v>
      </c>
      <c r="B2215" s="15" t="s">
        <v>5433</v>
      </c>
      <c r="C2215" s="11" t="s">
        <v>322</v>
      </c>
      <c r="D2215" s="11" t="s">
        <v>35</v>
      </c>
      <c r="E2215" s="15" t="s">
        <v>631</v>
      </c>
      <c r="F2215" s="11" t="s">
        <v>233</v>
      </c>
      <c r="G2215" s="15" t="s">
        <v>231</v>
      </c>
      <c r="H2215" s="12">
        <v>1</v>
      </c>
      <c r="I2215" s="13">
        <v>99.06</v>
      </c>
      <c r="J2215" s="13">
        <v>23.49</v>
      </c>
      <c r="K2215" s="13">
        <v>122.55</v>
      </c>
      <c r="L2215" s="11" t="s">
        <v>57</v>
      </c>
      <c r="M2215" s="16">
        <v>4</v>
      </c>
    </row>
    <row r="2216" spans="1:13">
      <c r="A2216" s="15" t="s">
        <v>5434</v>
      </c>
      <c r="B2216" s="15" t="s">
        <v>5435</v>
      </c>
      <c r="C2216" s="11" t="s">
        <v>322</v>
      </c>
      <c r="D2216" s="11" t="s">
        <v>28</v>
      </c>
      <c r="E2216" s="15" t="s">
        <v>2484</v>
      </c>
      <c r="F2216" s="11" t="s">
        <v>232</v>
      </c>
      <c r="G2216" s="15" t="s">
        <v>231</v>
      </c>
      <c r="H2216" s="12">
        <v>1</v>
      </c>
      <c r="I2216" s="13">
        <v>143.8</v>
      </c>
      <c r="J2216" s="13">
        <v>19.89</v>
      </c>
      <c r="K2216" s="13">
        <v>163.69</v>
      </c>
      <c r="L2216" s="11" t="s">
        <v>57</v>
      </c>
      <c r="M2216" s="16">
        <v>5</v>
      </c>
    </row>
    <row r="2217" spans="1:13">
      <c r="A2217" s="15" t="s">
        <v>5436</v>
      </c>
      <c r="B2217" s="15" t="s">
        <v>5437</v>
      </c>
      <c r="C2217" s="11" t="s">
        <v>322</v>
      </c>
      <c r="D2217" s="11" t="s">
        <v>24</v>
      </c>
      <c r="E2217" s="15" t="s">
        <v>437</v>
      </c>
      <c r="F2217" s="11" t="s">
        <v>242</v>
      </c>
      <c r="G2217" s="15" t="s">
        <v>241</v>
      </c>
      <c r="H2217" s="12">
        <v>1</v>
      </c>
      <c r="I2217" s="13">
        <v>152.9</v>
      </c>
      <c r="J2217" s="13">
        <v>18.32</v>
      </c>
      <c r="K2217" s="13">
        <v>171.22</v>
      </c>
      <c r="L2217" s="11" t="s">
        <v>57</v>
      </c>
      <c r="M2217" s="16">
        <v>5</v>
      </c>
    </row>
    <row r="2218" spans="1:13">
      <c r="A2218" s="15" t="s">
        <v>5438</v>
      </c>
      <c r="B2218" s="15" t="s">
        <v>5439</v>
      </c>
      <c r="C2218" s="11" t="s">
        <v>322</v>
      </c>
      <c r="D2218" s="11" t="s">
        <v>30</v>
      </c>
      <c r="E2218" s="15" t="s">
        <v>5440</v>
      </c>
      <c r="F2218" s="11" t="s">
        <v>240</v>
      </c>
      <c r="G2218" s="15" t="s">
        <v>239</v>
      </c>
      <c r="H2218" s="12">
        <v>1</v>
      </c>
      <c r="I2218" s="13">
        <v>225</v>
      </c>
      <c r="J2218" s="13">
        <v>18.01</v>
      </c>
      <c r="K2218" s="13">
        <v>243.01</v>
      </c>
      <c r="L2218" s="11" t="s">
        <v>57</v>
      </c>
      <c r="M2218" s="16">
        <v>5</v>
      </c>
    </row>
    <row r="2219" spans="1:13">
      <c r="A2219" s="15" t="s">
        <v>5441</v>
      </c>
      <c r="B2219" s="15" t="s">
        <v>5442</v>
      </c>
      <c r="C2219" s="11" t="s">
        <v>322</v>
      </c>
      <c r="D2219" s="11" t="s">
        <v>28</v>
      </c>
      <c r="E2219" s="15" t="s">
        <v>2884</v>
      </c>
      <c r="F2219" s="11" t="s">
        <v>234</v>
      </c>
      <c r="G2219" s="15" t="s">
        <v>231</v>
      </c>
      <c r="H2219" s="12">
        <v>1</v>
      </c>
      <c r="I2219" s="13">
        <v>46.4</v>
      </c>
      <c r="J2219" s="13">
        <v>16.11</v>
      </c>
      <c r="K2219" s="13">
        <v>62.51</v>
      </c>
      <c r="L2219" s="11" t="s">
        <v>57</v>
      </c>
      <c r="M2219" s="16">
        <v>3</v>
      </c>
    </row>
    <row r="2220" spans="1:13">
      <c r="A2220" s="15" t="s">
        <v>5443</v>
      </c>
      <c r="B2220" s="15" t="s">
        <v>5444</v>
      </c>
      <c r="C2220" s="11" t="s">
        <v>322</v>
      </c>
      <c r="D2220" s="11" t="s">
        <v>25</v>
      </c>
      <c r="E2220" s="15" t="s">
        <v>354</v>
      </c>
      <c r="F2220" s="11" t="s">
        <v>233</v>
      </c>
      <c r="G2220" s="15" t="s">
        <v>231</v>
      </c>
      <c r="H2220" s="12">
        <v>1</v>
      </c>
      <c r="I2220" s="13">
        <v>29</v>
      </c>
      <c r="J2220" s="13">
        <v>14.1</v>
      </c>
      <c r="K2220" s="13">
        <v>43.1</v>
      </c>
      <c r="L2220" s="11" t="s">
        <v>57</v>
      </c>
      <c r="M2220" s="16">
        <v>5</v>
      </c>
    </row>
    <row r="2221" spans="1:13">
      <c r="A2221" s="15" t="s">
        <v>5445</v>
      </c>
      <c r="B2221" s="15" t="s">
        <v>5446</v>
      </c>
      <c r="C2221" s="11" t="s">
        <v>322</v>
      </c>
      <c r="D2221" s="11" t="s">
        <v>32</v>
      </c>
      <c r="E2221" s="15" t="s">
        <v>452</v>
      </c>
      <c r="F2221" s="11" t="s">
        <v>232</v>
      </c>
      <c r="G2221" s="15" t="s">
        <v>231</v>
      </c>
      <c r="H2221" s="12">
        <v>1</v>
      </c>
      <c r="I2221" s="13">
        <v>13.65</v>
      </c>
      <c r="J2221" s="13">
        <v>8.289999999999999</v>
      </c>
      <c r="K2221" s="13">
        <v>21.94</v>
      </c>
      <c r="L2221" s="11" t="s">
        <v>57</v>
      </c>
      <c r="M2221" s="16">
        <v>4</v>
      </c>
    </row>
    <row r="2222" spans="1:13">
      <c r="A2222" s="15" t="s">
        <v>5447</v>
      </c>
      <c r="B2222" s="15" t="s">
        <v>5448</v>
      </c>
      <c r="C2222" s="11" t="s">
        <v>322</v>
      </c>
      <c r="D2222" s="11" t="s">
        <v>31</v>
      </c>
      <c r="E2222" s="15" t="s">
        <v>3826</v>
      </c>
      <c r="F2222" s="11" t="s">
        <v>240</v>
      </c>
      <c r="G2222" s="15" t="s">
        <v>239</v>
      </c>
      <c r="H2222" s="12">
        <v>1</v>
      </c>
      <c r="I2222" s="13">
        <v>265</v>
      </c>
      <c r="J2222" s="13">
        <v>44.22</v>
      </c>
      <c r="K2222" s="13">
        <v>309.22</v>
      </c>
      <c r="L2222" s="11" t="s">
        <v>57</v>
      </c>
      <c r="M2222" s="16">
        <v>4</v>
      </c>
    </row>
    <row r="2223" spans="1:13">
      <c r="A2223" s="15" t="s">
        <v>5449</v>
      </c>
      <c r="B2223" s="15" t="s">
        <v>5450</v>
      </c>
      <c r="C2223" s="11" t="s">
        <v>322</v>
      </c>
      <c r="D2223" s="11" t="s">
        <v>33</v>
      </c>
      <c r="E2223" s="15" t="s">
        <v>2489</v>
      </c>
      <c r="F2223" s="11" t="s">
        <v>238</v>
      </c>
      <c r="G2223" s="15" t="s">
        <v>235</v>
      </c>
      <c r="H2223" s="12">
        <v>1</v>
      </c>
      <c r="I2223" s="13">
        <v>53.9</v>
      </c>
      <c r="J2223" s="13">
        <v>16.07</v>
      </c>
      <c r="K2223" s="13">
        <v>69.97</v>
      </c>
      <c r="L2223" s="11" t="s">
        <v>57</v>
      </c>
      <c r="M2223" s="16">
        <v>4</v>
      </c>
    </row>
    <row r="2224" spans="1:13">
      <c r="A2224" s="15" t="s">
        <v>5451</v>
      </c>
      <c r="B2224" s="15" t="s">
        <v>5452</v>
      </c>
      <c r="C2224" s="11" t="s">
        <v>322</v>
      </c>
      <c r="D2224" s="11" t="s">
        <v>33</v>
      </c>
      <c r="E2224" s="15" t="s">
        <v>354</v>
      </c>
      <c r="F2224" s="11" t="s">
        <v>233</v>
      </c>
      <c r="G2224" s="15" t="s">
        <v>231</v>
      </c>
      <c r="H2224" s="12">
        <v>1</v>
      </c>
      <c r="I2224" s="13">
        <v>1149.65</v>
      </c>
      <c r="J2224" s="13">
        <v>16.34</v>
      </c>
      <c r="K2224" s="13">
        <v>1165.99</v>
      </c>
      <c r="L2224" s="11" t="s">
        <v>57</v>
      </c>
      <c r="M2224" s="16">
        <v>5</v>
      </c>
    </row>
    <row r="2225" spans="1:13">
      <c r="A2225" s="15" t="s">
        <v>5453</v>
      </c>
      <c r="B2225" s="15" t="s">
        <v>5454</v>
      </c>
      <c r="C2225" s="11" t="s">
        <v>322</v>
      </c>
      <c r="D2225" s="11" t="s">
        <v>30</v>
      </c>
      <c r="E2225" s="15" t="s">
        <v>354</v>
      </c>
      <c r="F2225" s="11" t="s">
        <v>233</v>
      </c>
      <c r="G2225" s="15" t="s">
        <v>231</v>
      </c>
      <c r="H2225" s="12">
        <v>1</v>
      </c>
      <c r="I2225" s="13">
        <v>49.9</v>
      </c>
      <c r="J2225" s="13">
        <v>14.1</v>
      </c>
      <c r="K2225" s="13">
        <v>64</v>
      </c>
      <c r="L2225" s="11" t="s">
        <v>55</v>
      </c>
      <c r="M2225" s="16">
        <v>1</v>
      </c>
    </row>
    <row r="2226" spans="1:13">
      <c r="A2226" s="15" t="s">
        <v>5455</v>
      </c>
      <c r="B2226" s="15" t="s">
        <v>5456</v>
      </c>
      <c r="C2226" s="11" t="s">
        <v>322</v>
      </c>
      <c r="D2226" s="11" t="s">
        <v>24</v>
      </c>
      <c r="E2226" s="15" t="s">
        <v>466</v>
      </c>
      <c r="F2226" s="11" t="s">
        <v>236</v>
      </c>
      <c r="G2226" s="15" t="s">
        <v>235</v>
      </c>
      <c r="H2226" s="12">
        <v>1</v>
      </c>
      <c r="I2226" s="13">
        <v>89.90000000000001</v>
      </c>
      <c r="J2226" s="13">
        <v>15.38</v>
      </c>
      <c r="K2226" s="13">
        <v>105.28</v>
      </c>
      <c r="L2226" s="11" t="s">
        <v>57</v>
      </c>
      <c r="M2226" s="16">
        <v>5</v>
      </c>
    </row>
    <row r="2227" spans="1:13">
      <c r="A2227" s="15" t="s">
        <v>5457</v>
      </c>
      <c r="B2227" s="15" t="s">
        <v>5458</v>
      </c>
      <c r="C2227" s="11" t="s">
        <v>322</v>
      </c>
      <c r="D2227" s="11" t="s">
        <v>37</v>
      </c>
      <c r="E2227" s="15" t="s">
        <v>5459</v>
      </c>
      <c r="F2227" s="11" t="s">
        <v>234</v>
      </c>
      <c r="G2227" s="15" t="s">
        <v>231</v>
      </c>
      <c r="H2227" s="12">
        <v>1</v>
      </c>
      <c r="I2227" s="13">
        <v>94.98999999999999</v>
      </c>
      <c r="J2227" s="13">
        <v>18.77</v>
      </c>
      <c r="K2227" s="13">
        <v>113.76</v>
      </c>
      <c r="L2227" s="11" t="s">
        <v>57</v>
      </c>
      <c r="M2227" s="16">
        <v>5</v>
      </c>
    </row>
    <row r="2228" spans="1:13">
      <c r="A2228" s="15" t="s">
        <v>5460</v>
      </c>
      <c r="B2228" s="15" t="s">
        <v>5461</v>
      </c>
      <c r="C2228" s="11" t="s">
        <v>322</v>
      </c>
      <c r="D2228" s="11" t="s">
        <v>29</v>
      </c>
      <c r="E2228" s="15" t="s">
        <v>502</v>
      </c>
      <c r="F2228" s="11" t="s">
        <v>234</v>
      </c>
      <c r="G2228" s="15" t="s">
        <v>231</v>
      </c>
      <c r="H2228" s="12">
        <v>1</v>
      </c>
      <c r="I2228" s="13">
        <v>69.90000000000001</v>
      </c>
      <c r="J2228" s="13">
        <v>20.98</v>
      </c>
      <c r="K2228" s="13">
        <v>90.88000000000001</v>
      </c>
      <c r="L2228" s="11" t="s">
        <v>57</v>
      </c>
      <c r="M2228" s="16">
        <v>5</v>
      </c>
    </row>
    <row r="2229" spans="1:13">
      <c r="A2229" s="15" t="s">
        <v>5462</v>
      </c>
      <c r="B2229" s="15" t="s">
        <v>5463</v>
      </c>
      <c r="C2229" s="11" t="s">
        <v>322</v>
      </c>
      <c r="D2229" s="11" t="s">
        <v>32</v>
      </c>
      <c r="E2229" s="15" t="s">
        <v>1306</v>
      </c>
      <c r="F2229" s="11" t="s">
        <v>232</v>
      </c>
      <c r="G2229" s="15" t="s">
        <v>231</v>
      </c>
      <c r="H2229" s="12">
        <v>1</v>
      </c>
      <c r="I2229" s="13">
        <v>29.9</v>
      </c>
      <c r="J2229" s="13">
        <v>9.42</v>
      </c>
      <c r="K2229" s="13">
        <v>39.32</v>
      </c>
      <c r="L2229" s="11" t="s">
        <v>57</v>
      </c>
      <c r="M2229" s="16">
        <v>5</v>
      </c>
    </row>
    <row r="2230" spans="1:13">
      <c r="A2230" s="15" t="s">
        <v>5464</v>
      </c>
      <c r="B2230" s="15" t="s">
        <v>5465</v>
      </c>
      <c r="C2230" s="11" t="s">
        <v>322</v>
      </c>
      <c r="D2230" s="11" t="s">
        <v>26</v>
      </c>
      <c r="E2230" s="15" t="s">
        <v>1306</v>
      </c>
      <c r="F2230" s="11" t="s">
        <v>232</v>
      </c>
      <c r="G2230" s="15" t="s">
        <v>231</v>
      </c>
      <c r="H2230" s="12">
        <v>1</v>
      </c>
      <c r="I2230" s="13">
        <v>89.90000000000001</v>
      </c>
      <c r="J2230" s="13">
        <v>9.44</v>
      </c>
      <c r="K2230" s="13">
        <v>99.34</v>
      </c>
      <c r="L2230" s="11" t="s">
        <v>57</v>
      </c>
      <c r="M2230" s="16">
        <v>3</v>
      </c>
    </row>
    <row r="2231" spans="1:13">
      <c r="A2231" s="15" t="s">
        <v>5466</v>
      </c>
      <c r="B2231" s="15" t="s">
        <v>5467</v>
      </c>
      <c r="C2231" s="11" t="s">
        <v>322</v>
      </c>
      <c r="D2231" s="11" t="s">
        <v>36</v>
      </c>
      <c r="E2231" s="15" t="s">
        <v>354</v>
      </c>
      <c r="F2231" s="11" t="s">
        <v>233</v>
      </c>
      <c r="G2231" s="15" t="s">
        <v>231</v>
      </c>
      <c r="H2231" s="12">
        <v>1</v>
      </c>
      <c r="I2231" s="13">
        <v>46.95</v>
      </c>
      <c r="J2231" s="13">
        <v>15.43</v>
      </c>
      <c r="K2231" s="13">
        <v>62.38</v>
      </c>
      <c r="L2231" s="11" t="s">
        <v>57</v>
      </c>
      <c r="M2231" s="16">
        <v>5</v>
      </c>
    </row>
    <row r="2232" spans="1:13">
      <c r="A2232" s="15" t="s">
        <v>5468</v>
      </c>
      <c r="B2232" s="15" t="s">
        <v>5469</v>
      </c>
      <c r="C2232" s="11" t="s">
        <v>322</v>
      </c>
      <c r="D2232" s="11" t="s">
        <v>28</v>
      </c>
      <c r="E2232" s="15" t="s">
        <v>323</v>
      </c>
      <c r="F2232" s="11" t="s">
        <v>232</v>
      </c>
      <c r="G2232" s="15" t="s">
        <v>231</v>
      </c>
      <c r="H2232" s="12">
        <v>1</v>
      </c>
      <c r="I2232" s="13">
        <v>85.90000000000001</v>
      </c>
      <c r="J2232" s="13">
        <v>21.09</v>
      </c>
      <c r="K2232" s="13">
        <v>106.99</v>
      </c>
      <c r="L2232" s="11" t="s">
        <v>57</v>
      </c>
      <c r="M2232" s="16">
        <v>4</v>
      </c>
    </row>
    <row r="2233" spans="1:13">
      <c r="A2233" s="15" t="s">
        <v>5470</v>
      </c>
      <c r="B2233" s="15" t="s">
        <v>5471</v>
      </c>
      <c r="C2233" s="11" t="s">
        <v>322</v>
      </c>
      <c r="D2233" s="11" t="s">
        <v>28</v>
      </c>
      <c r="E2233" s="15" t="s">
        <v>614</v>
      </c>
      <c r="F2233" s="11" t="s">
        <v>234</v>
      </c>
      <c r="G2233" s="15" t="s">
        <v>231</v>
      </c>
      <c r="H2233" s="12">
        <v>1</v>
      </c>
      <c r="I2233" s="13">
        <v>133.2</v>
      </c>
      <c r="J2233" s="13">
        <v>27.25</v>
      </c>
      <c r="K2233" s="13">
        <v>160.45</v>
      </c>
      <c r="L2233" s="11" t="s">
        <v>57</v>
      </c>
      <c r="M2233" s="16">
        <v>5</v>
      </c>
    </row>
    <row r="2234" spans="1:13">
      <c r="A2234" s="15" t="s">
        <v>5472</v>
      </c>
      <c r="B2234" s="15" t="s">
        <v>5473</v>
      </c>
      <c r="C2234" s="11" t="s">
        <v>322</v>
      </c>
      <c r="D2234" s="11" t="s">
        <v>29</v>
      </c>
      <c r="E2234" s="15" t="s">
        <v>5474</v>
      </c>
      <c r="F2234" s="11" t="s">
        <v>232</v>
      </c>
      <c r="G2234" s="15" t="s">
        <v>231</v>
      </c>
      <c r="H2234" s="12">
        <v>1</v>
      </c>
      <c r="I2234" s="13">
        <v>24.99</v>
      </c>
      <c r="J2234" s="13">
        <v>11.85</v>
      </c>
      <c r="K2234" s="13">
        <v>36.84</v>
      </c>
      <c r="L2234" s="11" t="s">
        <v>57</v>
      </c>
      <c r="M2234" s="16">
        <v>5</v>
      </c>
    </row>
    <row r="2235" spans="1:13">
      <c r="A2235" s="15" t="s">
        <v>5475</v>
      </c>
      <c r="B2235" s="15" t="s">
        <v>5476</v>
      </c>
      <c r="C2235" s="11" t="s">
        <v>322</v>
      </c>
      <c r="D2235" s="11" t="s">
        <v>30</v>
      </c>
      <c r="E2235" s="15" t="s">
        <v>900</v>
      </c>
      <c r="F2235" s="11" t="s">
        <v>232</v>
      </c>
      <c r="G2235" s="15" t="s">
        <v>231</v>
      </c>
      <c r="H2235" s="12">
        <v>1</v>
      </c>
      <c r="I2235" s="13">
        <v>45</v>
      </c>
      <c r="J2235" s="13">
        <v>8.27</v>
      </c>
      <c r="K2235" s="13">
        <v>53.27</v>
      </c>
      <c r="L2235" s="11" t="s">
        <v>57</v>
      </c>
      <c r="M2235" s="16">
        <v>5</v>
      </c>
    </row>
    <row r="2236" spans="1:13">
      <c r="A2236" s="15" t="s">
        <v>5477</v>
      </c>
      <c r="B2236" s="15" t="s">
        <v>5478</v>
      </c>
      <c r="C2236" s="11" t="s">
        <v>322</v>
      </c>
      <c r="D2236" s="11" t="s">
        <v>29</v>
      </c>
      <c r="E2236" s="15" t="s">
        <v>659</v>
      </c>
      <c r="F2236" s="11" t="s">
        <v>232</v>
      </c>
      <c r="G2236" s="15" t="s">
        <v>231</v>
      </c>
      <c r="H2236" s="12">
        <v>1</v>
      </c>
      <c r="I2236" s="13">
        <v>89.90000000000001</v>
      </c>
      <c r="J2236" s="13">
        <v>11.83</v>
      </c>
      <c r="K2236" s="13">
        <v>101.73</v>
      </c>
      <c r="L2236" s="11" t="s">
        <v>57</v>
      </c>
      <c r="M2236" s="16">
        <v>4</v>
      </c>
    </row>
    <row r="2237" spans="1:13">
      <c r="A2237" s="15" t="s">
        <v>5479</v>
      </c>
      <c r="B2237" s="15" t="s">
        <v>5480</v>
      </c>
      <c r="C2237" s="11" t="s">
        <v>322</v>
      </c>
      <c r="D2237" s="11" t="s">
        <v>29</v>
      </c>
      <c r="E2237" s="15" t="s">
        <v>1049</v>
      </c>
      <c r="F2237" s="11" t="s">
        <v>236</v>
      </c>
      <c r="G2237" s="15" t="s">
        <v>235</v>
      </c>
      <c r="H2237" s="12">
        <v>2</v>
      </c>
      <c r="I2237" s="13">
        <v>99.98</v>
      </c>
      <c r="J2237" s="13">
        <v>26.74</v>
      </c>
      <c r="K2237" s="13">
        <v>126.72</v>
      </c>
      <c r="L2237" s="11" t="s">
        <v>57</v>
      </c>
      <c r="M2237" s="16">
        <v>5</v>
      </c>
    </row>
    <row r="2238" spans="1:13">
      <c r="A2238" s="15" t="s">
        <v>5481</v>
      </c>
      <c r="B2238" s="15" t="s">
        <v>5482</v>
      </c>
      <c r="C2238" s="11" t="s">
        <v>322</v>
      </c>
      <c r="D2238" s="11" t="s">
        <v>30</v>
      </c>
      <c r="E2238" s="15" t="s">
        <v>452</v>
      </c>
      <c r="F2238" s="11" t="s">
        <v>232</v>
      </c>
      <c r="G2238" s="15" t="s">
        <v>231</v>
      </c>
      <c r="H2238" s="12">
        <v>1</v>
      </c>
      <c r="I2238" s="13">
        <v>59.9</v>
      </c>
      <c r="J2238" s="13">
        <v>28.9</v>
      </c>
      <c r="K2238" s="13">
        <v>88.8</v>
      </c>
      <c r="L2238" s="11" t="s">
        <v>57</v>
      </c>
      <c r="M2238" s="16">
        <v>5</v>
      </c>
    </row>
    <row r="2239" spans="1:13">
      <c r="A2239" s="15" t="s">
        <v>5483</v>
      </c>
      <c r="B2239" s="15" t="s">
        <v>5484</v>
      </c>
      <c r="C2239" s="11" t="s">
        <v>322</v>
      </c>
      <c r="D2239" s="11" t="s">
        <v>35</v>
      </c>
      <c r="E2239" s="15" t="s">
        <v>469</v>
      </c>
      <c r="F2239" s="11" t="s">
        <v>233</v>
      </c>
      <c r="G2239" s="15" t="s">
        <v>231</v>
      </c>
      <c r="H2239" s="12">
        <v>1</v>
      </c>
      <c r="I2239" s="13">
        <v>50.49</v>
      </c>
      <c r="J2239" s="13">
        <v>18.45</v>
      </c>
      <c r="K2239" s="13">
        <v>68.94</v>
      </c>
      <c r="L2239" s="11" t="s">
        <v>57</v>
      </c>
      <c r="M2239" s="16">
        <v>5</v>
      </c>
    </row>
    <row r="2240" spans="1:13">
      <c r="A2240" s="15" t="s">
        <v>5485</v>
      </c>
      <c r="B2240" s="15" t="s">
        <v>5486</v>
      </c>
      <c r="C2240" s="11" t="s">
        <v>322</v>
      </c>
      <c r="D2240" s="11" t="s">
        <v>27</v>
      </c>
      <c r="E2240" s="15" t="s">
        <v>2752</v>
      </c>
      <c r="F2240" s="11" t="s">
        <v>232</v>
      </c>
      <c r="G2240" s="15" t="s">
        <v>231</v>
      </c>
      <c r="H2240" s="12">
        <v>1</v>
      </c>
      <c r="I2240" s="13">
        <v>19.9</v>
      </c>
      <c r="J2240" s="13">
        <v>11.85</v>
      </c>
      <c r="K2240" s="13">
        <v>31.75</v>
      </c>
      <c r="L2240" s="11" t="s">
        <v>57</v>
      </c>
      <c r="M2240" s="16">
        <v>4</v>
      </c>
    </row>
    <row r="2241" spans="1:13">
      <c r="A2241" s="15" t="s">
        <v>5487</v>
      </c>
      <c r="B2241" s="15" t="s">
        <v>5488</v>
      </c>
      <c r="C2241" s="11" t="s">
        <v>322</v>
      </c>
      <c r="D2241" s="11" t="s">
        <v>35</v>
      </c>
      <c r="E2241" s="15" t="s">
        <v>466</v>
      </c>
      <c r="F2241" s="11" t="s">
        <v>236</v>
      </c>
      <c r="G2241" s="15" t="s">
        <v>235</v>
      </c>
      <c r="H2241" s="12">
        <v>1</v>
      </c>
      <c r="I2241" s="13">
        <v>149</v>
      </c>
      <c r="J2241" s="13">
        <v>44.84</v>
      </c>
      <c r="K2241" s="13">
        <v>193.84</v>
      </c>
      <c r="L2241" s="11" t="s">
        <v>57</v>
      </c>
      <c r="M2241" s="16">
        <v>5</v>
      </c>
    </row>
    <row r="2242" spans="1:13">
      <c r="A2242" s="15" t="s">
        <v>5489</v>
      </c>
      <c r="B2242" s="15" t="s">
        <v>5490</v>
      </c>
      <c r="C2242" s="11" t="s">
        <v>322</v>
      </c>
      <c r="D2242" s="11" t="s">
        <v>34</v>
      </c>
      <c r="E2242" s="15" t="s">
        <v>3804</v>
      </c>
      <c r="F2242" s="11" t="s">
        <v>234</v>
      </c>
      <c r="G2242" s="15" t="s">
        <v>231</v>
      </c>
      <c r="H2242" s="12">
        <v>1</v>
      </c>
      <c r="I2242" s="13">
        <v>130</v>
      </c>
      <c r="J2242" s="13">
        <v>18.79</v>
      </c>
      <c r="K2242" s="13">
        <v>148.79</v>
      </c>
      <c r="L2242" s="11" t="s">
        <v>57</v>
      </c>
      <c r="M2242" s="16">
        <v>5</v>
      </c>
    </row>
    <row r="2243" spans="1:13">
      <c r="A2243" s="15" t="s">
        <v>5491</v>
      </c>
      <c r="B2243" s="15" t="s">
        <v>5492</v>
      </c>
      <c r="C2243" s="11" t="s">
        <v>322</v>
      </c>
      <c r="D2243" s="11" t="s">
        <v>28</v>
      </c>
      <c r="E2243" s="15" t="s">
        <v>323</v>
      </c>
      <c r="F2243" s="11" t="s">
        <v>232</v>
      </c>
      <c r="G2243" s="15" t="s">
        <v>231</v>
      </c>
      <c r="H2243" s="12">
        <v>1</v>
      </c>
      <c r="I2243" s="13">
        <v>19.99</v>
      </c>
      <c r="J2243" s="13">
        <v>7.78</v>
      </c>
      <c r="K2243" s="13">
        <v>27.77</v>
      </c>
      <c r="L2243" s="11" t="s">
        <v>57</v>
      </c>
      <c r="M2243" s="16">
        <v>3</v>
      </c>
    </row>
    <row r="2244" spans="1:13">
      <c r="A2244" s="15" t="s">
        <v>5493</v>
      </c>
      <c r="B2244" s="15" t="s">
        <v>5494</v>
      </c>
      <c r="C2244" s="11" t="s">
        <v>322</v>
      </c>
      <c r="D2244" s="11" t="s">
        <v>22</v>
      </c>
      <c r="E2244" s="15" t="s">
        <v>466</v>
      </c>
      <c r="F2244" s="11" t="s">
        <v>236</v>
      </c>
      <c r="G2244" s="15" t="s">
        <v>235</v>
      </c>
      <c r="H2244" s="12">
        <v>1</v>
      </c>
      <c r="I2244" s="13">
        <v>89.90000000000001</v>
      </c>
      <c r="J2244" s="13">
        <v>17.88</v>
      </c>
      <c r="K2244" s="13">
        <v>107.78</v>
      </c>
      <c r="L2244" s="11" t="s">
        <v>57</v>
      </c>
      <c r="M2244" s="16">
        <v>4.5</v>
      </c>
    </row>
    <row r="2245" spans="1:13">
      <c r="A2245" s="15" t="s">
        <v>5495</v>
      </c>
      <c r="B2245" s="15" t="s">
        <v>5496</v>
      </c>
      <c r="C2245" s="11" t="s">
        <v>322</v>
      </c>
      <c r="D2245" s="11" t="s">
        <v>29</v>
      </c>
      <c r="E2245" s="15" t="s">
        <v>1815</v>
      </c>
      <c r="F2245" s="11" t="s">
        <v>232</v>
      </c>
      <c r="G2245" s="15" t="s">
        <v>231</v>
      </c>
      <c r="H2245" s="12">
        <v>1</v>
      </c>
      <c r="I2245" s="13">
        <v>29.99</v>
      </c>
      <c r="J2245" s="13">
        <v>15.1</v>
      </c>
      <c r="K2245" s="13">
        <v>45.09</v>
      </c>
      <c r="L2245" s="11" t="s">
        <v>57</v>
      </c>
      <c r="M2245" s="16">
        <v>5</v>
      </c>
    </row>
    <row r="2246" spans="1:13">
      <c r="A2246" s="15" t="s">
        <v>5497</v>
      </c>
      <c r="B2246" s="15" t="s">
        <v>5498</v>
      </c>
      <c r="C2246" s="11" t="s">
        <v>322</v>
      </c>
      <c r="D2246" s="11" t="s">
        <v>25</v>
      </c>
      <c r="E2246" s="15" t="s">
        <v>545</v>
      </c>
      <c r="F2246" s="11" t="s">
        <v>236</v>
      </c>
      <c r="G2246" s="15" t="s">
        <v>235</v>
      </c>
      <c r="H2246" s="12">
        <v>1</v>
      </c>
      <c r="I2246" s="13">
        <v>110</v>
      </c>
      <c r="J2246" s="13">
        <v>14.52</v>
      </c>
      <c r="K2246" s="13">
        <v>124.52</v>
      </c>
      <c r="L2246" s="11" t="s">
        <v>57</v>
      </c>
      <c r="M2246" s="16">
        <v>5</v>
      </c>
    </row>
    <row r="2247" spans="1:13">
      <c r="A2247" s="15" t="s">
        <v>5499</v>
      </c>
      <c r="B2247" s="15" t="s">
        <v>5500</v>
      </c>
      <c r="C2247" s="11" t="s">
        <v>322</v>
      </c>
      <c r="D2247" s="11" t="s">
        <v>27</v>
      </c>
      <c r="E2247" s="15" t="s">
        <v>5501</v>
      </c>
      <c r="F2247" s="11" t="s">
        <v>232</v>
      </c>
      <c r="G2247" s="15" t="s">
        <v>231</v>
      </c>
      <c r="H2247" s="12">
        <v>1</v>
      </c>
      <c r="I2247" s="13">
        <v>55</v>
      </c>
      <c r="J2247" s="13">
        <v>11.89</v>
      </c>
      <c r="K2247" s="13">
        <v>66.89</v>
      </c>
      <c r="L2247" s="11" t="s">
        <v>57</v>
      </c>
      <c r="M2247" s="16">
        <v>5</v>
      </c>
    </row>
    <row r="2248" spans="1:13">
      <c r="A2248" s="15" t="s">
        <v>5502</v>
      </c>
      <c r="B2248" s="15" t="s">
        <v>5503</v>
      </c>
      <c r="C2248" s="11" t="s">
        <v>322</v>
      </c>
      <c r="D2248" s="11" t="s">
        <v>21</v>
      </c>
      <c r="E2248" s="15" t="s">
        <v>2090</v>
      </c>
      <c r="F2248" s="11" t="s">
        <v>232</v>
      </c>
      <c r="G2248" s="15" t="s">
        <v>231</v>
      </c>
      <c r="H2248" s="12">
        <v>1</v>
      </c>
      <c r="I2248" s="13">
        <v>259.9</v>
      </c>
      <c r="J2248" s="13">
        <v>44.62</v>
      </c>
      <c r="K2248" s="13">
        <v>304.52</v>
      </c>
      <c r="L2248" s="11" t="s">
        <v>57</v>
      </c>
      <c r="M2248" s="16">
        <v>5</v>
      </c>
    </row>
    <row r="2249" spans="1:13">
      <c r="A2249" s="15" t="s">
        <v>5504</v>
      </c>
      <c r="B2249" s="15" t="s">
        <v>5505</v>
      </c>
      <c r="C2249" s="11" t="s">
        <v>322</v>
      </c>
      <c r="D2249" s="11" t="s">
        <v>34</v>
      </c>
      <c r="E2249" s="15" t="s">
        <v>1306</v>
      </c>
      <c r="F2249" s="11" t="s">
        <v>232</v>
      </c>
      <c r="G2249" s="15" t="s">
        <v>231</v>
      </c>
      <c r="H2249" s="12">
        <v>1</v>
      </c>
      <c r="I2249" s="13">
        <v>1890</v>
      </c>
      <c r="J2249" s="13">
        <v>25.13</v>
      </c>
      <c r="K2249" s="13">
        <v>1915.13</v>
      </c>
      <c r="L2249" s="11" t="s">
        <v>57</v>
      </c>
      <c r="M2249" s="16">
        <v>5</v>
      </c>
    </row>
    <row r="2250" spans="1:13">
      <c r="A2250" s="15" t="s">
        <v>5506</v>
      </c>
      <c r="B2250" s="15" t="s">
        <v>5507</v>
      </c>
      <c r="C2250" s="11" t="s">
        <v>322</v>
      </c>
      <c r="D2250" s="11" t="s">
        <v>34</v>
      </c>
      <c r="E2250" s="15" t="s">
        <v>323</v>
      </c>
      <c r="F2250" s="11" t="s">
        <v>232</v>
      </c>
      <c r="G2250" s="15" t="s">
        <v>231</v>
      </c>
      <c r="H2250" s="12">
        <v>1</v>
      </c>
      <c r="I2250" s="13">
        <v>199.89</v>
      </c>
      <c r="J2250" s="13">
        <v>12.02</v>
      </c>
      <c r="K2250" s="13">
        <v>211.91</v>
      </c>
      <c r="L2250" s="11" t="s">
        <v>57</v>
      </c>
      <c r="M2250" s="16">
        <v>5</v>
      </c>
    </row>
    <row r="2251" spans="1:13">
      <c r="A2251" s="15" t="s">
        <v>5508</v>
      </c>
      <c r="B2251" s="15" t="s">
        <v>5509</v>
      </c>
      <c r="C2251" s="11" t="s">
        <v>322</v>
      </c>
      <c r="D2251" s="11" t="s">
        <v>36</v>
      </c>
      <c r="E2251" s="15" t="s">
        <v>649</v>
      </c>
      <c r="F2251" s="11" t="s">
        <v>232</v>
      </c>
      <c r="G2251" s="15" t="s">
        <v>231</v>
      </c>
      <c r="H2251" s="12">
        <v>2</v>
      </c>
      <c r="I2251" s="13">
        <v>134</v>
      </c>
      <c r="J2251" s="13">
        <v>18.44</v>
      </c>
      <c r="K2251" s="13">
        <v>152.44</v>
      </c>
      <c r="L2251" s="11" t="s">
        <v>57</v>
      </c>
      <c r="M2251" s="16">
        <v>5</v>
      </c>
    </row>
    <row r="2252" spans="1:13">
      <c r="A2252" s="15" t="s">
        <v>5510</v>
      </c>
      <c r="B2252" s="15" t="s">
        <v>5511</v>
      </c>
      <c r="C2252" s="11" t="s">
        <v>322</v>
      </c>
      <c r="D2252" s="11" t="s">
        <v>29</v>
      </c>
      <c r="E2252" s="15" t="s">
        <v>323</v>
      </c>
      <c r="F2252" s="11" t="s">
        <v>232</v>
      </c>
      <c r="G2252" s="15" t="s">
        <v>231</v>
      </c>
      <c r="H2252" s="12">
        <v>1</v>
      </c>
      <c r="I2252" s="13">
        <v>34.99</v>
      </c>
      <c r="J2252" s="13">
        <v>7.78</v>
      </c>
      <c r="K2252" s="13">
        <v>42.77</v>
      </c>
      <c r="L2252" s="11" t="s">
        <v>57</v>
      </c>
      <c r="M2252" s="16">
        <v>5</v>
      </c>
    </row>
    <row r="2253" spans="1:13">
      <c r="A2253" s="15" t="s">
        <v>5512</v>
      </c>
      <c r="B2253" s="15" t="s">
        <v>5513</v>
      </c>
      <c r="C2253" s="11" t="s">
        <v>322</v>
      </c>
      <c r="D2253" s="11" t="s">
        <v>30</v>
      </c>
      <c r="E2253" s="15" t="s">
        <v>1215</v>
      </c>
      <c r="F2253" s="11" t="s">
        <v>237</v>
      </c>
      <c r="G2253" s="15" t="s">
        <v>235</v>
      </c>
      <c r="H2253" s="12">
        <v>1</v>
      </c>
      <c r="I2253" s="13">
        <v>79</v>
      </c>
      <c r="J2253" s="13">
        <v>12.05</v>
      </c>
      <c r="K2253" s="13">
        <v>91.05</v>
      </c>
      <c r="L2253" s="11" t="s">
        <v>57</v>
      </c>
      <c r="M2253" s="16">
        <v>5</v>
      </c>
    </row>
    <row r="2254" spans="1:13">
      <c r="A2254" s="15" t="s">
        <v>5514</v>
      </c>
      <c r="B2254" s="15" t="s">
        <v>5515</v>
      </c>
      <c r="C2254" s="11" t="s">
        <v>322</v>
      </c>
      <c r="D2254" s="11" t="s">
        <v>31</v>
      </c>
      <c r="E2254" s="15" t="s">
        <v>5516</v>
      </c>
      <c r="F2254" s="11" t="s">
        <v>234</v>
      </c>
      <c r="G2254" s="15" t="s">
        <v>231</v>
      </c>
      <c r="H2254" s="12">
        <v>1</v>
      </c>
      <c r="I2254" s="13">
        <v>92</v>
      </c>
      <c r="J2254" s="13">
        <v>17.89</v>
      </c>
      <c r="K2254" s="13">
        <v>109.89</v>
      </c>
      <c r="L2254" s="11" t="s">
        <v>57</v>
      </c>
      <c r="M2254" s="11" t="s">
        <v>72</v>
      </c>
    </row>
    <row r="2255" spans="1:13">
      <c r="A2255" s="15" t="s">
        <v>5517</v>
      </c>
      <c r="B2255" s="15" t="s">
        <v>5518</v>
      </c>
      <c r="C2255" s="11" t="s">
        <v>322</v>
      </c>
      <c r="D2255" s="11" t="s">
        <v>28</v>
      </c>
      <c r="E2255" s="15" t="s">
        <v>354</v>
      </c>
      <c r="F2255" s="11" t="s">
        <v>233</v>
      </c>
      <c r="G2255" s="15" t="s">
        <v>231</v>
      </c>
      <c r="H2255" s="12">
        <v>1</v>
      </c>
      <c r="I2255" s="13">
        <v>30.9</v>
      </c>
      <c r="J2255" s="13">
        <v>15.1</v>
      </c>
      <c r="K2255" s="13">
        <v>46</v>
      </c>
      <c r="L2255" s="11" t="s">
        <v>57</v>
      </c>
      <c r="M2255" s="16">
        <v>5</v>
      </c>
    </row>
    <row r="2256" spans="1:13">
      <c r="A2256" s="15" t="s">
        <v>5519</v>
      </c>
      <c r="B2256" s="15" t="s">
        <v>5520</v>
      </c>
      <c r="C2256" s="11" t="s">
        <v>322</v>
      </c>
      <c r="D2256" s="11" t="s">
        <v>31</v>
      </c>
      <c r="E2256" s="15" t="s">
        <v>681</v>
      </c>
      <c r="F2256" s="11" t="s">
        <v>232</v>
      </c>
      <c r="G2256" s="15" t="s">
        <v>231</v>
      </c>
      <c r="H2256" s="12">
        <v>1</v>
      </c>
      <c r="I2256" s="13">
        <v>29.9</v>
      </c>
      <c r="J2256" s="13">
        <v>15.11</v>
      </c>
      <c r="K2256" s="13">
        <v>45.01</v>
      </c>
      <c r="L2256" s="11" t="s">
        <v>57</v>
      </c>
      <c r="M2256" s="16">
        <v>4</v>
      </c>
    </row>
    <row r="2257" spans="1:13">
      <c r="A2257" s="15" t="s">
        <v>5521</v>
      </c>
      <c r="B2257" s="15" t="s">
        <v>5522</v>
      </c>
      <c r="C2257" s="11" t="s">
        <v>322</v>
      </c>
      <c r="D2257" s="11" t="s">
        <v>33</v>
      </c>
      <c r="E2257" s="15" t="s">
        <v>5523</v>
      </c>
      <c r="F2257" s="11" t="s">
        <v>237</v>
      </c>
      <c r="G2257" s="15" t="s">
        <v>235</v>
      </c>
      <c r="H2257" s="12">
        <v>1</v>
      </c>
      <c r="I2257" s="13">
        <v>99.90000000000001</v>
      </c>
      <c r="J2257" s="13">
        <v>0</v>
      </c>
      <c r="K2257" s="13">
        <v>99.90000000000001</v>
      </c>
      <c r="L2257" s="11" t="s">
        <v>57</v>
      </c>
      <c r="M2257" s="16">
        <v>4</v>
      </c>
    </row>
    <row r="2258" spans="1:13">
      <c r="A2258" s="15" t="s">
        <v>5524</v>
      </c>
      <c r="B2258" s="15" t="s">
        <v>5525</v>
      </c>
      <c r="C2258" s="11" t="s">
        <v>322</v>
      </c>
      <c r="D2258" s="11" t="s">
        <v>34</v>
      </c>
      <c r="E2258" s="15" t="s">
        <v>1199</v>
      </c>
      <c r="F2258" s="11" t="s">
        <v>243</v>
      </c>
      <c r="G2258" s="15" t="s">
        <v>231</v>
      </c>
      <c r="H2258" s="12">
        <v>1</v>
      </c>
      <c r="I2258" s="13">
        <v>65.90000000000001</v>
      </c>
      <c r="J2258" s="13">
        <v>16.37</v>
      </c>
      <c r="K2258" s="13">
        <v>82.27000000000001</v>
      </c>
      <c r="L2258" s="11" t="s">
        <v>57</v>
      </c>
      <c r="M2258" s="16">
        <v>5</v>
      </c>
    </row>
    <row r="2259" spans="1:13">
      <c r="A2259" s="15" t="s">
        <v>5526</v>
      </c>
      <c r="B2259" s="15" t="s">
        <v>5527</v>
      </c>
      <c r="C2259" s="11" t="s">
        <v>322</v>
      </c>
      <c r="D2259" s="11" t="s">
        <v>34</v>
      </c>
      <c r="E2259" s="15" t="s">
        <v>437</v>
      </c>
      <c r="F2259" s="11" t="s">
        <v>242</v>
      </c>
      <c r="G2259" s="15" t="s">
        <v>241</v>
      </c>
      <c r="H2259" s="12">
        <v>1</v>
      </c>
      <c r="I2259" s="13">
        <v>175</v>
      </c>
      <c r="J2259" s="13">
        <v>19.11</v>
      </c>
      <c r="K2259" s="13">
        <v>194.11</v>
      </c>
      <c r="L2259" s="11" t="s">
        <v>57</v>
      </c>
      <c r="M2259" s="16">
        <v>5</v>
      </c>
    </row>
    <row r="2260" spans="1:13">
      <c r="A2260" s="15" t="s">
        <v>5528</v>
      </c>
      <c r="B2260" s="15" t="s">
        <v>5529</v>
      </c>
      <c r="C2260" s="11" t="s">
        <v>322</v>
      </c>
      <c r="D2260" s="11" t="s">
        <v>32</v>
      </c>
      <c r="E2260" s="15" t="s">
        <v>1577</v>
      </c>
      <c r="F2260" s="11" t="s">
        <v>237</v>
      </c>
      <c r="G2260" s="15" t="s">
        <v>235</v>
      </c>
      <c r="H2260" s="12">
        <v>1</v>
      </c>
      <c r="I2260" s="13">
        <v>59.9</v>
      </c>
      <c r="J2260" s="13">
        <v>14.15</v>
      </c>
      <c r="K2260" s="13">
        <v>74.05</v>
      </c>
      <c r="L2260" s="11" t="s">
        <v>57</v>
      </c>
      <c r="M2260" s="16">
        <v>5</v>
      </c>
    </row>
    <row r="2261" spans="1:13">
      <c r="A2261" s="15" t="s">
        <v>5530</v>
      </c>
      <c r="B2261" s="15" t="s">
        <v>5531</v>
      </c>
      <c r="C2261" s="11" t="s">
        <v>322</v>
      </c>
      <c r="D2261" s="11" t="s">
        <v>35</v>
      </c>
      <c r="E2261" s="15" t="s">
        <v>2643</v>
      </c>
      <c r="F2261" s="11" t="s">
        <v>232</v>
      </c>
      <c r="G2261" s="15" t="s">
        <v>231</v>
      </c>
      <c r="H2261" s="12">
        <v>1</v>
      </c>
      <c r="I2261" s="13">
        <v>24.9</v>
      </c>
      <c r="J2261" s="13">
        <v>8.289999999999999</v>
      </c>
      <c r="K2261" s="13">
        <v>33.19</v>
      </c>
      <c r="L2261" s="11" t="s">
        <v>57</v>
      </c>
      <c r="M2261" s="16">
        <v>5</v>
      </c>
    </row>
    <row r="2262" spans="1:13">
      <c r="A2262" s="15" t="s">
        <v>5532</v>
      </c>
      <c r="B2262" s="15" t="s">
        <v>5533</v>
      </c>
      <c r="C2262" s="11" t="s">
        <v>322</v>
      </c>
      <c r="D2262" s="11" t="s">
        <v>37</v>
      </c>
      <c r="E2262" s="15" t="s">
        <v>444</v>
      </c>
      <c r="F2262" s="11" t="s">
        <v>232</v>
      </c>
      <c r="G2262" s="15" t="s">
        <v>231</v>
      </c>
      <c r="H2262" s="12">
        <v>2</v>
      </c>
      <c r="I2262" s="13">
        <v>95.8</v>
      </c>
      <c r="J2262" s="13">
        <v>17</v>
      </c>
      <c r="K2262" s="13">
        <v>112.8</v>
      </c>
      <c r="L2262" s="11" t="s">
        <v>57</v>
      </c>
      <c r="M2262" s="16">
        <v>5</v>
      </c>
    </row>
    <row r="2263" spans="1:13">
      <c r="A2263" s="15" t="s">
        <v>5534</v>
      </c>
      <c r="B2263" s="15" t="s">
        <v>5535</v>
      </c>
      <c r="C2263" s="11" t="s">
        <v>322</v>
      </c>
      <c r="D2263" s="11" t="s">
        <v>20</v>
      </c>
      <c r="E2263" s="15" t="s">
        <v>1269</v>
      </c>
      <c r="F2263" s="11" t="s">
        <v>232</v>
      </c>
      <c r="G2263" s="15" t="s">
        <v>231</v>
      </c>
      <c r="H2263" s="12">
        <v>1</v>
      </c>
      <c r="I2263" s="13">
        <v>29.74</v>
      </c>
      <c r="J2263" s="13">
        <v>10.96</v>
      </c>
      <c r="K2263" s="13">
        <v>40.7</v>
      </c>
      <c r="L2263" s="11" t="s">
        <v>57</v>
      </c>
      <c r="M2263" s="16">
        <v>5</v>
      </c>
    </row>
    <row r="2264" spans="1:13">
      <c r="A2264" s="15" t="s">
        <v>5536</v>
      </c>
      <c r="B2264" s="15" t="s">
        <v>5537</v>
      </c>
      <c r="C2264" s="11" t="s">
        <v>322</v>
      </c>
      <c r="D2264" s="11" t="s">
        <v>30</v>
      </c>
      <c r="E2264" s="15" t="s">
        <v>452</v>
      </c>
      <c r="F2264" s="11" t="s">
        <v>232</v>
      </c>
      <c r="G2264" s="15" t="s">
        <v>231</v>
      </c>
      <c r="H2264" s="12">
        <v>1</v>
      </c>
      <c r="I2264" s="13">
        <v>89</v>
      </c>
      <c r="J2264" s="13">
        <v>13.64</v>
      </c>
      <c r="K2264" s="13">
        <v>102.64</v>
      </c>
      <c r="L2264" s="11" t="s">
        <v>57</v>
      </c>
      <c r="M2264" s="16">
        <v>4</v>
      </c>
    </row>
    <row r="2265" spans="1:13">
      <c r="A2265" s="15" t="s">
        <v>5538</v>
      </c>
      <c r="B2265" s="15" t="s">
        <v>5539</v>
      </c>
      <c r="C2265" s="11" t="s">
        <v>322</v>
      </c>
      <c r="D2265" s="11" t="s">
        <v>23</v>
      </c>
      <c r="E2265" s="15" t="s">
        <v>5540</v>
      </c>
      <c r="F2265" s="11" t="s">
        <v>246</v>
      </c>
      <c r="G2265" s="15" t="s">
        <v>239</v>
      </c>
      <c r="H2265" s="12">
        <v>1</v>
      </c>
      <c r="I2265" s="13">
        <v>11.99</v>
      </c>
      <c r="J2265" s="13">
        <v>25.63</v>
      </c>
      <c r="K2265" s="13">
        <v>37.62</v>
      </c>
      <c r="L2265" s="11" t="s">
        <v>57</v>
      </c>
      <c r="M2265" s="16">
        <v>3</v>
      </c>
    </row>
    <row r="2266" spans="1:13">
      <c r="A2266" s="15" t="s">
        <v>5541</v>
      </c>
      <c r="B2266" s="15" t="s">
        <v>5542</v>
      </c>
      <c r="C2266" s="11" t="s">
        <v>322</v>
      </c>
      <c r="D2266" s="11" t="s">
        <v>23</v>
      </c>
      <c r="E2266" s="15" t="s">
        <v>3177</v>
      </c>
      <c r="F2266" s="11" t="s">
        <v>232</v>
      </c>
      <c r="G2266" s="15" t="s">
        <v>231</v>
      </c>
      <c r="H2266" s="12">
        <v>1</v>
      </c>
      <c r="I2266" s="13">
        <v>167.99</v>
      </c>
      <c r="J2266" s="13">
        <v>16.94</v>
      </c>
      <c r="K2266" s="13">
        <v>184.93</v>
      </c>
      <c r="L2266" s="11" t="s">
        <v>57</v>
      </c>
      <c r="M2266" s="16">
        <v>5</v>
      </c>
    </row>
    <row r="2267" spans="1:13">
      <c r="A2267" s="15" t="s">
        <v>5543</v>
      </c>
      <c r="B2267" s="15" t="s">
        <v>5544</v>
      </c>
      <c r="C2267" s="11" t="s">
        <v>322</v>
      </c>
      <c r="D2267" s="11" t="s">
        <v>28</v>
      </c>
      <c r="E2267" s="15" t="s">
        <v>1580</v>
      </c>
      <c r="F2267" s="11" t="s">
        <v>234</v>
      </c>
      <c r="G2267" s="15" t="s">
        <v>231</v>
      </c>
      <c r="H2267" s="12">
        <v>1</v>
      </c>
      <c r="I2267" s="13">
        <v>349.9</v>
      </c>
      <c r="J2267" s="13">
        <v>20.02</v>
      </c>
      <c r="K2267" s="13">
        <v>369.92</v>
      </c>
      <c r="L2267" s="11" t="s">
        <v>57</v>
      </c>
      <c r="M2267" s="16">
        <v>1</v>
      </c>
    </row>
    <row r="2268" spans="1:13">
      <c r="A2268" s="15" t="s">
        <v>5545</v>
      </c>
      <c r="B2268" s="15" t="s">
        <v>5546</v>
      </c>
      <c r="C2268" s="11" t="s">
        <v>322</v>
      </c>
      <c r="D2268" s="11" t="s">
        <v>20</v>
      </c>
      <c r="E2268" s="15" t="s">
        <v>5547</v>
      </c>
      <c r="F2268" s="11" t="s">
        <v>232</v>
      </c>
      <c r="G2268" s="15" t="s">
        <v>231</v>
      </c>
      <c r="H2268" s="12">
        <v>1</v>
      </c>
      <c r="I2268" s="13">
        <v>99.90000000000001</v>
      </c>
      <c r="J2268" s="13">
        <v>15.81</v>
      </c>
      <c r="K2268" s="13">
        <v>115.71</v>
      </c>
      <c r="L2268" s="11" t="s">
        <v>57</v>
      </c>
      <c r="M2268" s="16">
        <v>5</v>
      </c>
    </row>
    <row r="2269" spans="1:13">
      <c r="A2269" s="15" t="s">
        <v>5548</v>
      </c>
      <c r="B2269" s="15" t="s">
        <v>5549</v>
      </c>
      <c r="C2269" s="11" t="s">
        <v>322</v>
      </c>
      <c r="D2269" s="11" t="s">
        <v>29</v>
      </c>
      <c r="E2269" s="15" t="s">
        <v>5550</v>
      </c>
      <c r="F2269" s="11" t="s">
        <v>232</v>
      </c>
      <c r="G2269" s="15" t="s">
        <v>231</v>
      </c>
      <c r="H2269" s="12">
        <v>1</v>
      </c>
      <c r="I2269" s="13">
        <v>99.8</v>
      </c>
      <c r="J2269" s="13">
        <v>13.04</v>
      </c>
      <c r="K2269" s="13">
        <v>112.84</v>
      </c>
      <c r="L2269" s="11" t="s">
        <v>57</v>
      </c>
      <c r="M2269" s="16">
        <v>5</v>
      </c>
    </row>
    <row r="2270" spans="1:13">
      <c r="A2270" s="15" t="s">
        <v>5551</v>
      </c>
      <c r="B2270" s="15" t="s">
        <v>5552</v>
      </c>
      <c r="C2270" s="11" t="s">
        <v>322</v>
      </c>
      <c r="D2270" s="11" t="s">
        <v>33</v>
      </c>
      <c r="E2270" s="15" t="s">
        <v>1891</v>
      </c>
      <c r="F2270" s="11" t="s">
        <v>234</v>
      </c>
      <c r="G2270" s="15" t="s">
        <v>231</v>
      </c>
      <c r="H2270" s="12">
        <v>1</v>
      </c>
      <c r="I2270" s="13">
        <v>159.9</v>
      </c>
      <c r="J2270" s="13">
        <v>27.2</v>
      </c>
      <c r="K2270" s="13">
        <v>187.1</v>
      </c>
      <c r="L2270" s="11" t="s">
        <v>57</v>
      </c>
      <c r="M2270" s="16">
        <v>5</v>
      </c>
    </row>
    <row r="2271" spans="1:13">
      <c r="A2271" s="15" t="s">
        <v>5553</v>
      </c>
      <c r="B2271" s="15" t="s">
        <v>5554</v>
      </c>
      <c r="C2271" s="11" t="s">
        <v>322</v>
      </c>
      <c r="D2271" s="11" t="s">
        <v>29</v>
      </c>
      <c r="E2271" s="15" t="s">
        <v>5555</v>
      </c>
      <c r="F2271" s="11" t="s">
        <v>232</v>
      </c>
      <c r="G2271" s="15" t="s">
        <v>231</v>
      </c>
      <c r="H2271" s="12">
        <v>1</v>
      </c>
      <c r="I2271" s="13">
        <v>122</v>
      </c>
      <c r="J2271" s="13">
        <v>12.35</v>
      </c>
      <c r="K2271" s="13">
        <v>134.35</v>
      </c>
      <c r="L2271" s="11" t="s">
        <v>55</v>
      </c>
      <c r="M2271" s="16">
        <v>5</v>
      </c>
    </row>
    <row r="2272" spans="1:13">
      <c r="A2272" s="15" t="s">
        <v>5556</v>
      </c>
      <c r="B2272" s="15" t="s">
        <v>5557</v>
      </c>
      <c r="C2272" s="11" t="s">
        <v>322</v>
      </c>
      <c r="D2272" s="11" t="s">
        <v>26</v>
      </c>
      <c r="E2272" s="15" t="s">
        <v>1280</v>
      </c>
      <c r="F2272" s="11" t="s">
        <v>246</v>
      </c>
      <c r="G2272" s="15" t="s">
        <v>239</v>
      </c>
      <c r="H2272" s="12">
        <v>1</v>
      </c>
      <c r="I2272" s="13">
        <v>44.9</v>
      </c>
      <c r="J2272" s="13">
        <v>17.63</v>
      </c>
      <c r="K2272" s="13">
        <v>62.53</v>
      </c>
      <c r="L2272" s="11" t="s">
        <v>57</v>
      </c>
      <c r="M2272" s="16">
        <v>5</v>
      </c>
    </row>
    <row r="2273" spans="1:13">
      <c r="A2273" s="15" t="s">
        <v>5558</v>
      </c>
      <c r="B2273" s="15" t="s">
        <v>5559</v>
      </c>
      <c r="C2273" s="11" t="s">
        <v>322</v>
      </c>
      <c r="D2273" s="11" t="s">
        <v>29</v>
      </c>
      <c r="E2273" s="15" t="s">
        <v>1054</v>
      </c>
      <c r="F2273" s="11" t="s">
        <v>233</v>
      </c>
      <c r="G2273" s="15" t="s">
        <v>231</v>
      </c>
      <c r="H2273" s="12">
        <v>1</v>
      </c>
      <c r="I2273" s="13">
        <v>89</v>
      </c>
      <c r="J2273" s="13">
        <v>16.06</v>
      </c>
      <c r="K2273" s="13">
        <v>105.06</v>
      </c>
      <c r="L2273" s="11" t="s">
        <v>57</v>
      </c>
      <c r="M2273" s="16">
        <v>3</v>
      </c>
    </row>
    <row r="2274" spans="1:13">
      <c r="A2274" s="15" t="s">
        <v>5560</v>
      </c>
      <c r="B2274" s="15" t="s">
        <v>5561</v>
      </c>
      <c r="C2274" s="11" t="s">
        <v>322</v>
      </c>
      <c r="D2274" s="11" t="s">
        <v>20</v>
      </c>
      <c r="E2274" s="15" t="s">
        <v>5562</v>
      </c>
      <c r="F2274" s="11" t="s">
        <v>238</v>
      </c>
      <c r="G2274" s="15" t="s">
        <v>235</v>
      </c>
      <c r="H2274" s="12">
        <v>1</v>
      </c>
      <c r="I2274" s="13">
        <v>30</v>
      </c>
      <c r="J2274" s="13">
        <v>14.52</v>
      </c>
      <c r="K2274" s="13">
        <v>44.52</v>
      </c>
      <c r="L2274" s="11" t="s">
        <v>57</v>
      </c>
      <c r="M2274" s="16">
        <v>4</v>
      </c>
    </row>
    <row r="2275" spans="1:13">
      <c r="A2275" s="15" t="s">
        <v>5563</v>
      </c>
      <c r="B2275" s="15" t="s">
        <v>5564</v>
      </c>
      <c r="C2275" s="11" t="s">
        <v>322</v>
      </c>
      <c r="D2275" s="11" t="s">
        <v>28</v>
      </c>
      <c r="E2275" s="15" t="s">
        <v>3011</v>
      </c>
      <c r="F2275" s="11" t="s">
        <v>233</v>
      </c>
      <c r="G2275" s="15" t="s">
        <v>231</v>
      </c>
      <c r="H2275" s="12">
        <v>1</v>
      </c>
      <c r="I2275" s="13">
        <v>109.9</v>
      </c>
      <c r="J2275" s="13">
        <v>18.02</v>
      </c>
      <c r="K2275" s="13">
        <v>127.92</v>
      </c>
      <c r="L2275" s="11" t="s">
        <v>55</v>
      </c>
      <c r="M2275" s="16">
        <v>5</v>
      </c>
    </row>
    <row r="2276" spans="1:13">
      <c r="A2276" s="15" t="s">
        <v>5565</v>
      </c>
      <c r="B2276" s="15" t="s">
        <v>5566</v>
      </c>
      <c r="C2276" s="11" t="s">
        <v>322</v>
      </c>
      <c r="D2276" s="11" t="s">
        <v>27</v>
      </c>
      <c r="E2276" s="15" t="s">
        <v>323</v>
      </c>
      <c r="F2276" s="11" t="s">
        <v>232</v>
      </c>
      <c r="G2276" s="15" t="s">
        <v>231</v>
      </c>
      <c r="H2276" s="12">
        <v>1</v>
      </c>
      <c r="I2276" s="13">
        <v>56.97</v>
      </c>
      <c r="J2276" s="13">
        <v>12.74</v>
      </c>
      <c r="K2276" s="13">
        <v>69.70999999999999</v>
      </c>
      <c r="L2276" s="11" t="s">
        <v>57</v>
      </c>
      <c r="M2276" s="16">
        <v>5</v>
      </c>
    </row>
    <row r="2277" spans="1:13">
      <c r="A2277" s="15" t="s">
        <v>5567</v>
      </c>
      <c r="B2277" s="15" t="s">
        <v>5568</v>
      </c>
      <c r="C2277" s="11" t="s">
        <v>322</v>
      </c>
      <c r="D2277" s="11" t="s">
        <v>37</v>
      </c>
      <c r="E2277" s="15" t="s">
        <v>323</v>
      </c>
      <c r="F2277" s="11" t="s">
        <v>232</v>
      </c>
      <c r="G2277" s="15" t="s">
        <v>231</v>
      </c>
      <c r="H2277" s="12">
        <v>1</v>
      </c>
      <c r="I2277" s="13">
        <v>55</v>
      </c>
      <c r="J2277" s="13">
        <v>8.550000000000001</v>
      </c>
      <c r="K2277" s="13">
        <v>63.55</v>
      </c>
      <c r="L2277" s="11" t="s">
        <v>57</v>
      </c>
      <c r="M2277" s="16">
        <v>5</v>
      </c>
    </row>
    <row r="2278" spans="1:13">
      <c r="A2278" s="15" t="s">
        <v>5569</v>
      </c>
      <c r="B2278" s="15" t="s">
        <v>5570</v>
      </c>
      <c r="C2278" s="11" t="s">
        <v>322</v>
      </c>
      <c r="D2278" s="11" t="s">
        <v>25</v>
      </c>
      <c r="E2278" s="15" t="s">
        <v>393</v>
      </c>
      <c r="F2278" s="11" t="s">
        <v>240</v>
      </c>
      <c r="G2278" s="15" t="s">
        <v>239</v>
      </c>
      <c r="H2278" s="12">
        <v>1</v>
      </c>
      <c r="I2278" s="13">
        <v>44.99</v>
      </c>
      <c r="J2278" s="13">
        <v>15.79</v>
      </c>
      <c r="K2278" s="13">
        <v>60.78</v>
      </c>
      <c r="L2278" s="11" t="s">
        <v>57</v>
      </c>
      <c r="M2278" s="16">
        <v>5</v>
      </c>
    </row>
    <row r="2279" spans="1:13">
      <c r="A2279" s="15" t="s">
        <v>5571</v>
      </c>
      <c r="B2279" s="15" t="s">
        <v>5572</v>
      </c>
      <c r="C2279" s="11" t="s">
        <v>322</v>
      </c>
      <c r="D2279" s="11" t="s">
        <v>29</v>
      </c>
      <c r="E2279" s="15" t="s">
        <v>3011</v>
      </c>
      <c r="F2279" s="11" t="s">
        <v>233</v>
      </c>
      <c r="G2279" s="15" t="s">
        <v>231</v>
      </c>
      <c r="H2279" s="12">
        <v>1</v>
      </c>
      <c r="I2279" s="13">
        <v>9</v>
      </c>
      <c r="J2279" s="13">
        <v>15.1</v>
      </c>
      <c r="K2279" s="13">
        <v>24.1</v>
      </c>
      <c r="L2279" s="11" t="s">
        <v>57</v>
      </c>
      <c r="M2279" s="16">
        <v>5</v>
      </c>
    </row>
    <row r="2280" spans="1:13">
      <c r="A2280" s="15" t="s">
        <v>5573</v>
      </c>
      <c r="B2280" s="15" t="s">
        <v>5574</v>
      </c>
      <c r="C2280" s="11" t="s">
        <v>322</v>
      </c>
      <c r="D2280" s="11" t="s">
        <v>28</v>
      </c>
      <c r="E2280" s="15" t="s">
        <v>791</v>
      </c>
      <c r="F2280" s="11" t="s">
        <v>232</v>
      </c>
      <c r="G2280" s="15" t="s">
        <v>231</v>
      </c>
      <c r="H2280" s="12">
        <v>1</v>
      </c>
      <c r="I2280" s="13">
        <v>79</v>
      </c>
      <c r="J2280" s="13">
        <v>47.26</v>
      </c>
      <c r="K2280" s="13">
        <v>126.26</v>
      </c>
      <c r="L2280" s="11" t="s">
        <v>57</v>
      </c>
      <c r="M2280" s="16">
        <v>5</v>
      </c>
    </row>
    <row r="2281" spans="1:13">
      <c r="A2281" s="15" t="s">
        <v>5575</v>
      </c>
      <c r="B2281" s="15" t="s">
        <v>5576</v>
      </c>
      <c r="C2281" s="11" t="s">
        <v>322</v>
      </c>
      <c r="D2281" s="11" t="s">
        <v>32</v>
      </c>
      <c r="E2281" s="15" t="s">
        <v>493</v>
      </c>
      <c r="F2281" s="11" t="s">
        <v>234</v>
      </c>
      <c r="G2281" s="15" t="s">
        <v>231</v>
      </c>
      <c r="H2281" s="12">
        <v>1</v>
      </c>
      <c r="I2281" s="13">
        <v>21.99</v>
      </c>
      <c r="J2281" s="13">
        <v>18.23</v>
      </c>
      <c r="K2281" s="13">
        <v>40.22</v>
      </c>
      <c r="L2281" s="11" t="s">
        <v>57</v>
      </c>
      <c r="M2281" s="16">
        <v>5</v>
      </c>
    </row>
    <row r="2282" spans="1:13">
      <c r="A2282" s="15" t="s">
        <v>5577</v>
      </c>
      <c r="B2282" s="15" t="s">
        <v>5578</v>
      </c>
      <c r="C2282" s="11" t="s">
        <v>322</v>
      </c>
      <c r="D2282" s="11" t="s">
        <v>37</v>
      </c>
      <c r="E2282" s="15" t="s">
        <v>542</v>
      </c>
      <c r="F2282" s="11" t="s">
        <v>234</v>
      </c>
      <c r="G2282" s="15" t="s">
        <v>231</v>
      </c>
      <c r="H2282" s="12">
        <v>1</v>
      </c>
      <c r="I2282" s="13">
        <v>22.32</v>
      </c>
      <c r="J2282" s="13">
        <v>7.74</v>
      </c>
      <c r="K2282" s="13">
        <v>30.06</v>
      </c>
      <c r="L2282" s="11" t="s">
        <v>57</v>
      </c>
      <c r="M2282" s="16">
        <v>5</v>
      </c>
    </row>
    <row r="2283" spans="1:13">
      <c r="A2283" s="15" t="s">
        <v>5579</v>
      </c>
      <c r="B2283" s="15" t="s">
        <v>5580</v>
      </c>
      <c r="C2283" s="11" t="s">
        <v>1343</v>
      </c>
      <c r="D2283" s="11" t="s">
        <v>33</v>
      </c>
      <c r="E2283" s="15" t="s">
        <v>323</v>
      </c>
      <c r="F2283" s="11" t="s">
        <v>232</v>
      </c>
      <c r="G2283" s="15" t="s">
        <v>231</v>
      </c>
      <c r="H2283" s="12">
        <v>1</v>
      </c>
      <c r="I2283" s="13">
        <v>72.5</v>
      </c>
      <c r="J2283" s="13">
        <v>47.81</v>
      </c>
      <c r="K2283" s="13">
        <v>120.31</v>
      </c>
      <c r="L2283" s="11" t="s">
        <v>57</v>
      </c>
      <c r="M2283" s="16">
        <v>1</v>
      </c>
    </row>
    <row r="2284" spans="1:13">
      <c r="A2284" s="15" t="s">
        <v>5581</v>
      </c>
      <c r="B2284" s="15" t="s">
        <v>5582</v>
      </c>
      <c r="C2284" s="11" t="s">
        <v>322</v>
      </c>
      <c r="D2284" s="11" t="s">
        <v>30</v>
      </c>
      <c r="E2284" s="15" t="s">
        <v>323</v>
      </c>
      <c r="F2284" s="11" t="s">
        <v>232</v>
      </c>
      <c r="G2284" s="15" t="s">
        <v>231</v>
      </c>
      <c r="H2284" s="12">
        <v>1</v>
      </c>
      <c r="I2284" s="13">
        <v>19.9</v>
      </c>
      <c r="J2284" s="13">
        <v>12.48</v>
      </c>
      <c r="K2284" s="13">
        <v>32.38</v>
      </c>
      <c r="L2284" s="11" t="s">
        <v>57</v>
      </c>
      <c r="M2284" s="16">
        <v>4</v>
      </c>
    </row>
    <row r="2285" spans="1:13">
      <c r="A2285" s="15" t="s">
        <v>5583</v>
      </c>
      <c r="B2285" s="15" t="s">
        <v>5584</v>
      </c>
      <c r="C2285" s="11" t="s">
        <v>322</v>
      </c>
      <c r="D2285" s="11" t="s">
        <v>34</v>
      </c>
      <c r="E2285" s="15" t="s">
        <v>469</v>
      </c>
      <c r="F2285" s="11" t="s">
        <v>233</v>
      </c>
      <c r="G2285" s="15" t="s">
        <v>231</v>
      </c>
      <c r="H2285" s="12">
        <v>2</v>
      </c>
      <c r="I2285" s="13">
        <v>37.89</v>
      </c>
      <c r="J2285" s="13">
        <v>30.46</v>
      </c>
      <c r="K2285" s="13">
        <v>68.34999999999999</v>
      </c>
      <c r="L2285" s="11" t="s">
        <v>57</v>
      </c>
      <c r="M2285" s="16">
        <v>1</v>
      </c>
    </row>
    <row r="2286" spans="1:13">
      <c r="A2286" s="15" t="s">
        <v>5585</v>
      </c>
      <c r="B2286" s="15" t="s">
        <v>5586</v>
      </c>
      <c r="C2286" s="11" t="s">
        <v>322</v>
      </c>
      <c r="D2286" s="11" t="s">
        <v>19</v>
      </c>
      <c r="E2286" s="15" t="s">
        <v>5587</v>
      </c>
      <c r="F2286" s="11" t="s">
        <v>240</v>
      </c>
      <c r="G2286" s="15" t="s">
        <v>239</v>
      </c>
      <c r="H2286" s="12">
        <v>1</v>
      </c>
      <c r="I2286" s="13">
        <v>44.9</v>
      </c>
      <c r="J2286" s="13">
        <v>17.78</v>
      </c>
      <c r="K2286" s="13">
        <v>62.68</v>
      </c>
      <c r="L2286" s="11" t="s">
        <v>55</v>
      </c>
      <c r="M2286" s="16">
        <v>5</v>
      </c>
    </row>
    <row r="2287" spans="1:13">
      <c r="A2287" s="15" t="s">
        <v>5588</v>
      </c>
      <c r="B2287" s="15" t="s">
        <v>5589</v>
      </c>
      <c r="C2287" s="11" t="s">
        <v>322</v>
      </c>
      <c r="D2287" s="11" t="s">
        <v>23</v>
      </c>
      <c r="E2287" s="15" t="s">
        <v>5590</v>
      </c>
      <c r="F2287" s="11" t="s">
        <v>238</v>
      </c>
      <c r="G2287" s="15" t="s">
        <v>235</v>
      </c>
      <c r="H2287" s="12">
        <v>1</v>
      </c>
      <c r="I2287" s="13">
        <v>26</v>
      </c>
      <c r="J2287" s="13">
        <v>16.11</v>
      </c>
      <c r="K2287" s="13">
        <v>42.11</v>
      </c>
      <c r="L2287" s="11" t="s">
        <v>57</v>
      </c>
      <c r="M2287" s="16">
        <v>5</v>
      </c>
    </row>
    <row r="2288" spans="1:13">
      <c r="A2288" s="15" t="s">
        <v>5591</v>
      </c>
      <c r="B2288" s="15" t="s">
        <v>5592</v>
      </c>
      <c r="C2288" s="11" t="s">
        <v>322</v>
      </c>
      <c r="D2288" s="11" t="s">
        <v>37</v>
      </c>
      <c r="E2288" s="15" t="s">
        <v>523</v>
      </c>
      <c r="F2288" s="11" t="s">
        <v>237</v>
      </c>
      <c r="G2288" s="15" t="s">
        <v>235</v>
      </c>
      <c r="H2288" s="12">
        <v>1</v>
      </c>
      <c r="I2288" s="13">
        <v>379.99</v>
      </c>
      <c r="J2288" s="13">
        <v>164.93</v>
      </c>
      <c r="K2288" s="13">
        <v>544.9200000000001</v>
      </c>
      <c r="L2288" s="11" t="s">
        <v>57</v>
      </c>
      <c r="M2288" s="16">
        <v>1</v>
      </c>
    </row>
    <row r="2289" spans="1:13">
      <c r="A2289" s="15" t="s">
        <v>5593</v>
      </c>
      <c r="B2289" s="15" t="s">
        <v>5594</v>
      </c>
      <c r="C2289" s="11" t="s">
        <v>322</v>
      </c>
      <c r="D2289" s="11" t="s">
        <v>36</v>
      </c>
      <c r="E2289" s="15" t="s">
        <v>1518</v>
      </c>
      <c r="F2289" s="11" t="s">
        <v>232</v>
      </c>
      <c r="G2289" s="15" t="s">
        <v>231</v>
      </c>
      <c r="H2289" s="12">
        <v>1</v>
      </c>
      <c r="I2289" s="13">
        <v>34</v>
      </c>
      <c r="J2289" s="13">
        <v>13.82</v>
      </c>
      <c r="K2289" s="13">
        <v>47.82</v>
      </c>
      <c r="L2289" s="11" t="s">
        <v>57</v>
      </c>
      <c r="M2289" s="16">
        <v>5</v>
      </c>
    </row>
    <row r="2290" spans="1:13">
      <c r="A2290" s="15" t="s">
        <v>5595</v>
      </c>
      <c r="B2290" s="15" t="s">
        <v>5596</v>
      </c>
      <c r="C2290" s="11" t="s">
        <v>322</v>
      </c>
      <c r="D2290" s="11" t="s">
        <v>36</v>
      </c>
      <c r="E2290" s="15" t="s">
        <v>681</v>
      </c>
      <c r="F2290" s="11" t="s">
        <v>232</v>
      </c>
      <c r="G2290" s="15" t="s">
        <v>231</v>
      </c>
      <c r="H2290" s="12">
        <v>1</v>
      </c>
      <c r="I2290" s="13">
        <v>63.99</v>
      </c>
      <c r="J2290" s="13">
        <v>16.64</v>
      </c>
      <c r="K2290" s="13">
        <v>80.63</v>
      </c>
      <c r="L2290" s="11" t="s">
        <v>57</v>
      </c>
      <c r="M2290" s="16">
        <v>4</v>
      </c>
    </row>
    <row r="2291" spans="1:13">
      <c r="A2291" s="15" t="s">
        <v>5597</v>
      </c>
      <c r="B2291" s="15" t="s">
        <v>5598</v>
      </c>
      <c r="C2291" s="11" t="s">
        <v>322</v>
      </c>
      <c r="D2291" s="11" t="s">
        <v>25</v>
      </c>
      <c r="E2291" s="15" t="s">
        <v>323</v>
      </c>
      <c r="F2291" s="11" t="s">
        <v>232</v>
      </c>
      <c r="G2291" s="15" t="s">
        <v>231</v>
      </c>
      <c r="H2291" s="12">
        <v>1</v>
      </c>
      <c r="I2291" s="13">
        <v>9</v>
      </c>
      <c r="J2291" s="13">
        <v>15.1</v>
      </c>
      <c r="K2291" s="13">
        <v>24.1</v>
      </c>
      <c r="L2291" s="11" t="s">
        <v>57</v>
      </c>
      <c r="M2291" s="16">
        <v>5</v>
      </c>
    </row>
    <row r="2292" spans="1:13">
      <c r="A2292" s="15" t="s">
        <v>5599</v>
      </c>
      <c r="B2292" s="15" t="s">
        <v>5600</v>
      </c>
      <c r="C2292" s="11" t="s">
        <v>322</v>
      </c>
      <c r="D2292" s="11" t="s">
        <v>24</v>
      </c>
      <c r="E2292" s="15" t="s">
        <v>598</v>
      </c>
      <c r="F2292" s="11" t="s">
        <v>232</v>
      </c>
      <c r="G2292" s="15" t="s">
        <v>231</v>
      </c>
      <c r="H2292" s="12">
        <v>1</v>
      </c>
      <c r="I2292" s="13">
        <v>65.98999999999999</v>
      </c>
      <c r="J2292" s="13">
        <v>11.96</v>
      </c>
      <c r="K2292" s="13">
        <v>77.94999999999999</v>
      </c>
      <c r="L2292" s="11" t="s">
        <v>57</v>
      </c>
      <c r="M2292" s="16">
        <v>5</v>
      </c>
    </row>
    <row r="2293" spans="1:13">
      <c r="A2293" s="15" t="s">
        <v>5601</v>
      </c>
      <c r="B2293" s="15" t="s">
        <v>5602</v>
      </c>
      <c r="C2293" s="11" t="s">
        <v>322</v>
      </c>
      <c r="D2293" s="11" t="s">
        <v>34</v>
      </c>
      <c r="E2293" s="15" t="s">
        <v>5603</v>
      </c>
      <c r="F2293" s="11" t="s">
        <v>234</v>
      </c>
      <c r="G2293" s="15" t="s">
        <v>231</v>
      </c>
      <c r="H2293" s="12">
        <v>1</v>
      </c>
      <c r="I2293" s="13">
        <v>114</v>
      </c>
      <c r="J2293" s="13">
        <v>14.88</v>
      </c>
      <c r="K2293" s="13">
        <v>128.88</v>
      </c>
      <c r="L2293" s="11" t="s">
        <v>57</v>
      </c>
      <c r="M2293" s="16">
        <v>5</v>
      </c>
    </row>
    <row r="2294" spans="1:13">
      <c r="A2294" s="15" t="s">
        <v>5604</v>
      </c>
      <c r="B2294" s="15" t="s">
        <v>5605</v>
      </c>
      <c r="C2294" s="11" t="s">
        <v>322</v>
      </c>
      <c r="D2294" s="11" t="s">
        <v>23</v>
      </c>
      <c r="E2294" s="15" t="s">
        <v>351</v>
      </c>
      <c r="F2294" s="11" t="s">
        <v>232</v>
      </c>
      <c r="G2294" s="15" t="s">
        <v>231</v>
      </c>
      <c r="H2294" s="12">
        <v>1</v>
      </c>
      <c r="I2294" s="13">
        <v>129.9</v>
      </c>
      <c r="J2294" s="13">
        <v>20.15</v>
      </c>
      <c r="K2294" s="13">
        <v>150.05</v>
      </c>
      <c r="L2294" s="11" t="s">
        <v>57</v>
      </c>
      <c r="M2294" s="16">
        <v>5</v>
      </c>
    </row>
    <row r="2295" spans="1:13">
      <c r="A2295" s="15" t="s">
        <v>5606</v>
      </c>
      <c r="B2295" s="15" t="s">
        <v>5607</v>
      </c>
      <c r="C2295" s="11" t="s">
        <v>322</v>
      </c>
      <c r="D2295" s="11" t="s">
        <v>33</v>
      </c>
      <c r="E2295" s="15" t="s">
        <v>5608</v>
      </c>
      <c r="F2295" s="11" t="s">
        <v>240</v>
      </c>
      <c r="G2295" s="15" t="s">
        <v>239</v>
      </c>
      <c r="H2295" s="12">
        <v>1</v>
      </c>
      <c r="I2295" s="13">
        <v>116.9</v>
      </c>
      <c r="J2295" s="13">
        <v>22.53</v>
      </c>
      <c r="K2295" s="13">
        <v>139.43</v>
      </c>
      <c r="L2295" s="11" t="s">
        <v>57</v>
      </c>
      <c r="M2295" s="16">
        <v>5</v>
      </c>
    </row>
    <row r="2296" spans="1:13">
      <c r="A2296" s="15" t="s">
        <v>5609</v>
      </c>
      <c r="B2296" s="15" t="s">
        <v>5610</v>
      </c>
      <c r="C2296" s="11" t="s">
        <v>322</v>
      </c>
      <c r="D2296" s="11" t="s">
        <v>21</v>
      </c>
      <c r="E2296" s="15" t="s">
        <v>366</v>
      </c>
      <c r="F2296" s="11" t="s">
        <v>244</v>
      </c>
      <c r="G2296" s="15" t="s">
        <v>241</v>
      </c>
      <c r="H2296" s="12">
        <v>1</v>
      </c>
      <c r="I2296" s="13">
        <v>59.99</v>
      </c>
      <c r="J2296" s="13">
        <v>16.12</v>
      </c>
      <c r="K2296" s="13">
        <v>76.11</v>
      </c>
      <c r="L2296" s="11" t="s">
        <v>57</v>
      </c>
      <c r="M2296" s="16">
        <v>5</v>
      </c>
    </row>
    <row r="2297" spans="1:13">
      <c r="A2297" s="15" t="s">
        <v>5611</v>
      </c>
      <c r="B2297" s="15" t="s">
        <v>5612</v>
      </c>
      <c r="C2297" s="11" t="s">
        <v>322</v>
      </c>
      <c r="D2297" s="11" t="s">
        <v>30</v>
      </c>
      <c r="E2297" s="15" t="s">
        <v>466</v>
      </c>
      <c r="F2297" s="11" t="s">
        <v>236</v>
      </c>
      <c r="G2297" s="15" t="s">
        <v>235</v>
      </c>
      <c r="H2297" s="12">
        <v>1</v>
      </c>
      <c r="I2297" s="13">
        <v>199.9</v>
      </c>
      <c r="J2297" s="13">
        <v>17.65</v>
      </c>
      <c r="K2297" s="13">
        <v>217.55</v>
      </c>
      <c r="L2297" s="11" t="s">
        <v>57</v>
      </c>
      <c r="M2297" s="16">
        <v>4</v>
      </c>
    </row>
    <row r="2298" spans="1:13">
      <c r="A2298" s="15" t="s">
        <v>5613</v>
      </c>
      <c r="B2298" s="15" t="s">
        <v>5614</v>
      </c>
      <c r="C2298" s="11" t="s">
        <v>322</v>
      </c>
      <c r="D2298" s="11" t="s">
        <v>27</v>
      </c>
      <c r="E2298" s="15" t="s">
        <v>5615</v>
      </c>
      <c r="F2298" s="11" t="s">
        <v>233</v>
      </c>
      <c r="G2298" s="15" t="s">
        <v>231</v>
      </c>
      <c r="H2298" s="12">
        <v>1</v>
      </c>
      <c r="I2298" s="13">
        <v>82.90000000000001</v>
      </c>
      <c r="J2298" s="13">
        <v>15.33</v>
      </c>
      <c r="K2298" s="13">
        <v>98.23</v>
      </c>
      <c r="L2298" s="11" t="s">
        <v>57</v>
      </c>
      <c r="M2298" s="16">
        <v>5</v>
      </c>
    </row>
    <row r="2299" spans="1:13">
      <c r="A2299" s="15" t="s">
        <v>5616</v>
      </c>
      <c r="B2299" s="15" t="s">
        <v>5617</v>
      </c>
      <c r="C2299" s="11" t="s">
        <v>322</v>
      </c>
      <c r="D2299" s="11" t="s">
        <v>24</v>
      </c>
      <c r="E2299" s="15" t="s">
        <v>686</v>
      </c>
      <c r="F2299" s="11" t="s">
        <v>232</v>
      </c>
      <c r="G2299" s="15" t="s">
        <v>231</v>
      </c>
      <c r="H2299" s="12">
        <v>1</v>
      </c>
      <c r="I2299" s="13">
        <v>109.9</v>
      </c>
      <c r="J2299" s="13">
        <v>8.51</v>
      </c>
      <c r="K2299" s="13">
        <v>118.41</v>
      </c>
      <c r="L2299" s="11" t="s">
        <v>57</v>
      </c>
      <c r="M2299" s="16">
        <v>2</v>
      </c>
    </row>
    <row r="2300" spans="1:13">
      <c r="A2300" s="15" t="s">
        <v>5618</v>
      </c>
      <c r="B2300" s="15" t="s">
        <v>5619</v>
      </c>
      <c r="C2300" s="11" t="s">
        <v>322</v>
      </c>
      <c r="D2300" s="11" t="s">
        <v>35</v>
      </c>
      <c r="E2300" s="15" t="s">
        <v>323</v>
      </c>
      <c r="F2300" s="11" t="s">
        <v>232</v>
      </c>
      <c r="G2300" s="15" t="s">
        <v>231</v>
      </c>
      <c r="H2300" s="12">
        <v>1</v>
      </c>
      <c r="I2300" s="13">
        <v>29.99</v>
      </c>
      <c r="J2300" s="13">
        <v>7.95</v>
      </c>
      <c r="K2300" s="13">
        <v>37.94</v>
      </c>
      <c r="L2300" s="11" t="s">
        <v>57</v>
      </c>
      <c r="M2300" s="16">
        <v>5</v>
      </c>
    </row>
    <row r="2301" spans="1:13">
      <c r="A2301" s="15" t="s">
        <v>5620</v>
      </c>
      <c r="B2301" s="15" t="s">
        <v>5621</v>
      </c>
      <c r="C2301" s="11" t="s">
        <v>1014</v>
      </c>
      <c r="D2301" s="11" t="s">
        <v>19</v>
      </c>
      <c r="E2301" s="15" t="s">
        <v>5622</v>
      </c>
      <c r="F2301" s="11" t="s">
        <v>258</v>
      </c>
      <c r="G2301" s="15" t="s">
        <v>247</v>
      </c>
      <c r="H2301" s="12">
        <v>0</v>
      </c>
      <c r="I2301" s="13">
        <v>0</v>
      </c>
      <c r="J2301" s="13">
        <v>0</v>
      </c>
      <c r="K2301" s="13">
        <v>0</v>
      </c>
      <c r="L2301" s="11" t="s">
        <v>57</v>
      </c>
      <c r="M2301" s="16">
        <v>1</v>
      </c>
    </row>
    <row r="2302" spans="1:13">
      <c r="A2302" s="15" t="s">
        <v>5623</v>
      </c>
      <c r="B2302" s="15" t="s">
        <v>5624</v>
      </c>
      <c r="C2302" s="11" t="s">
        <v>322</v>
      </c>
      <c r="D2302" s="11" t="s">
        <v>25</v>
      </c>
      <c r="E2302" s="15" t="s">
        <v>323</v>
      </c>
      <c r="F2302" s="11" t="s">
        <v>232</v>
      </c>
      <c r="G2302" s="15" t="s">
        <v>231</v>
      </c>
      <c r="H2302" s="12">
        <v>1</v>
      </c>
      <c r="I2302" s="13">
        <v>34.99</v>
      </c>
      <c r="J2302" s="13">
        <v>9.94</v>
      </c>
      <c r="K2302" s="13">
        <v>44.93</v>
      </c>
      <c r="L2302" s="11" t="s">
        <v>57</v>
      </c>
      <c r="M2302" s="16">
        <v>3</v>
      </c>
    </row>
    <row r="2303" spans="1:13">
      <c r="A2303" s="15" t="s">
        <v>5625</v>
      </c>
      <c r="B2303" s="15" t="s">
        <v>5626</v>
      </c>
      <c r="C2303" s="11" t="s">
        <v>322</v>
      </c>
      <c r="D2303" s="11" t="s">
        <v>20</v>
      </c>
      <c r="E2303" s="15" t="s">
        <v>5627</v>
      </c>
      <c r="F2303" s="11" t="s">
        <v>232</v>
      </c>
      <c r="G2303" s="15" t="s">
        <v>231</v>
      </c>
      <c r="H2303" s="12">
        <v>1</v>
      </c>
      <c r="I2303" s="13">
        <v>129</v>
      </c>
      <c r="J2303" s="13">
        <v>11.51</v>
      </c>
      <c r="K2303" s="13">
        <v>140.51</v>
      </c>
      <c r="L2303" s="11" t="s">
        <v>57</v>
      </c>
      <c r="M2303" s="16">
        <v>5</v>
      </c>
    </row>
    <row r="2304" spans="1:13">
      <c r="A2304" s="15" t="s">
        <v>5628</v>
      </c>
      <c r="B2304" s="15" t="s">
        <v>5629</v>
      </c>
      <c r="C2304" s="11" t="s">
        <v>322</v>
      </c>
      <c r="D2304" s="11" t="s">
        <v>32</v>
      </c>
      <c r="E2304" s="15" t="s">
        <v>542</v>
      </c>
      <c r="F2304" s="11" t="s">
        <v>234</v>
      </c>
      <c r="G2304" s="15" t="s">
        <v>231</v>
      </c>
      <c r="H2304" s="12">
        <v>1</v>
      </c>
      <c r="I2304" s="13">
        <v>55.9</v>
      </c>
      <c r="J2304" s="13">
        <v>15.27</v>
      </c>
      <c r="K2304" s="13">
        <v>71.17</v>
      </c>
      <c r="L2304" s="11" t="s">
        <v>57</v>
      </c>
      <c r="M2304" s="16">
        <v>5</v>
      </c>
    </row>
    <row r="2305" spans="1:13">
      <c r="A2305" s="15" t="s">
        <v>5630</v>
      </c>
      <c r="B2305" s="15" t="s">
        <v>5631</v>
      </c>
      <c r="C2305" s="11" t="s">
        <v>322</v>
      </c>
      <c r="D2305" s="11" t="s">
        <v>33</v>
      </c>
      <c r="E2305" s="15" t="s">
        <v>1318</v>
      </c>
      <c r="F2305" s="11" t="s">
        <v>236</v>
      </c>
      <c r="G2305" s="15" t="s">
        <v>235</v>
      </c>
      <c r="H2305" s="12">
        <v>1</v>
      </c>
      <c r="I2305" s="13">
        <v>411</v>
      </c>
      <c r="J2305" s="13">
        <v>25.42</v>
      </c>
      <c r="K2305" s="13">
        <v>436.42</v>
      </c>
      <c r="L2305" s="11" t="s">
        <v>57</v>
      </c>
      <c r="M2305" s="16">
        <v>5</v>
      </c>
    </row>
    <row r="2306" spans="1:13">
      <c r="A2306" s="15" t="s">
        <v>5632</v>
      </c>
      <c r="B2306" s="15" t="s">
        <v>5633</v>
      </c>
      <c r="C2306" s="11" t="s">
        <v>322</v>
      </c>
      <c r="D2306" s="11" t="s">
        <v>36</v>
      </c>
      <c r="E2306" s="15" t="s">
        <v>1280</v>
      </c>
      <c r="F2306" s="11" t="s">
        <v>246</v>
      </c>
      <c r="G2306" s="15" t="s">
        <v>239</v>
      </c>
      <c r="H2306" s="12">
        <v>1</v>
      </c>
      <c r="I2306" s="13">
        <v>795</v>
      </c>
      <c r="J2306" s="13">
        <v>110.03</v>
      </c>
      <c r="K2306" s="13">
        <v>905.03</v>
      </c>
      <c r="L2306" s="11" t="s">
        <v>57</v>
      </c>
      <c r="M2306" s="16">
        <v>4</v>
      </c>
    </row>
    <row r="2307" spans="1:13">
      <c r="A2307" s="15" t="s">
        <v>5634</v>
      </c>
      <c r="B2307" s="15" t="s">
        <v>5635</v>
      </c>
      <c r="C2307" s="11" t="s">
        <v>322</v>
      </c>
      <c r="D2307" s="11" t="s">
        <v>33</v>
      </c>
      <c r="E2307" s="15" t="s">
        <v>5555</v>
      </c>
      <c r="F2307" s="11" t="s">
        <v>232</v>
      </c>
      <c r="G2307" s="15" t="s">
        <v>231</v>
      </c>
      <c r="H2307" s="12">
        <v>1</v>
      </c>
      <c r="I2307" s="13">
        <v>52.98</v>
      </c>
      <c r="J2307" s="13">
        <v>12.81</v>
      </c>
      <c r="K2307" s="13">
        <v>65.78999999999999</v>
      </c>
      <c r="L2307" s="11" t="s">
        <v>57</v>
      </c>
      <c r="M2307" s="16">
        <v>5</v>
      </c>
    </row>
    <row r="2308" spans="1:13">
      <c r="A2308" s="15" t="s">
        <v>5636</v>
      </c>
      <c r="B2308" s="15" t="s">
        <v>5637</v>
      </c>
      <c r="C2308" s="11" t="s">
        <v>322</v>
      </c>
      <c r="D2308" s="11" t="s">
        <v>22</v>
      </c>
      <c r="E2308" s="15" t="s">
        <v>5638</v>
      </c>
      <c r="F2308" s="11" t="s">
        <v>234</v>
      </c>
      <c r="G2308" s="15" t="s">
        <v>231</v>
      </c>
      <c r="H2308" s="12">
        <v>1</v>
      </c>
      <c r="I2308" s="13">
        <v>16.99</v>
      </c>
      <c r="J2308" s="13">
        <v>12.48</v>
      </c>
      <c r="K2308" s="13">
        <v>29.47</v>
      </c>
      <c r="L2308" s="11" t="s">
        <v>57</v>
      </c>
      <c r="M2308" s="16">
        <v>5</v>
      </c>
    </row>
    <row r="2309" spans="1:13">
      <c r="A2309" s="15" t="s">
        <v>5639</v>
      </c>
      <c r="B2309" s="15" t="s">
        <v>5640</v>
      </c>
      <c r="C2309" s="11" t="s">
        <v>322</v>
      </c>
      <c r="D2309" s="11" t="s">
        <v>30</v>
      </c>
      <c r="E2309" s="15" t="s">
        <v>323</v>
      </c>
      <c r="F2309" s="11" t="s">
        <v>232</v>
      </c>
      <c r="G2309" s="15" t="s">
        <v>231</v>
      </c>
      <c r="H2309" s="12">
        <v>1</v>
      </c>
      <c r="I2309" s="13">
        <v>29.5</v>
      </c>
      <c r="J2309" s="13">
        <v>9.94</v>
      </c>
      <c r="K2309" s="13">
        <v>39.44</v>
      </c>
      <c r="L2309" s="11" t="s">
        <v>57</v>
      </c>
      <c r="M2309" s="16">
        <v>5</v>
      </c>
    </row>
    <row r="2310" spans="1:13">
      <c r="A2310" s="15" t="s">
        <v>5641</v>
      </c>
      <c r="B2310" s="15" t="s">
        <v>5642</v>
      </c>
      <c r="C2310" s="11" t="s">
        <v>322</v>
      </c>
      <c r="D2310" s="11" t="s">
        <v>27</v>
      </c>
      <c r="E2310" s="15" t="s">
        <v>1875</v>
      </c>
      <c r="F2310" s="11" t="s">
        <v>255</v>
      </c>
      <c r="G2310" s="15" t="s">
        <v>239</v>
      </c>
      <c r="H2310" s="12">
        <v>1</v>
      </c>
      <c r="I2310" s="13">
        <v>259.9</v>
      </c>
      <c r="J2310" s="13">
        <v>45.67</v>
      </c>
      <c r="K2310" s="13">
        <v>305.57</v>
      </c>
      <c r="L2310" s="11" t="s">
        <v>55</v>
      </c>
      <c r="M2310" s="16">
        <v>3</v>
      </c>
    </row>
    <row r="2311" spans="1:13">
      <c r="A2311" s="15" t="s">
        <v>5643</v>
      </c>
      <c r="B2311" s="15" t="s">
        <v>5644</v>
      </c>
      <c r="C2311" s="11" t="s">
        <v>322</v>
      </c>
      <c r="D2311" s="11" t="s">
        <v>21</v>
      </c>
      <c r="E2311" s="15" t="s">
        <v>4196</v>
      </c>
      <c r="F2311" s="11" t="s">
        <v>232</v>
      </c>
      <c r="G2311" s="15" t="s">
        <v>231</v>
      </c>
      <c r="H2311" s="12">
        <v>1</v>
      </c>
      <c r="I2311" s="13">
        <v>79.90000000000001</v>
      </c>
      <c r="J2311" s="13">
        <v>14.73</v>
      </c>
      <c r="K2311" s="13">
        <v>94.63000000000001</v>
      </c>
      <c r="L2311" s="11" t="s">
        <v>57</v>
      </c>
      <c r="M2311" s="16">
        <v>4</v>
      </c>
    </row>
    <row r="2312" spans="1:13">
      <c r="A2312" s="15" t="s">
        <v>5645</v>
      </c>
      <c r="B2312" s="15" t="s">
        <v>5646</v>
      </c>
      <c r="C2312" s="11" t="s">
        <v>322</v>
      </c>
      <c r="D2312" s="11" t="s">
        <v>22</v>
      </c>
      <c r="E2312" s="15" t="s">
        <v>5302</v>
      </c>
      <c r="F2312" s="11" t="s">
        <v>237</v>
      </c>
      <c r="G2312" s="15" t="s">
        <v>235</v>
      </c>
      <c r="H2312" s="12">
        <v>1</v>
      </c>
      <c r="I2312" s="13">
        <v>17.38</v>
      </c>
      <c r="J2312" s="13">
        <v>16.6</v>
      </c>
      <c r="K2312" s="13">
        <v>33.98</v>
      </c>
      <c r="L2312" s="11" t="s">
        <v>57</v>
      </c>
      <c r="M2312" s="16">
        <v>5</v>
      </c>
    </row>
    <row r="2313" spans="1:13">
      <c r="A2313" s="15" t="s">
        <v>5647</v>
      </c>
      <c r="B2313" s="15" t="s">
        <v>5648</v>
      </c>
      <c r="C2313" s="11" t="s">
        <v>322</v>
      </c>
      <c r="D2313" s="11" t="s">
        <v>22</v>
      </c>
      <c r="E2313" s="15" t="s">
        <v>5649</v>
      </c>
      <c r="F2313" s="11" t="s">
        <v>234</v>
      </c>
      <c r="G2313" s="15" t="s">
        <v>231</v>
      </c>
      <c r="H2313" s="12">
        <v>1</v>
      </c>
      <c r="I2313" s="13">
        <v>109.99</v>
      </c>
      <c r="J2313" s="13">
        <v>21.82</v>
      </c>
      <c r="K2313" s="13">
        <v>131.81</v>
      </c>
      <c r="L2313" s="11" t="s">
        <v>57</v>
      </c>
      <c r="M2313" s="16">
        <v>5</v>
      </c>
    </row>
    <row r="2314" spans="1:13">
      <c r="A2314" s="15" t="s">
        <v>5650</v>
      </c>
      <c r="B2314" s="15" t="s">
        <v>5651</v>
      </c>
      <c r="C2314" s="11" t="s">
        <v>322</v>
      </c>
      <c r="D2314" s="11" t="s">
        <v>23</v>
      </c>
      <c r="E2314" s="15" t="s">
        <v>466</v>
      </c>
      <c r="F2314" s="11" t="s">
        <v>236</v>
      </c>
      <c r="G2314" s="15" t="s">
        <v>235</v>
      </c>
      <c r="H2314" s="12">
        <v>1</v>
      </c>
      <c r="I2314" s="13">
        <v>98.90000000000001</v>
      </c>
      <c r="J2314" s="13">
        <v>15.44</v>
      </c>
      <c r="K2314" s="13">
        <v>114.34</v>
      </c>
      <c r="L2314" s="11" t="s">
        <v>57</v>
      </c>
      <c r="M2314" s="16">
        <v>5</v>
      </c>
    </row>
    <row r="2315" spans="1:13">
      <c r="A2315" s="15" t="s">
        <v>5652</v>
      </c>
      <c r="B2315" s="15" t="s">
        <v>5653</v>
      </c>
      <c r="C2315" s="11" t="s">
        <v>322</v>
      </c>
      <c r="D2315" s="11" t="s">
        <v>33</v>
      </c>
      <c r="E2315" s="15" t="s">
        <v>323</v>
      </c>
      <c r="F2315" s="11" t="s">
        <v>232</v>
      </c>
      <c r="G2315" s="15" t="s">
        <v>231</v>
      </c>
      <c r="H2315" s="12">
        <v>1</v>
      </c>
      <c r="I2315" s="13">
        <v>122.99</v>
      </c>
      <c r="J2315" s="13">
        <v>8.630000000000001</v>
      </c>
      <c r="K2315" s="13">
        <v>131.62</v>
      </c>
      <c r="L2315" s="11" t="s">
        <v>57</v>
      </c>
      <c r="M2315" s="16">
        <v>5</v>
      </c>
    </row>
    <row r="2316" spans="1:13">
      <c r="A2316" s="15" t="s">
        <v>5654</v>
      </c>
      <c r="B2316" s="15" t="s">
        <v>5655</v>
      </c>
      <c r="C2316" s="11" t="s">
        <v>322</v>
      </c>
      <c r="D2316" s="11" t="s">
        <v>32</v>
      </c>
      <c r="E2316" s="15" t="s">
        <v>1580</v>
      </c>
      <c r="F2316" s="11" t="s">
        <v>234</v>
      </c>
      <c r="G2316" s="15" t="s">
        <v>231</v>
      </c>
      <c r="H2316" s="12">
        <v>1</v>
      </c>
      <c r="I2316" s="13">
        <v>97.77</v>
      </c>
      <c r="J2316" s="13">
        <v>14.43</v>
      </c>
      <c r="K2316" s="13">
        <v>112.2</v>
      </c>
      <c r="L2316" s="11" t="s">
        <v>57</v>
      </c>
      <c r="M2316" s="16">
        <v>5</v>
      </c>
    </row>
    <row r="2317" spans="1:13">
      <c r="A2317" s="15" t="s">
        <v>5656</v>
      </c>
      <c r="B2317" s="15" t="s">
        <v>5657</v>
      </c>
      <c r="C2317" s="11" t="s">
        <v>443</v>
      </c>
      <c r="D2317" s="11" t="s">
        <v>19</v>
      </c>
      <c r="E2317" s="15" t="s">
        <v>351</v>
      </c>
      <c r="F2317" s="11" t="s">
        <v>232</v>
      </c>
      <c r="G2317" s="15" t="s">
        <v>231</v>
      </c>
      <c r="H2317" s="12">
        <v>1</v>
      </c>
      <c r="I2317" s="13">
        <v>19.99</v>
      </c>
      <c r="J2317" s="13">
        <v>10.96</v>
      </c>
      <c r="K2317" s="13">
        <v>30.95</v>
      </c>
      <c r="L2317" s="11" t="s">
        <v>57</v>
      </c>
      <c r="M2317" s="16">
        <v>1</v>
      </c>
    </row>
    <row r="2318" spans="1:13">
      <c r="A2318" s="15" t="s">
        <v>5658</v>
      </c>
      <c r="B2318" s="15" t="s">
        <v>5659</v>
      </c>
      <c r="C2318" s="11" t="s">
        <v>322</v>
      </c>
      <c r="D2318" s="11" t="s">
        <v>28</v>
      </c>
      <c r="E2318" s="15" t="s">
        <v>323</v>
      </c>
      <c r="F2318" s="11" t="s">
        <v>232</v>
      </c>
      <c r="G2318" s="15" t="s">
        <v>231</v>
      </c>
      <c r="H2318" s="12">
        <v>1</v>
      </c>
      <c r="I2318" s="13">
        <v>27.9</v>
      </c>
      <c r="J2318" s="13">
        <v>14.1</v>
      </c>
      <c r="K2318" s="13">
        <v>42</v>
      </c>
      <c r="L2318" s="11" t="s">
        <v>57</v>
      </c>
      <c r="M2318" s="16">
        <v>3</v>
      </c>
    </row>
    <row r="2319" spans="1:13">
      <c r="A2319" s="15" t="s">
        <v>5660</v>
      </c>
      <c r="B2319" s="15" t="s">
        <v>5661</v>
      </c>
      <c r="C2319" s="11" t="s">
        <v>322</v>
      </c>
      <c r="D2319" s="11" t="s">
        <v>34</v>
      </c>
      <c r="E2319" s="15" t="s">
        <v>5662</v>
      </c>
      <c r="F2319" s="11" t="s">
        <v>234</v>
      </c>
      <c r="G2319" s="15" t="s">
        <v>231</v>
      </c>
      <c r="H2319" s="12">
        <v>1</v>
      </c>
      <c r="I2319" s="13">
        <v>120</v>
      </c>
      <c r="J2319" s="13">
        <v>19.81</v>
      </c>
      <c r="K2319" s="13">
        <v>139.81</v>
      </c>
      <c r="L2319" s="11" t="s">
        <v>55</v>
      </c>
      <c r="M2319" s="16">
        <v>4</v>
      </c>
    </row>
    <row r="2320" spans="1:13">
      <c r="A2320" s="15" t="s">
        <v>5663</v>
      </c>
      <c r="B2320" s="15" t="s">
        <v>5664</v>
      </c>
      <c r="C2320" s="11" t="s">
        <v>322</v>
      </c>
      <c r="D2320" s="11" t="s">
        <v>31</v>
      </c>
      <c r="E2320" s="15" t="s">
        <v>5665</v>
      </c>
      <c r="F2320" s="11" t="s">
        <v>233</v>
      </c>
      <c r="G2320" s="15" t="s">
        <v>231</v>
      </c>
      <c r="H2320" s="12">
        <v>1</v>
      </c>
      <c r="I2320" s="13">
        <v>86.90000000000001</v>
      </c>
      <c r="J2320" s="13">
        <v>21.1</v>
      </c>
      <c r="K2320" s="13">
        <v>108</v>
      </c>
      <c r="L2320" s="11" t="s">
        <v>57</v>
      </c>
      <c r="M2320" s="16">
        <v>4</v>
      </c>
    </row>
    <row r="2321" spans="1:13">
      <c r="A2321" s="15" t="s">
        <v>5666</v>
      </c>
      <c r="B2321" s="15" t="s">
        <v>5667</v>
      </c>
      <c r="C2321" s="11" t="s">
        <v>1014</v>
      </c>
      <c r="D2321" s="11" t="s">
        <v>20</v>
      </c>
      <c r="E2321" s="15" t="s">
        <v>5668</v>
      </c>
      <c r="F2321" s="11" t="s">
        <v>237</v>
      </c>
      <c r="G2321" s="15" t="s">
        <v>235</v>
      </c>
      <c r="H2321" s="12">
        <v>0</v>
      </c>
      <c r="I2321" s="13">
        <v>0</v>
      </c>
      <c r="J2321" s="13">
        <v>0</v>
      </c>
      <c r="K2321" s="13">
        <v>0</v>
      </c>
      <c r="L2321" s="11" t="s">
        <v>57</v>
      </c>
      <c r="M2321" s="16">
        <v>4</v>
      </c>
    </row>
    <row r="2322" spans="1:13">
      <c r="A2322" s="15" t="s">
        <v>5669</v>
      </c>
      <c r="B2322" s="15" t="s">
        <v>5670</v>
      </c>
      <c r="C2322" s="11" t="s">
        <v>322</v>
      </c>
      <c r="D2322" s="11" t="s">
        <v>27</v>
      </c>
      <c r="E2322" s="15" t="s">
        <v>839</v>
      </c>
      <c r="F2322" s="11" t="s">
        <v>238</v>
      </c>
      <c r="G2322" s="15" t="s">
        <v>235</v>
      </c>
      <c r="H2322" s="12">
        <v>2</v>
      </c>
      <c r="I2322" s="13">
        <v>216</v>
      </c>
      <c r="J2322" s="13">
        <v>79.38</v>
      </c>
      <c r="K2322" s="13">
        <v>295.38</v>
      </c>
      <c r="L2322" s="11" t="s">
        <v>57</v>
      </c>
      <c r="M2322" s="16">
        <v>5</v>
      </c>
    </row>
    <row r="2323" spans="1:13">
      <c r="A2323" s="15" t="s">
        <v>5671</v>
      </c>
      <c r="B2323" s="15" t="s">
        <v>5672</v>
      </c>
      <c r="C2323" s="11" t="s">
        <v>322</v>
      </c>
      <c r="D2323" s="11" t="s">
        <v>35</v>
      </c>
      <c r="E2323" s="15" t="s">
        <v>354</v>
      </c>
      <c r="F2323" s="11" t="s">
        <v>233</v>
      </c>
      <c r="G2323" s="15" t="s">
        <v>231</v>
      </c>
      <c r="H2323" s="12">
        <v>1</v>
      </c>
      <c r="I2323" s="13">
        <v>175.99</v>
      </c>
      <c r="J2323" s="13">
        <v>9.77</v>
      </c>
      <c r="K2323" s="13">
        <v>185.76</v>
      </c>
      <c r="L2323" s="11" t="s">
        <v>57</v>
      </c>
      <c r="M2323" s="16">
        <v>5</v>
      </c>
    </row>
    <row r="2324" spans="1:13">
      <c r="A2324" s="15" t="s">
        <v>5673</v>
      </c>
      <c r="B2324" s="15" t="s">
        <v>5674</v>
      </c>
      <c r="C2324" s="11" t="s">
        <v>322</v>
      </c>
      <c r="D2324" s="11" t="s">
        <v>37</v>
      </c>
      <c r="E2324" s="15" t="s">
        <v>1597</v>
      </c>
      <c r="F2324" s="11" t="s">
        <v>232</v>
      </c>
      <c r="G2324" s="15" t="s">
        <v>231</v>
      </c>
      <c r="H2324" s="12">
        <v>1</v>
      </c>
      <c r="I2324" s="13">
        <v>50</v>
      </c>
      <c r="J2324" s="13">
        <v>11.37</v>
      </c>
      <c r="K2324" s="13">
        <v>61.37</v>
      </c>
      <c r="L2324" s="11" t="s">
        <v>57</v>
      </c>
      <c r="M2324" s="16">
        <v>5</v>
      </c>
    </row>
    <row r="2325" spans="1:13">
      <c r="A2325" s="15" t="s">
        <v>5675</v>
      </c>
      <c r="B2325" s="15" t="s">
        <v>5676</v>
      </c>
      <c r="C2325" s="11" t="s">
        <v>322</v>
      </c>
      <c r="D2325" s="11" t="s">
        <v>28</v>
      </c>
      <c r="E2325" s="15" t="s">
        <v>529</v>
      </c>
      <c r="F2325" s="11" t="s">
        <v>232</v>
      </c>
      <c r="G2325" s="15" t="s">
        <v>231</v>
      </c>
      <c r="H2325" s="12">
        <v>3</v>
      </c>
      <c r="I2325" s="13">
        <v>184.7</v>
      </c>
      <c r="J2325" s="13">
        <v>57.64</v>
      </c>
      <c r="K2325" s="13">
        <v>242.34</v>
      </c>
      <c r="L2325" s="11" t="s">
        <v>57</v>
      </c>
      <c r="M2325" s="16">
        <v>4</v>
      </c>
    </row>
    <row r="2326" spans="1:13">
      <c r="A2326" s="15" t="s">
        <v>5677</v>
      </c>
      <c r="B2326" s="15" t="s">
        <v>5678</v>
      </c>
      <c r="C2326" s="11" t="s">
        <v>322</v>
      </c>
      <c r="D2326" s="11" t="s">
        <v>26</v>
      </c>
      <c r="E2326" s="15" t="s">
        <v>437</v>
      </c>
      <c r="F2326" s="11" t="s">
        <v>242</v>
      </c>
      <c r="G2326" s="15" t="s">
        <v>241</v>
      </c>
      <c r="H2326" s="12">
        <v>1</v>
      </c>
      <c r="I2326" s="13">
        <v>283</v>
      </c>
      <c r="J2326" s="13">
        <v>27.26</v>
      </c>
      <c r="K2326" s="13">
        <v>310.26</v>
      </c>
      <c r="L2326" s="11" t="s">
        <v>57</v>
      </c>
      <c r="M2326" s="16">
        <v>5</v>
      </c>
    </row>
    <row r="2327" spans="1:13">
      <c r="A2327" s="15" t="s">
        <v>5679</v>
      </c>
      <c r="B2327" s="15" t="s">
        <v>5680</v>
      </c>
      <c r="C2327" s="11" t="s">
        <v>322</v>
      </c>
      <c r="D2327" s="11" t="s">
        <v>23</v>
      </c>
      <c r="E2327" s="15" t="s">
        <v>5681</v>
      </c>
      <c r="F2327" s="11" t="s">
        <v>236</v>
      </c>
      <c r="G2327" s="15" t="s">
        <v>235</v>
      </c>
      <c r="H2327" s="12">
        <v>1</v>
      </c>
      <c r="I2327" s="13">
        <v>89.90000000000001</v>
      </c>
      <c r="J2327" s="13">
        <v>15.38</v>
      </c>
      <c r="K2327" s="13">
        <v>105.28</v>
      </c>
      <c r="L2327" s="11" t="s">
        <v>57</v>
      </c>
      <c r="M2327" s="16">
        <v>4</v>
      </c>
    </row>
    <row r="2328" spans="1:13">
      <c r="A2328" s="15" t="s">
        <v>5682</v>
      </c>
      <c r="B2328" s="15" t="s">
        <v>5683</v>
      </c>
      <c r="C2328" s="11" t="s">
        <v>322</v>
      </c>
      <c r="D2328" s="11" t="s">
        <v>29</v>
      </c>
      <c r="E2328" s="15" t="s">
        <v>1435</v>
      </c>
      <c r="F2328" s="11" t="s">
        <v>233</v>
      </c>
      <c r="G2328" s="15" t="s">
        <v>231</v>
      </c>
      <c r="H2328" s="12">
        <v>1</v>
      </c>
      <c r="I2328" s="13">
        <v>169.9</v>
      </c>
      <c r="J2328" s="13">
        <v>57.86</v>
      </c>
      <c r="K2328" s="13">
        <v>227.76</v>
      </c>
      <c r="L2328" s="11" t="s">
        <v>55</v>
      </c>
      <c r="M2328" s="16">
        <v>1</v>
      </c>
    </row>
    <row r="2329" spans="1:13">
      <c r="A2329" s="15" t="s">
        <v>5684</v>
      </c>
      <c r="B2329" s="15" t="s">
        <v>5685</v>
      </c>
      <c r="C2329" s="11" t="s">
        <v>322</v>
      </c>
      <c r="D2329" s="11" t="s">
        <v>34</v>
      </c>
      <c r="E2329" s="15" t="s">
        <v>5686</v>
      </c>
      <c r="F2329" s="11" t="s">
        <v>243</v>
      </c>
      <c r="G2329" s="15" t="s">
        <v>231</v>
      </c>
      <c r="H2329" s="12">
        <v>1</v>
      </c>
      <c r="I2329" s="13">
        <v>99</v>
      </c>
      <c r="J2329" s="13">
        <v>19.66</v>
      </c>
      <c r="K2329" s="13">
        <v>118.66</v>
      </c>
      <c r="L2329" s="11" t="s">
        <v>57</v>
      </c>
      <c r="M2329" s="16">
        <v>5</v>
      </c>
    </row>
    <row r="2330" spans="1:13">
      <c r="A2330" s="15" t="s">
        <v>5687</v>
      </c>
      <c r="B2330" s="15" t="s">
        <v>5688</v>
      </c>
      <c r="C2330" s="11" t="s">
        <v>322</v>
      </c>
      <c r="D2330" s="11" t="s">
        <v>32</v>
      </c>
      <c r="E2330" s="15" t="s">
        <v>323</v>
      </c>
      <c r="F2330" s="11" t="s">
        <v>232</v>
      </c>
      <c r="G2330" s="15" t="s">
        <v>231</v>
      </c>
      <c r="H2330" s="12">
        <v>1</v>
      </c>
      <c r="I2330" s="13">
        <v>72</v>
      </c>
      <c r="J2330" s="13">
        <v>13.62</v>
      </c>
      <c r="K2330" s="13">
        <v>85.62</v>
      </c>
      <c r="L2330" s="11" t="s">
        <v>57</v>
      </c>
      <c r="M2330" s="16">
        <v>4</v>
      </c>
    </row>
    <row r="2331" spans="1:13">
      <c r="A2331" s="15" t="s">
        <v>5689</v>
      </c>
      <c r="B2331" s="15" t="s">
        <v>5690</v>
      </c>
      <c r="C2331" s="11" t="s">
        <v>322</v>
      </c>
      <c r="D2331" s="11" t="s">
        <v>30</v>
      </c>
      <c r="E2331" s="15" t="s">
        <v>5691</v>
      </c>
      <c r="F2331" s="11" t="s">
        <v>251</v>
      </c>
      <c r="G2331" s="15" t="s">
        <v>241</v>
      </c>
      <c r="H2331" s="12">
        <v>1</v>
      </c>
      <c r="I2331" s="13">
        <v>100</v>
      </c>
      <c r="J2331" s="13">
        <v>27.24</v>
      </c>
      <c r="K2331" s="13">
        <v>127.24</v>
      </c>
      <c r="L2331" s="11" t="s">
        <v>57</v>
      </c>
      <c r="M2331" s="16">
        <v>3</v>
      </c>
    </row>
    <row r="2332" spans="1:13">
      <c r="A2332" s="15" t="s">
        <v>5692</v>
      </c>
      <c r="B2332" s="15" t="s">
        <v>5693</v>
      </c>
      <c r="C2332" s="11" t="s">
        <v>322</v>
      </c>
      <c r="D2332" s="11" t="s">
        <v>20</v>
      </c>
      <c r="E2332" s="15" t="s">
        <v>1521</v>
      </c>
      <c r="F2332" s="11" t="s">
        <v>233</v>
      </c>
      <c r="G2332" s="15" t="s">
        <v>231</v>
      </c>
      <c r="H2332" s="12">
        <v>1</v>
      </c>
      <c r="I2332" s="13">
        <v>259.9</v>
      </c>
      <c r="J2332" s="13">
        <v>24.81</v>
      </c>
      <c r="K2332" s="13">
        <v>284.71</v>
      </c>
      <c r="L2332" s="11" t="s">
        <v>57</v>
      </c>
      <c r="M2332" s="16">
        <v>5</v>
      </c>
    </row>
    <row r="2333" spans="1:13">
      <c r="A2333" s="15" t="s">
        <v>5694</v>
      </c>
      <c r="B2333" s="15" t="s">
        <v>5695</v>
      </c>
      <c r="C2333" s="11" t="s">
        <v>322</v>
      </c>
      <c r="D2333" s="11" t="s">
        <v>34</v>
      </c>
      <c r="E2333" s="15" t="s">
        <v>839</v>
      </c>
      <c r="F2333" s="11" t="s">
        <v>238</v>
      </c>
      <c r="G2333" s="15" t="s">
        <v>235</v>
      </c>
      <c r="H2333" s="12">
        <v>1</v>
      </c>
      <c r="I2333" s="13">
        <v>138</v>
      </c>
      <c r="J2333" s="13">
        <v>39.26</v>
      </c>
      <c r="K2333" s="13">
        <v>177.26</v>
      </c>
      <c r="L2333" s="11" t="s">
        <v>57</v>
      </c>
      <c r="M2333" s="16">
        <v>5</v>
      </c>
    </row>
    <row r="2334" spans="1:13">
      <c r="A2334" s="15" t="s">
        <v>5696</v>
      </c>
      <c r="B2334" s="15" t="s">
        <v>5697</v>
      </c>
      <c r="C2334" s="11" t="s">
        <v>322</v>
      </c>
      <c r="D2334" s="11" t="s">
        <v>21</v>
      </c>
      <c r="E2334" s="15" t="s">
        <v>354</v>
      </c>
      <c r="F2334" s="11" t="s">
        <v>233</v>
      </c>
      <c r="G2334" s="15" t="s">
        <v>231</v>
      </c>
      <c r="H2334" s="12">
        <v>1</v>
      </c>
      <c r="I2334" s="13">
        <v>48.99</v>
      </c>
      <c r="J2334" s="13">
        <v>14.11</v>
      </c>
      <c r="K2334" s="13">
        <v>63.1</v>
      </c>
      <c r="L2334" s="11" t="s">
        <v>57</v>
      </c>
      <c r="M2334" s="16">
        <v>4</v>
      </c>
    </row>
    <row r="2335" spans="1:13">
      <c r="A2335" s="15" t="s">
        <v>5698</v>
      </c>
      <c r="B2335" s="15" t="s">
        <v>5699</v>
      </c>
      <c r="C2335" s="11" t="s">
        <v>322</v>
      </c>
      <c r="D2335" s="11" t="s">
        <v>19</v>
      </c>
      <c r="E2335" s="15" t="s">
        <v>393</v>
      </c>
      <c r="F2335" s="11" t="s">
        <v>240</v>
      </c>
      <c r="G2335" s="15" t="s">
        <v>239</v>
      </c>
      <c r="H2335" s="12">
        <v>1</v>
      </c>
      <c r="I2335" s="13">
        <v>389.9</v>
      </c>
      <c r="J2335" s="13">
        <v>20.23</v>
      </c>
      <c r="K2335" s="13">
        <v>410.13</v>
      </c>
      <c r="L2335" s="11" t="s">
        <v>57</v>
      </c>
      <c r="M2335" s="16">
        <v>4</v>
      </c>
    </row>
    <row r="2336" spans="1:13">
      <c r="A2336" s="15" t="s">
        <v>5700</v>
      </c>
      <c r="B2336" s="15" t="s">
        <v>5701</v>
      </c>
      <c r="C2336" s="11" t="s">
        <v>322</v>
      </c>
      <c r="D2336" s="11" t="s">
        <v>30</v>
      </c>
      <c r="E2336" s="15" t="s">
        <v>5702</v>
      </c>
      <c r="F2336" s="11" t="s">
        <v>249</v>
      </c>
      <c r="G2336" s="15" t="s">
        <v>241</v>
      </c>
      <c r="H2336" s="12">
        <v>1</v>
      </c>
      <c r="I2336" s="13">
        <v>192.99</v>
      </c>
      <c r="J2336" s="13">
        <v>78.64</v>
      </c>
      <c r="K2336" s="13">
        <v>271.63</v>
      </c>
      <c r="L2336" s="11" t="s">
        <v>57</v>
      </c>
      <c r="M2336" s="16">
        <v>5</v>
      </c>
    </row>
    <row r="2337" spans="1:13">
      <c r="A2337" s="15" t="s">
        <v>5703</v>
      </c>
      <c r="B2337" s="15" t="s">
        <v>5704</v>
      </c>
      <c r="C2337" s="11" t="s">
        <v>322</v>
      </c>
      <c r="D2337" s="11" t="s">
        <v>25</v>
      </c>
      <c r="E2337" s="15" t="s">
        <v>323</v>
      </c>
      <c r="F2337" s="11" t="s">
        <v>232</v>
      </c>
      <c r="G2337" s="15" t="s">
        <v>231</v>
      </c>
      <c r="H2337" s="12">
        <v>1</v>
      </c>
      <c r="I2337" s="13">
        <v>99</v>
      </c>
      <c r="J2337" s="13">
        <v>31</v>
      </c>
      <c r="K2337" s="13">
        <v>130</v>
      </c>
      <c r="L2337" s="11" t="s">
        <v>57</v>
      </c>
      <c r="M2337" s="16">
        <v>5</v>
      </c>
    </row>
    <row r="2338" spans="1:13">
      <c r="A2338" s="15" t="s">
        <v>5705</v>
      </c>
      <c r="B2338" s="15" t="s">
        <v>5706</v>
      </c>
      <c r="C2338" s="11" t="s">
        <v>322</v>
      </c>
      <c r="D2338" s="11" t="s">
        <v>25</v>
      </c>
      <c r="E2338" s="15" t="s">
        <v>542</v>
      </c>
      <c r="F2338" s="11" t="s">
        <v>234</v>
      </c>
      <c r="G2338" s="15" t="s">
        <v>231</v>
      </c>
      <c r="H2338" s="12">
        <v>1</v>
      </c>
      <c r="I2338" s="13">
        <v>182</v>
      </c>
      <c r="J2338" s="13">
        <v>17.52</v>
      </c>
      <c r="K2338" s="13">
        <v>199.52</v>
      </c>
      <c r="L2338" s="11" t="s">
        <v>57</v>
      </c>
      <c r="M2338" s="16">
        <v>5</v>
      </c>
    </row>
    <row r="2339" spans="1:13">
      <c r="A2339" s="15" t="s">
        <v>5707</v>
      </c>
      <c r="B2339" s="15" t="s">
        <v>5708</v>
      </c>
      <c r="C2339" s="11" t="s">
        <v>322</v>
      </c>
      <c r="D2339" s="11" t="s">
        <v>22</v>
      </c>
      <c r="E2339" s="15" t="s">
        <v>444</v>
      </c>
      <c r="F2339" s="11" t="s">
        <v>232</v>
      </c>
      <c r="G2339" s="15" t="s">
        <v>231</v>
      </c>
      <c r="H2339" s="12">
        <v>1</v>
      </c>
      <c r="I2339" s="13">
        <v>32.9</v>
      </c>
      <c r="J2339" s="13">
        <v>8.720000000000001</v>
      </c>
      <c r="K2339" s="13">
        <v>41.62</v>
      </c>
      <c r="L2339" s="11" t="s">
        <v>57</v>
      </c>
      <c r="M2339" s="16">
        <v>3</v>
      </c>
    </row>
    <row r="2340" spans="1:13">
      <c r="A2340" s="15" t="s">
        <v>5709</v>
      </c>
      <c r="B2340" s="15" t="s">
        <v>5710</v>
      </c>
      <c r="C2340" s="11" t="s">
        <v>322</v>
      </c>
      <c r="D2340" s="11" t="s">
        <v>1158</v>
      </c>
      <c r="E2340" s="15" t="s">
        <v>2557</v>
      </c>
      <c r="F2340" s="11" t="s">
        <v>234</v>
      </c>
      <c r="G2340" s="15" t="s">
        <v>231</v>
      </c>
      <c r="H2340" s="12">
        <v>2</v>
      </c>
      <c r="I2340" s="13">
        <v>79.8</v>
      </c>
      <c r="J2340" s="13">
        <v>29.04</v>
      </c>
      <c r="K2340" s="13">
        <v>108.84</v>
      </c>
      <c r="L2340" s="11" t="s">
        <v>57</v>
      </c>
      <c r="M2340" s="16">
        <v>4</v>
      </c>
    </row>
    <row r="2341" spans="1:13">
      <c r="A2341" s="15" t="s">
        <v>5711</v>
      </c>
      <c r="B2341" s="15" t="s">
        <v>5712</v>
      </c>
      <c r="C2341" s="11" t="s">
        <v>322</v>
      </c>
      <c r="D2341" s="11" t="s">
        <v>31</v>
      </c>
      <c r="E2341" s="15" t="s">
        <v>354</v>
      </c>
      <c r="F2341" s="11" t="s">
        <v>233</v>
      </c>
      <c r="G2341" s="15" t="s">
        <v>231</v>
      </c>
      <c r="H2341" s="12">
        <v>1</v>
      </c>
      <c r="I2341" s="13">
        <v>598.99</v>
      </c>
      <c r="J2341" s="13">
        <v>18.94</v>
      </c>
      <c r="K2341" s="13">
        <v>617.9300000000001</v>
      </c>
      <c r="L2341" s="11" t="s">
        <v>55</v>
      </c>
      <c r="M2341" s="16">
        <v>3</v>
      </c>
    </row>
    <row r="2342" spans="1:13">
      <c r="A2342" s="15" t="s">
        <v>5713</v>
      </c>
      <c r="B2342" s="15" t="s">
        <v>5714</v>
      </c>
      <c r="C2342" s="11" t="s">
        <v>322</v>
      </c>
      <c r="D2342" s="11" t="s">
        <v>33</v>
      </c>
      <c r="E2342" s="15" t="s">
        <v>1119</v>
      </c>
      <c r="F2342" s="11" t="s">
        <v>232</v>
      </c>
      <c r="G2342" s="15" t="s">
        <v>231</v>
      </c>
      <c r="H2342" s="12">
        <v>1</v>
      </c>
      <c r="I2342" s="13">
        <v>298</v>
      </c>
      <c r="J2342" s="13">
        <v>14.53</v>
      </c>
      <c r="K2342" s="13">
        <v>312.53</v>
      </c>
      <c r="L2342" s="11" t="s">
        <v>57</v>
      </c>
      <c r="M2342" s="16">
        <v>4</v>
      </c>
    </row>
    <row r="2343" spans="1:13">
      <c r="A2343" s="15" t="s">
        <v>5715</v>
      </c>
      <c r="B2343" s="15" t="s">
        <v>5716</v>
      </c>
      <c r="C2343" s="11" t="s">
        <v>322</v>
      </c>
      <c r="D2343" s="11" t="s">
        <v>25</v>
      </c>
      <c r="E2343" s="15" t="s">
        <v>598</v>
      </c>
      <c r="F2343" s="11" t="s">
        <v>232</v>
      </c>
      <c r="G2343" s="15" t="s">
        <v>231</v>
      </c>
      <c r="H2343" s="12">
        <v>1</v>
      </c>
      <c r="I2343" s="13">
        <v>139.9</v>
      </c>
      <c r="J2343" s="13">
        <v>21.47</v>
      </c>
      <c r="K2343" s="13">
        <v>161.37</v>
      </c>
      <c r="L2343" s="11" t="s">
        <v>57</v>
      </c>
      <c r="M2343" s="16">
        <v>3</v>
      </c>
    </row>
    <row r="2344" spans="1:13">
      <c r="A2344" s="15" t="s">
        <v>5717</v>
      </c>
      <c r="B2344" s="15" t="s">
        <v>5718</v>
      </c>
      <c r="C2344" s="11" t="s">
        <v>322</v>
      </c>
      <c r="D2344" s="11" t="s">
        <v>26</v>
      </c>
      <c r="E2344" s="15" t="s">
        <v>437</v>
      </c>
      <c r="F2344" s="11" t="s">
        <v>242</v>
      </c>
      <c r="G2344" s="15" t="s">
        <v>241</v>
      </c>
      <c r="H2344" s="12">
        <v>1</v>
      </c>
      <c r="I2344" s="13">
        <v>179.99</v>
      </c>
      <c r="J2344" s="13">
        <v>85.97</v>
      </c>
      <c r="K2344" s="13">
        <v>265.96</v>
      </c>
      <c r="L2344" s="11" t="s">
        <v>57</v>
      </c>
      <c r="M2344" s="16">
        <v>5</v>
      </c>
    </row>
    <row r="2345" spans="1:13">
      <c r="A2345" s="15" t="s">
        <v>5719</v>
      </c>
      <c r="B2345" s="15" t="s">
        <v>5720</v>
      </c>
      <c r="C2345" s="11" t="s">
        <v>322</v>
      </c>
      <c r="D2345" s="11" t="s">
        <v>37</v>
      </c>
      <c r="E2345" s="15" t="s">
        <v>323</v>
      </c>
      <c r="F2345" s="11" t="s">
        <v>232</v>
      </c>
      <c r="G2345" s="15" t="s">
        <v>231</v>
      </c>
      <c r="H2345" s="12">
        <v>1</v>
      </c>
      <c r="I2345" s="13">
        <v>26.99</v>
      </c>
      <c r="J2345" s="13">
        <v>7.45</v>
      </c>
      <c r="K2345" s="13">
        <v>34.44</v>
      </c>
      <c r="L2345" s="11" t="s">
        <v>57</v>
      </c>
      <c r="M2345" s="16">
        <v>5</v>
      </c>
    </row>
    <row r="2346" spans="1:13">
      <c r="A2346" s="15" t="s">
        <v>5721</v>
      </c>
      <c r="B2346" s="15" t="s">
        <v>5722</v>
      </c>
      <c r="C2346" s="11" t="s">
        <v>322</v>
      </c>
      <c r="D2346" s="11" t="s">
        <v>31</v>
      </c>
      <c r="E2346" s="15" t="s">
        <v>5723</v>
      </c>
      <c r="F2346" s="11" t="s">
        <v>234</v>
      </c>
      <c r="G2346" s="15" t="s">
        <v>231</v>
      </c>
      <c r="H2346" s="12">
        <v>1</v>
      </c>
      <c r="I2346" s="13">
        <v>25</v>
      </c>
      <c r="J2346" s="13">
        <v>15.1</v>
      </c>
      <c r="K2346" s="13">
        <v>40.1</v>
      </c>
      <c r="L2346" s="11" t="s">
        <v>57</v>
      </c>
      <c r="M2346" s="16">
        <v>5</v>
      </c>
    </row>
    <row r="2347" spans="1:13">
      <c r="A2347" s="15" t="s">
        <v>5724</v>
      </c>
      <c r="B2347" s="15" t="s">
        <v>5725</v>
      </c>
      <c r="C2347" s="11" t="s">
        <v>322</v>
      </c>
      <c r="D2347" s="11" t="s">
        <v>22</v>
      </c>
      <c r="E2347" s="15" t="s">
        <v>354</v>
      </c>
      <c r="F2347" s="11" t="s">
        <v>233</v>
      </c>
      <c r="G2347" s="15" t="s">
        <v>231</v>
      </c>
      <c r="H2347" s="12">
        <v>1</v>
      </c>
      <c r="I2347" s="13">
        <v>29.5</v>
      </c>
      <c r="J2347" s="13">
        <v>16.79</v>
      </c>
      <c r="K2347" s="13">
        <v>46.29</v>
      </c>
      <c r="L2347" s="11" t="s">
        <v>57</v>
      </c>
      <c r="M2347" s="16">
        <v>5</v>
      </c>
    </row>
    <row r="2348" spans="1:13">
      <c r="A2348" s="15" t="s">
        <v>5726</v>
      </c>
      <c r="B2348" s="15" t="s">
        <v>5727</v>
      </c>
      <c r="C2348" s="11" t="s">
        <v>322</v>
      </c>
      <c r="D2348" s="11" t="s">
        <v>31</v>
      </c>
      <c r="E2348" s="15" t="s">
        <v>523</v>
      </c>
      <c r="F2348" s="11" t="s">
        <v>237</v>
      </c>
      <c r="G2348" s="15" t="s">
        <v>235</v>
      </c>
      <c r="H2348" s="12">
        <v>1</v>
      </c>
      <c r="I2348" s="13">
        <v>18.9</v>
      </c>
      <c r="J2348" s="13">
        <v>12.48</v>
      </c>
      <c r="K2348" s="13">
        <v>31.38</v>
      </c>
      <c r="L2348" s="11" t="s">
        <v>57</v>
      </c>
      <c r="M2348" s="16">
        <v>1</v>
      </c>
    </row>
    <row r="2349" spans="1:13">
      <c r="A2349" s="15" t="s">
        <v>5728</v>
      </c>
      <c r="B2349" s="15" t="s">
        <v>5729</v>
      </c>
      <c r="C2349" s="11" t="s">
        <v>322</v>
      </c>
      <c r="D2349" s="11" t="s">
        <v>26</v>
      </c>
      <c r="E2349" s="15" t="s">
        <v>437</v>
      </c>
      <c r="F2349" s="11" t="s">
        <v>242</v>
      </c>
      <c r="G2349" s="15" t="s">
        <v>241</v>
      </c>
      <c r="H2349" s="12">
        <v>1</v>
      </c>
      <c r="I2349" s="13">
        <v>29.9</v>
      </c>
      <c r="J2349" s="13">
        <v>14.1</v>
      </c>
      <c r="K2349" s="13">
        <v>44</v>
      </c>
      <c r="L2349" s="11" t="s">
        <v>57</v>
      </c>
      <c r="M2349" s="16">
        <v>2</v>
      </c>
    </row>
    <row r="2350" spans="1:13">
      <c r="A2350" s="15" t="s">
        <v>5730</v>
      </c>
      <c r="B2350" s="15" t="s">
        <v>5731</v>
      </c>
      <c r="C2350" s="11" t="s">
        <v>322</v>
      </c>
      <c r="D2350" s="11" t="s">
        <v>33</v>
      </c>
      <c r="E2350" s="15" t="s">
        <v>5732</v>
      </c>
      <c r="F2350" s="11" t="s">
        <v>234</v>
      </c>
      <c r="G2350" s="15" t="s">
        <v>231</v>
      </c>
      <c r="H2350" s="12">
        <v>1</v>
      </c>
      <c r="I2350" s="13">
        <v>91</v>
      </c>
      <c r="J2350" s="13">
        <v>23.22</v>
      </c>
      <c r="K2350" s="13">
        <v>114.22</v>
      </c>
      <c r="L2350" s="11" t="s">
        <v>57</v>
      </c>
      <c r="M2350" s="16">
        <v>5</v>
      </c>
    </row>
    <row r="2351" spans="1:13">
      <c r="A2351" s="15" t="s">
        <v>5733</v>
      </c>
      <c r="B2351" s="15" t="s">
        <v>5734</v>
      </c>
      <c r="C2351" s="11" t="s">
        <v>322</v>
      </c>
      <c r="D2351" s="11" t="s">
        <v>33</v>
      </c>
      <c r="E2351" s="15" t="s">
        <v>437</v>
      </c>
      <c r="F2351" s="11" t="s">
        <v>242</v>
      </c>
      <c r="G2351" s="15" t="s">
        <v>241</v>
      </c>
      <c r="H2351" s="12">
        <v>1</v>
      </c>
      <c r="I2351" s="13">
        <v>69</v>
      </c>
      <c r="J2351" s="13">
        <v>38.53</v>
      </c>
      <c r="K2351" s="13">
        <v>107.53</v>
      </c>
      <c r="L2351" s="11" t="s">
        <v>57</v>
      </c>
      <c r="M2351" s="16">
        <v>5</v>
      </c>
    </row>
    <row r="2352" spans="1:13">
      <c r="A2352" s="15" t="s">
        <v>5735</v>
      </c>
      <c r="B2352" s="15" t="s">
        <v>5736</v>
      </c>
      <c r="C2352" s="11" t="s">
        <v>322</v>
      </c>
      <c r="D2352" s="11" t="s">
        <v>35</v>
      </c>
      <c r="E2352" s="15" t="s">
        <v>1826</v>
      </c>
      <c r="F2352" s="11" t="s">
        <v>254</v>
      </c>
      <c r="G2352" s="15" t="s">
        <v>239</v>
      </c>
      <c r="H2352" s="12">
        <v>1</v>
      </c>
      <c r="I2352" s="13">
        <v>89.90000000000001</v>
      </c>
      <c r="J2352" s="13">
        <v>23.35</v>
      </c>
      <c r="K2352" s="13">
        <v>113.25</v>
      </c>
      <c r="L2352" s="11" t="s">
        <v>57</v>
      </c>
      <c r="M2352" s="16">
        <v>4</v>
      </c>
    </row>
    <row r="2353" spans="1:13">
      <c r="A2353" s="15" t="s">
        <v>5737</v>
      </c>
      <c r="B2353" s="15" t="s">
        <v>5738</v>
      </c>
      <c r="C2353" s="11" t="s">
        <v>322</v>
      </c>
      <c r="D2353" s="11" t="s">
        <v>20</v>
      </c>
      <c r="E2353" s="15" t="s">
        <v>569</v>
      </c>
      <c r="F2353" s="11" t="s">
        <v>257</v>
      </c>
      <c r="G2353" s="15" t="s">
        <v>247</v>
      </c>
      <c r="H2353" s="12">
        <v>1</v>
      </c>
      <c r="I2353" s="13">
        <v>26.99</v>
      </c>
      <c r="J2353" s="13">
        <v>17.35</v>
      </c>
      <c r="K2353" s="13">
        <v>44.34</v>
      </c>
      <c r="L2353" s="11" t="s">
        <v>57</v>
      </c>
      <c r="M2353" s="16">
        <v>5</v>
      </c>
    </row>
    <row r="2354" spans="1:13">
      <c r="A2354" s="15" t="s">
        <v>5739</v>
      </c>
      <c r="B2354" s="15" t="s">
        <v>5740</v>
      </c>
      <c r="C2354" s="11" t="s">
        <v>322</v>
      </c>
      <c r="D2354" s="11" t="s">
        <v>37</v>
      </c>
      <c r="E2354" s="15" t="s">
        <v>542</v>
      </c>
      <c r="F2354" s="11" t="s">
        <v>234</v>
      </c>
      <c r="G2354" s="15" t="s">
        <v>231</v>
      </c>
      <c r="H2354" s="12">
        <v>1</v>
      </c>
      <c r="I2354" s="13">
        <v>99</v>
      </c>
      <c r="J2354" s="13">
        <v>44.49</v>
      </c>
      <c r="K2354" s="13">
        <v>143.49</v>
      </c>
      <c r="L2354" s="11" t="s">
        <v>55</v>
      </c>
      <c r="M2354" s="16">
        <v>2</v>
      </c>
    </row>
    <row r="2355" spans="1:13">
      <c r="A2355" s="15" t="s">
        <v>5741</v>
      </c>
      <c r="B2355" s="15" t="s">
        <v>5742</v>
      </c>
      <c r="C2355" s="11" t="s">
        <v>443</v>
      </c>
      <c r="D2355" s="11" t="s">
        <v>33</v>
      </c>
      <c r="E2355" s="15" t="s">
        <v>646</v>
      </c>
      <c r="F2355" s="11" t="s">
        <v>232</v>
      </c>
      <c r="G2355" s="15" t="s">
        <v>231</v>
      </c>
      <c r="H2355" s="12">
        <v>1</v>
      </c>
      <c r="I2355" s="13">
        <v>199</v>
      </c>
      <c r="J2355" s="13">
        <v>19.47</v>
      </c>
      <c r="K2355" s="13">
        <v>218.47</v>
      </c>
      <c r="L2355" s="11" t="s">
        <v>57</v>
      </c>
      <c r="M2355" s="16">
        <v>1</v>
      </c>
    </row>
    <row r="2356" spans="1:13">
      <c r="A2356" s="15" t="s">
        <v>5743</v>
      </c>
      <c r="B2356" s="15" t="s">
        <v>5744</v>
      </c>
      <c r="C2356" s="11" t="s">
        <v>322</v>
      </c>
      <c r="D2356" s="11" t="s">
        <v>33</v>
      </c>
      <c r="E2356" s="15" t="s">
        <v>1875</v>
      </c>
      <c r="F2356" s="11" t="s">
        <v>255</v>
      </c>
      <c r="G2356" s="15" t="s">
        <v>239</v>
      </c>
      <c r="H2356" s="12">
        <v>1</v>
      </c>
      <c r="I2356" s="13">
        <v>179</v>
      </c>
      <c r="J2356" s="13">
        <v>51.75</v>
      </c>
      <c r="K2356" s="13">
        <v>230.75</v>
      </c>
      <c r="L2356" s="11" t="s">
        <v>57</v>
      </c>
      <c r="M2356" s="16">
        <v>5</v>
      </c>
    </row>
    <row r="2357" spans="1:13">
      <c r="A2357" s="15" t="s">
        <v>5745</v>
      </c>
      <c r="B2357" s="15" t="s">
        <v>5746</v>
      </c>
      <c r="C2357" s="11" t="s">
        <v>322</v>
      </c>
      <c r="D2357" s="11" t="s">
        <v>29</v>
      </c>
      <c r="E2357" s="15" t="s">
        <v>323</v>
      </c>
      <c r="F2357" s="11" t="s">
        <v>232</v>
      </c>
      <c r="G2357" s="15" t="s">
        <v>231</v>
      </c>
      <c r="H2357" s="12">
        <v>1</v>
      </c>
      <c r="I2357" s="13">
        <v>189.9</v>
      </c>
      <c r="J2357" s="13">
        <v>10.14</v>
      </c>
      <c r="K2357" s="13">
        <v>200.04</v>
      </c>
      <c r="L2357" s="11" t="s">
        <v>57</v>
      </c>
      <c r="M2357" s="16">
        <v>5</v>
      </c>
    </row>
    <row r="2358" spans="1:13">
      <c r="A2358" s="15" t="s">
        <v>5747</v>
      </c>
      <c r="B2358" s="15" t="s">
        <v>5748</v>
      </c>
      <c r="C2358" s="11" t="s">
        <v>322</v>
      </c>
      <c r="D2358" s="11" t="s">
        <v>36</v>
      </c>
      <c r="E2358" s="15" t="s">
        <v>808</v>
      </c>
      <c r="F2358" s="11" t="s">
        <v>249</v>
      </c>
      <c r="G2358" s="15" t="s">
        <v>241</v>
      </c>
      <c r="H2358" s="12">
        <v>2</v>
      </c>
      <c r="I2358" s="13">
        <v>340</v>
      </c>
      <c r="J2358" s="13">
        <v>51.08</v>
      </c>
      <c r="K2358" s="13">
        <v>391.08</v>
      </c>
      <c r="L2358" s="11" t="s">
        <v>57</v>
      </c>
      <c r="M2358" s="16">
        <v>1</v>
      </c>
    </row>
    <row r="2359" spans="1:13">
      <c r="A2359" s="15" t="s">
        <v>5749</v>
      </c>
      <c r="B2359" s="15" t="s">
        <v>5750</v>
      </c>
      <c r="C2359" s="11" t="s">
        <v>322</v>
      </c>
      <c r="D2359" s="11" t="s">
        <v>36</v>
      </c>
      <c r="E2359" s="15" t="s">
        <v>864</v>
      </c>
      <c r="F2359" s="11" t="s">
        <v>245</v>
      </c>
      <c r="G2359" s="15" t="s">
        <v>239</v>
      </c>
      <c r="H2359" s="12">
        <v>1</v>
      </c>
      <c r="I2359" s="13">
        <v>69.90000000000001</v>
      </c>
      <c r="J2359" s="13">
        <v>19.4</v>
      </c>
      <c r="K2359" s="13">
        <v>89.30000000000001</v>
      </c>
      <c r="L2359" s="11" t="s">
        <v>57</v>
      </c>
      <c r="M2359" s="16">
        <v>5</v>
      </c>
    </row>
    <row r="2360" spans="1:13">
      <c r="A2360" s="15" t="s">
        <v>5751</v>
      </c>
      <c r="B2360" s="15" t="s">
        <v>5752</v>
      </c>
      <c r="C2360" s="11" t="s">
        <v>322</v>
      </c>
      <c r="D2360" s="11" t="s">
        <v>26</v>
      </c>
      <c r="E2360" s="15" t="s">
        <v>2346</v>
      </c>
      <c r="F2360" s="11" t="s">
        <v>232</v>
      </c>
      <c r="G2360" s="15" t="s">
        <v>231</v>
      </c>
      <c r="H2360" s="12">
        <v>1</v>
      </c>
      <c r="I2360" s="13">
        <v>89.98999999999999</v>
      </c>
      <c r="J2360" s="13">
        <v>13.65</v>
      </c>
      <c r="K2360" s="13">
        <v>103.64</v>
      </c>
      <c r="L2360" s="11" t="s">
        <v>57</v>
      </c>
      <c r="M2360" s="16">
        <v>4</v>
      </c>
    </row>
    <row r="2361" spans="1:13">
      <c r="A2361" s="15" t="s">
        <v>5753</v>
      </c>
      <c r="B2361" s="15" t="s">
        <v>5754</v>
      </c>
      <c r="C2361" s="11" t="s">
        <v>322</v>
      </c>
      <c r="D2361" s="11" t="s">
        <v>24</v>
      </c>
      <c r="E2361" s="15" t="s">
        <v>5755</v>
      </c>
      <c r="F2361" s="11" t="s">
        <v>238</v>
      </c>
      <c r="G2361" s="15" t="s">
        <v>235</v>
      </c>
      <c r="H2361" s="12">
        <v>1</v>
      </c>
      <c r="I2361" s="13">
        <v>149.9</v>
      </c>
      <c r="J2361" s="13">
        <v>21.54</v>
      </c>
      <c r="K2361" s="13">
        <v>171.44</v>
      </c>
      <c r="L2361" s="11" t="s">
        <v>57</v>
      </c>
      <c r="M2361" s="16">
        <v>4</v>
      </c>
    </row>
    <row r="2362" spans="1:13">
      <c r="A2362" s="15" t="s">
        <v>5756</v>
      </c>
      <c r="B2362" s="15" t="s">
        <v>5757</v>
      </c>
      <c r="C2362" s="11" t="s">
        <v>322</v>
      </c>
      <c r="D2362" s="11" t="s">
        <v>37</v>
      </c>
      <c r="E2362" s="15" t="s">
        <v>4433</v>
      </c>
      <c r="F2362" s="11" t="s">
        <v>232</v>
      </c>
      <c r="G2362" s="15" t="s">
        <v>231</v>
      </c>
      <c r="H2362" s="12">
        <v>1</v>
      </c>
      <c r="I2362" s="13">
        <v>49</v>
      </c>
      <c r="J2362" s="13">
        <v>7.6</v>
      </c>
      <c r="K2362" s="13">
        <v>56.6</v>
      </c>
      <c r="L2362" s="11" t="s">
        <v>55</v>
      </c>
      <c r="M2362" s="16">
        <v>1</v>
      </c>
    </row>
    <row r="2363" spans="1:13">
      <c r="A2363" s="15" t="s">
        <v>5758</v>
      </c>
      <c r="B2363" s="15" t="s">
        <v>5759</v>
      </c>
      <c r="C2363" s="11" t="s">
        <v>322</v>
      </c>
      <c r="D2363" s="11" t="s">
        <v>36</v>
      </c>
      <c r="E2363" s="15" t="s">
        <v>4696</v>
      </c>
      <c r="F2363" s="11" t="s">
        <v>248</v>
      </c>
      <c r="G2363" s="15" t="s">
        <v>247</v>
      </c>
      <c r="H2363" s="12">
        <v>1</v>
      </c>
      <c r="I2363" s="13">
        <v>949.99</v>
      </c>
      <c r="J2363" s="13">
        <v>43.56</v>
      </c>
      <c r="K2363" s="13">
        <v>993.55</v>
      </c>
      <c r="L2363" s="11" t="s">
        <v>57</v>
      </c>
      <c r="M2363" s="16">
        <v>3</v>
      </c>
    </row>
    <row r="2364" spans="1:13">
      <c r="A2364" s="15" t="s">
        <v>5760</v>
      </c>
      <c r="B2364" s="15" t="s">
        <v>5761</v>
      </c>
      <c r="C2364" s="11" t="s">
        <v>322</v>
      </c>
      <c r="D2364" s="11" t="s">
        <v>23</v>
      </c>
      <c r="E2364" s="15" t="s">
        <v>631</v>
      </c>
      <c r="F2364" s="11" t="s">
        <v>233</v>
      </c>
      <c r="G2364" s="15" t="s">
        <v>231</v>
      </c>
      <c r="H2364" s="12">
        <v>1</v>
      </c>
      <c r="I2364" s="13">
        <v>39.9</v>
      </c>
      <c r="J2364" s="13">
        <v>14.1</v>
      </c>
      <c r="K2364" s="13">
        <v>54</v>
      </c>
      <c r="L2364" s="11" t="s">
        <v>57</v>
      </c>
      <c r="M2364" s="16">
        <v>4</v>
      </c>
    </row>
    <row r="2365" spans="1:13">
      <c r="A2365" s="15" t="s">
        <v>5762</v>
      </c>
      <c r="B2365" s="15" t="s">
        <v>5763</v>
      </c>
      <c r="C2365" s="11" t="s">
        <v>322</v>
      </c>
      <c r="D2365" s="11" t="s">
        <v>29</v>
      </c>
      <c r="E2365" s="15" t="s">
        <v>3868</v>
      </c>
      <c r="F2365" s="11" t="s">
        <v>233</v>
      </c>
      <c r="G2365" s="15" t="s">
        <v>231</v>
      </c>
      <c r="H2365" s="12">
        <v>1</v>
      </c>
      <c r="I2365" s="13">
        <v>41.3</v>
      </c>
      <c r="J2365" s="13">
        <v>15.1</v>
      </c>
      <c r="K2365" s="13">
        <v>56.4</v>
      </c>
      <c r="L2365" s="11" t="s">
        <v>57</v>
      </c>
      <c r="M2365" s="16">
        <v>5</v>
      </c>
    </row>
    <row r="2366" spans="1:13">
      <c r="A2366" s="15" t="s">
        <v>5764</v>
      </c>
      <c r="B2366" s="15" t="s">
        <v>5765</v>
      </c>
      <c r="C2366" s="11" t="s">
        <v>322</v>
      </c>
      <c r="D2366" s="11" t="s">
        <v>30</v>
      </c>
      <c r="E2366" s="15" t="s">
        <v>668</v>
      </c>
      <c r="F2366" s="11" t="s">
        <v>237</v>
      </c>
      <c r="G2366" s="15" t="s">
        <v>235</v>
      </c>
      <c r="H2366" s="12">
        <v>1</v>
      </c>
      <c r="I2366" s="13">
        <v>120</v>
      </c>
      <c r="J2366" s="13">
        <v>50.71</v>
      </c>
      <c r="K2366" s="13">
        <v>170.71</v>
      </c>
      <c r="L2366" s="11" t="s">
        <v>57</v>
      </c>
      <c r="M2366" s="16">
        <v>5</v>
      </c>
    </row>
    <row r="2367" spans="1:13">
      <c r="A2367" s="15" t="s">
        <v>5766</v>
      </c>
      <c r="B2367" s="15" t="s">
        <v>5767</v>
      </c>
      <c r="C2367" s="11" t="s">
        <v>322</v>
      </c>
      <c r="D2367" s="11" t="s">
        <v>37</v>
      </c>
      <c r="E2367" s="15" t="s">
        <v>1948</v>
      </c>
      <c r="F2367" s="11" t="s">
        <v>232</v>
      </c>
      <c r="G2367" s="15" t="s">
        <v>231</v>
      </c>
      <c r="H2367" s="12">
        <v>1</v>
      </c>
      <c r="I2367" s="13">
        <v>48.5</v>
      </c>
      <c r="J2367" s="13">
        <v>7.6</v>
      </c>
      <c r="K2367" s="13">
        <v>56.1</v>
      </c>
      <c r="L2367" s="11" t="s">
        <v>57</v>
      </c>
      <c r="M2367" s="16">
        <v>4</v>
      </c>
    </row>
    <row r="2368" spans="1:13">
      <c r="A2368" s="15" t="s">
        <v>5768</v>
      </c>
      <c r="B2368" s="15" t="s">
        <v>5769</v>
      </c>
      <c r="C2368" s="11" t="s">
        <v>322</v>
      </c>
      <c r="D2368" s="11" t="s">
        <v>34</v>
      </c>
      <c r="E2368" s="15" t="s">
        <v>1808</v>
      </c>
      <c r="F2368" s="11" t="s">
        <v>233</v>
      </c>
      <c r="G2368" s="15" t="s">
        <v>231</v>
      </c>
      <c r="H2368" s="12">
        <v>1</v>
      </c>
      <c r="I2368" s="13">
        <v>128.75</v>
      </c>
      <c r="J2368" s="13">
        <v>18.89</v>
      </c>
      <c r="K2368" s="13">
        <v>147.64</v>
      </c>
      <c r="L2368" s="11" t="s">
        <v>55</v>
      </c>
      <c r="M2368" s="16">
        <v>4</v>
      </c>
    </row>
    <row r="2369" spans="1:13">
      <c r="A2369" s="15" t="s">
        <v>5770</v>
      </c>
      <c r="B2369" s="15" t="s">
        <v>5771</v>
      </c>
      <c r="C2369" s="11" t="s">
        <v>322</v>
      </c>
      <c r="D2369" s="11" t="s">
        <v>33</v>
      </c>
      <c r="E2369" s="15" t="s">
        <v>1237</v>
      </c>
      <c r="F2369" s="11" t="s">
        <v>244</v>
      </c>
      <c r="G2369" s="15" t="s">
        <v>241</v>
      </c>
      <c r="H2369" s="12">
        <v>1</v>
      </c>
      <c r="I2369" s="13">
        <v>59</v>
      </c>
      <c r="J2369" s="13">
        <v>18.29</v>
      </c>
      <c r="K2369" s="13">
        <v>77.28999999999999</v>
      </c>
      <c r="L2369" s="11" t="s">
        <v>57</v>
      </c>
      <c r="M2369" s="16">
        <v>3</v>
      </c>
    </row>
    <row r="2370" spans="1:13">
      <c r="A2370" s="15" t="s">
        <v>5772</v>
      </c>
      <c r="B2370" s="15" t="s">
        <v>5773</v>
      </c>
      <c r="C2370" s="11" t="s">
        <v>322</v>
      </c>
      <c r="D2370" s="11" t="s">
        <v>31</v>
      </c>
      <c r="E2370" s="15" t="s">
        <v>393</v>
      </c>
      <c r="F2370" s="11" t="s">
        <v>240</v>
      </c>
      <c r="G2370" s="15" t="s">
        <v>239</v>
      </c>
      <c r="H2370" s="12">
        <v>1</v>
      </c>
      <c r="I2370" s="13">
        <v>11.89</v>
      </c>
      <c r="J2370" s="13">
        <v>16.92</v>
      </c>
      <c r="K2370" s="13">
        <v>28.81</v>
      </c>
      <c r="L2370" s="11" t="s">
        <v>57</v>
      </c>
      <c r="M2370" s="16">
        <v>5</v>
      </c>
    </row>
    <row r="2371" spans="1:13">
      <c r="A2371" s="15" t="s">
        <v>5774</v>
      </c>
      <c r="B2371" s="15" t="s">
        <v>5775</v>
      </c>
      <c r="C2371" s="11" t="s">
        <v>322</v>
      </c>
      <c r="D2371" s="11" t="s">
        <v>33</v>
      </c>
      <c r="E2371" s="15" t="s">
        <v>3454</v>
      </c>
      <c r="F2371" s="11" t="s">
        <v>232</v>
      </c>
      <c r="G2371" s="15" t="s">
        <v>231</v>
      </c>
      <c r="H2371" s="12">
        <v>1</v>
      </c>
      <c r="I2371" s="13">
        <v>48.9</v>
      </c>
      <c r="J2371" s="13">
        <v>12.79</v>
      </c>
      <c r="K2371" s="13">
        <v>61.69</v>
      </c>
      <c r="L2371" s="11" t="s">
        <v>57</v>
      </c>
      <c r="M2371" s="16">
        <v>4</v>
      </c>
    </row>
    <row r="2372" spans="1:13">
      <c r="A2372" s="15" t="s">
        <v>5776</v>
      </c>
      <c r="B2372" s="15" t="s">
        <v>5777</v>
      </c>
      <c r="C2372" s="11" t="s">
        <v>322</v>
      </c>
      <c r="D2372" s="11" t="s">
        <v>35</v>
      </c>
      <c r="E2372" s="15" t="s">
        <v>1815</v>
      </c>
      <c r="F2372" s="11" t="s">
        <v>232</v>
      </c>
      <c r="G2372" s="15" t="s">
        <v>231</v>
      </c>
      <c r="H2372" s="12">
        <v>1</v>
      </c>
      <c r="I2372" s="13">
        <v>125.9</v>
      </c>
      <c r="J2372" s="13">
        <v>14.97</v>
      </c>
      <c r="K2372" s="13">
        <v>140.87</v>
      </c>
      <c r="L2372" s="11" t="s">
        <v>57</v>
      </c>
      <c r="M2372" s="16">
        <v>5</v>
      </c>
    </row>
    <row r="2373" spans="1:13">
      <c r="A2373" s="15" t="s">
        <v>5778</v>
      </c>
      <c r="B2373" s="15" t="s">
        <v>5779</v>
      </c>
      <c r="C2373" s="11" t="s">
        <v>322</v>
      </c>
      <c r="D2373" s="11" t="s">
        <v>31</v>
      </c>
      <c r="E2373" s="15" t="s">
        <v>910</v>
      </c>
      <c r="F2373" s="11" t="s">
        <v>243</v>
      </c>
      <c r="G2373" s="15" t="s">
        <v>231</v>
      </c>
      <c r="H2373" s="12">
        <v>1</v>
      </c>
      <c r="I2373" s="13">
        <v>99.90000000000001</v>
      </c>
      <c r="J2373" s="13">
        <v>27.24</v>
      </c>
      <c r="K2373" s="13">
        <v>127.14</v>
      </c>
      <c r="L2373" s="11" t="s">
        <v>57</v>
      </c>
      <c r="M2373" s="16">
        <v>5</v>
      </c>
    </row>
    <row r="2374" spans="1:13">
      <c r="A2374" s="15" t="s">
        <v>5780</v>
      </c>
      <c r="B2374" s="15" t="s">
        <v>5781</v>
      </c>
      <c r="C2374" s="11" t="s">
        <v>322</v>
      </c>
      <c r="D2374" s="11" t="s">
        <v>37</v>
      </c>
      <c r="E2374" s="15" t="s">
        <v>323</v>
      </c>
      <c r="F2374" s="11" t="s">
        <v>232</v>
      </c>
      <c r="G2374" s="15" t="s">
        <v>231</v>
      </c>
      <c r="H2374" s="12">
        <v>1</v>
      </c>
      <c r="I2374" s="13">
        <v>32</v>
      </c>
      <c r="J2374" s="13">
        <v>8.970000000000001</v>
      </c>
      <c r="K2374" s="13">
        <v>40.97</v>
      </c>
      <c r="L2374" s="11" t="s">
        <v>57</v>
      </c>
      <c r="M2374" s="16">
        <v>4</v>
      </c>
    </row>
    <row r="2375" spans="1:13">
      <c r="A2375" s="15" t="s">
        <v>5782</v>
      </c>
      <c r="B2375" s="15" t="s">
        <v>5783</v>
      </c>
      <c r="C2375" s="11" t="s">
        <v>322</v>
      </c>
      <c r="D2375" s="11" t="s">
        <v>35</v>
      </c>
      <c r="E2375" s="15" t="s">
        <v>905</v>
      </c>
      <c r="F2375" s="11" t="s">
        <v>251</v>
      </c>
      <c r="G2375" s="15" t="s">
        <v>241</v>
      </c>
      <c r="H2375" s="12">
        <v>2</v>
      </c>
      <c r="I2375" s="13">
        <v>39.78</v>
      </c>
      <c r="J2375" s="13">
        <v>34.14</v>
      </c>
      <c r="K2375" s="13">
        <v>73.92</v>
      </c>
      <c r="L2375" s="11" t="s">
        <v>57</v>
      </c>
      <c r="M2375" s="16">
        <v>4</v>
      </c>
    </row>
    <row r="2376" spans="1:13">
      <c r="A2376" s="15" t="s">
        <v>5784</v>
      </c>
      <c r="B2376" s="15" t="s">
        <v>5785</v>
      </c>
      <c r="C2376" s="11" t="s">
        <v>322</v>
      </c>
      <c r="D2376" s="11" t="s">
        <v>22</v>
      </c>
      <c r="E2376" s="15" t="s">
        <v>359</v>
      </c>
      <c r="F2376" s="11" t="s">
        <v>234</v>
      </c>
      <c r="G2376" s="15" t="s">
        <v>231</v>
      </c>
      <c r="H2376" s="12">
        <v>1</v>
      </c>
      <c r="I2376" s="13">
        <v>219</v>
      </c>
      <c r="J2376" s="13">
        <v>20.39</v>
      </c>
      <c r="K2376" s="13">
        <v>239.39</v>
      </c>
      <c r="L2376" s="11" t="s">
        <v>57</v>
      </c>
      <c r="M2376" s="16">
        <v>5</v>
      </c>
    </row>
    <row r="2377" spans="1:13">
      <c r="A2377" s="15" t="s">
        <v>5786</v>
      </c>
      <c r="B2377" s="15" t="s">
        <v>5787</v>
      </c>
      <c r="C2377" s="11" t="s">
        <v>322</v>
      </c>
      <c r="D2377" s="11" t="s">
        <v>33</v>
      </c>
      <c r="E2377" s="15" t="s">
        <v>5788</v>
      </c>
      <c r="F2377" s="11" t="s">
        <v>232</v>
      </c>
      <c r="G2377" s="15" t="s">
        <v>231</v>
      </c>
      <c r="H2377" s="12">
        <v>2</v>
      </c>
      <c r="I2377" s="13">
        <v>116.3</v>
      </c>
      <c r="J2377" s="13">
        <v>25.7</v>
      </c>
      <c r="K2377" s="13">
        <v>142</v>
      </c>
      <c r="L2377" s="11" t="s">
        <v>57</v>
      </c>
      <c r="M2377" s="16">
        <v>1</v>
      </c>
    </row>
    <row r="2378" spans="1:13">
      <c r="A2378" s="15" t="s">
        <v>5789</v>
      </c>
      <c r="B2378" s="15" t="s">
        <v>5790</v>
      </c>
      <c r="C2378" s="11" t="s">
        <v>322</v>
      </c>
      <c r="D2378" s="11" t="s">
        <v>25</v>
      </c>
      <c r="E2378" s="15" t="s">
        <v>393</v>
      </c>
      <c r="F2378" s="11" t="s">
        <v>240</v>
      </c>
      <c r="G2378" s="15" t="s">
        <v>239</v>
      </c>
      <c r="H2378" s="12">
        <v>1</v>
      </c>
      <c r="I2378" s="13">
        <v>100</v>
      </c>
      <c r="J2378" s="13">
        <v>19.94</v>
      </c>
      <c r="K2378" s="13">
        <v>119.94</v>
      </c>
      <c r="L2378" s="11" t="s">
        <v>57</v>
      </c>
      <c r="M2378" s="16">
        <v>4</v>
      </c>
    </row>
    <row r="2379" spans="1:13">
      <c r="A2379" s="15" t="s">
        <v>5791</v>
      </c>
      <c r="B2379" s="15" t="s">
        <v>3605</v>
      </c>
      <c r="C2379" s="11" t="s">
        <v>322</v>
      </c>
      <c r="D2379" s="11" t="s">
        <v>34</v>
      </c>
      <c r="E2379" s="15" t="s">
        <v>323</v>
      </c>
      <c r="F2379" s="11" t="s">
        <v>232</v>
      </c>
      <c r="G2379" s="15" t="s">
        <v>231</v>
      </c>
      <c r="H2379" s="12">
        <v>2</v>
      </c>
      <c r="I2379" s="13">
        <v>50</v>
      </c>
      <c r="J2379" s="13">
        <v>14.78</v>
      </c>
      <c r="K2379" s="13">
        <v>64.78</v>
      </c>
      <c r="L2379" s="11" t="s">
        <v>57</v>
      </c>
      <c r="M2379" s="16">
        <v>5</v>
      </c>
    </row>
    <row r="2380" spans="1:13">
      <c r="A2380" s="15" t="s">
        <v>5792</v>
      </c>
      <c r="B2380" s="15" t="s">
        <v>5793</v>
      </c>
      <c r="C2380" s="11" t="s">
        <v>322</v>
      </c>
      <c r="D2380" s="11" t="s">
        <v>36</v>
      </c>
      <c r="E2380" s="15" t="s">
        <v>1861</v>
      </c>
      <c r="F2380" s="11" t="s">
        <v>233</v>
      </c>
      <c r="G2380" s="15" t="s">
        <v>231</v>
      </c>
      <c r="H2380" s="12">
        <v>1</v>
      </c>
      <c r="I2380" s="13">
        <v>19.9</v>
      </c>
      <c r="J2380" s="13">
        <v>18.24</v>
      </c>
      <c r="K2380" s="13">
        <v>38.14</v>
      </c>
      <c r="L2380" s="11" t="s">
        <v>57</v>
      </c>
      <c r="M2380" s="16">
        <v>5</v>
      </c>
    </row>
    <row r="2381" spans="1:13">
      <c r="A2381" s="15" t="s">
        <v>5794</v>
      </c>
      <c r="B2381" s="15" t="s">
        <v>5795</v>
      </c>
      <c r="C2381" s="11" t="s">
        <v>322</v>
      </c>
      <c r="D2381" s="11" t="s">
        <v>33</v>
      </c>
      <c r="E2381" s="15" t="s">
        <v>323</v>
      </c>
      <c r="F2381" s="11" t="s">
        <v>232</v>
      </c>
      <c r="G2381" s="15" t="s">
        <v>231</v>
      </c>
      <c r="H2381" s="12">
        <v>1</v>
      </c>
      <c r="I2381" s="13">
        <v>99.90000000000001</v>
      </c>
      <c r="J2381" s="13">
        <v>0</v>
      </c>
      <c r="K2381" s="13">
        <v>99.90000000000001</v>
      </c>
      <c r="L2381" s="11" t="s">
        <v>57</v>
      </c>
      <c r="M2381" s="16">
        <v>5</v>
      </c>
    </row>
    <row r="2382" spans="1:13">
      <c r="A2382" s="15" t="s">
        <v>5796</v>
      </c>
      <c r="B2382" s="15" t="s">
        <v>5797</v>
      </c>
      <c r="C2382" s="11" t="s">
        <v>322</v>
      </c>
      <c r="D2382" s="11" t="s">
        <v>31</v>
      </c>
      <c r="E2382" s="15" t="s">
        <v>323</v>
      </c>
      <c r="F2382" s="11" t="s">
        <v>232</v>
      </c>
      <c r="G2382" s="15" t="s">
        <v>231</v>
      </c>
      <c r="H2382" s="12">
        <v>1</v>
      </c>
      <c r="I2382" s="13">
        <v>34.9</v>
      </c>
      <c r="J2382" s="13">
        <v>7.78</v>
      </c>
      <c r="K2382" s="13">
        <v>42.68</v>
      </c>
      <c r="L2382" s="11" t="s">
        <v>57</v>
      </c>
      <c r="M2382" s="16">
        <v>5</v>
      </c>
    </row>
    <row r="2383" spans="1:13">
      <c r="A2383" s="15" t="s">
        <v>5798</v>
      </c>
      <c r="B2383" s="15" t="s">
        <v>5799</v>
      </c>
      <c r="C2383" s="11" t="s">
        <v>322</v>
      </c>
      <c r="D2383" s="11" t="s">
        <v>32</v>
      </c>
      <c r="E2383" s="15" t="s">
        <v>5800</v>
      </c>
      <c r="F2383" s="11" t="s">
        <v>234</v>
      </c>
      <c r="G2383" s="15" t="s">
        <v>231</v>
      </c>
      <c r="H2383" s="12">
        <v>1</v>
      </c>
      <c r="I2383" s="13">
        <v>119.9</v>
      </c>
      <c r="J2383" s="13">
        <v>18.72</v>
      </c>
      <c r="K2383" s="13">
        <v>138.62</v>
      </c>
      <c r="L2383" s="11" t="s">
        <v>55</v>
      </c>
      <c r="M2383" s="16">
        <v>1</v>
      </c>
    </row>
    <row r="2384" spans="1:13">
      <c r="A2384" s="15" t="s">
        <v>5801</v>
      </c>
      <c r="B2384" s="15" t="s">
        <v>5802</v>
      </c>
      <c r="C2384" s="11" t="s">
        <v>322</v>
      </c>
      <c r="D2384" s="11" t="s">
        <v>29</v>
      </c>
      <c r="E2384" s="15" t="s">
        <v>354</v>
      </c>
      <c r="F2384" s="11" t="s">
        <v>233</v>
      </c>
      <c r="G2384" s="15" t="s">
        <v>231</v>
      </c>
      <c r="H2384" s="12">
        <v>1</v>
      </c>
      <c r="I2384" s="13">
        <v>89.90000000000001</v>
      </c>
      <c r="J2384" s="13">
        <v>12.58</v>
      </c>
      <c r="K2384" s="13">
        <v>102.48</v>
      </c>
      <c r="L2384" s="11" t="s">
        <v>57</v>
      </c>
      <c r="M2384" s="16">
        <v>5</v>
      </c>
    </row>
    <row r="2385" spans="1:13">
      <c r="A2385" s="15" t="s">
        <v>5803</v>
      </c>
      <c r="B2385" s="15" t="s">
        <v>5804</v>
      </c>
      <c r="C2385" s="11" t="s">
        <v>322</v>
      </c>
      <c r="D2385" s="11" t="s">
        <v>35</v>
      </c>
      <c r="E2385" s="15" t="s">
        <v>5805</v>
      </c>
      <c r="F2385" s="11" t="s">
        <v>232</v>
      </c>
      <c r="G2385" s="15" t="s">
        <v>231</v>
      </c>
      <c r="H2385" s="12">
        <v>1</v>
      </c>
      <c r="I2385" s="13">
        <v>29.99</v>
      </c>
      <c r="J2385" s="13">
        <v>19.4</v>
      </c>
      <c r="K2385" s="13">
        <v>49.39</v>
      </c>
      <c r="L2385" s="11" t="s">
        <v>57</v>
      </c>
      <c r="M2385" s="16">
        <v>4</v>
      </c>
    </row>
    <row r="2386" spans="1:13">
      <c r="A2386" s="15" t="s">
        <v>5806</v>
      </c>
      <c r="B2386" s="15" t="s">
        <v>5807</v>
      </c>
      <c r="C2386" s="11" t="s">
        <v>322</v>
      </c>
      <c r="D2386" s="11" t="s">
        <v>18</v>
      </c>
      <c r="E2386" s="15" t="s">
        <v>1815</v>
      </c>
      <c r="F2386" s="11" t="s">
        <v>232</v>
      </c>
      <c r="G2386" s="15" t="s">
        <v>231</v>
      </c>
      <c r="H2386" s="12">
        <v>1</v>
      </c>
      <c r="I2386" s="13">
        <v>59.9</v>
      </c>
      <c r="J2386" s="13">
        <v>11.81</v>
      </c>
      <c r="K2386" s="13">
        <v>71.70999999999999</v>
      </c>
      <c r="L2386" s="11" t="s">
        <v>57</v>
      </c>
      <c r="M2386" s="16">
        <v>5</v>
      </c>
    </row>
    <row r="2387" spans="1:13">
      <c r="A2387" s="15" t="s">
        <v>5808</v>
      </c>
      <c r="B2387" s="15" t="s">
        <v>5809</v>
      </c>
      <c r="C2387" s="11" t="s">
        <v>322</v>
      </c>
      <c r="D2387" s="11" t="s">
        <v>35</v>
      </c>
      <c r="E2387" s="15" t="s">
        <v>529</v>
      </c>
      <c r="F2387" s="11" t="s">
        <v>232</v>
      </c>
      <c r="G2387" s="15" t="s">
        <v>231</v>
      </c>
      <c r="H2387" s="12">
        <v>1</v>
      </c>
      <c r="I2387" s="13">
        <v>99.98999999999999</v>
      </c>
      <c r="J2387" s="13">
        <v>15.01</v>
      </c>
      <c r="K2387" s="13">
        <v>115</v>
      </c>
      <c r="L2387" s="11" t="s">
        <v>57</v>
      </c>
      <c r="M2387" s="16">
        <v>5</v>
      </c>
    </row>
    <row r="2388" spans="1:13">
      <c r="A2388" s="15" t="s">
        <v>5810</v>
      </c>
      <c r="B2388" s="15" t="s">
        <v>5811</v>
      </c>
      <c r="C2388" s="11" t="s">
        <v>322</v>
      </c>
      <c r="D2388" s="11" t="s">
        <v>20</v>
      </c>
      <c r="E2388" s="15" t="s">
        <v>686</v>
      </c>
      <c r="F2388" s="11" t="s">
        <v>232</v>
      </c>
      <c r="G2388" s="15" t="s">
        <v>231</v>
      </c>
      <c r="H2388" s="12">
        <v>1</v>
      </c>
      <c r="I2388" s="13">
        <v>69.90000000000001</v>
      </c>
      <c r="J2388" s="13">
        <v>14.66</v>
      </c>
      <c r="K2388" s="13">
        <v>84.56</v>
      </c>
      <c r="L2388" s="11" t="s">
        <v>55</v>
      </c>
      <c r="M2388" s="16">
        <v>2</v>
      </c>
    </row>
    <row r="2389" spans="1:13">
      <c r="A2389" s="15" t="s">
        <v>5812</v>
      </c>
      <c r="B2389" s="15" t="s">
        <v>5813</v>
      </c>
      <c r="C2389" s="11" t="s">
        <v>322</v>
      </c>
      <c r="D2389" s="11" t="s">
        <v>31</v>
      </c>
      <c r="E2389" s="15" t="s">
        <v>5814</v>
      </c>
      <c r="F2389" s="11" t="s">
        <v>234</v>
      </c>
      <c r="G2389" s="15" t="s">
        <v>231</v>
      </c>
      <c r="H2389" s="12">
        <v>1</v>
      </c>
      <c r="I2389" s="13">
        <v>92</v>
      </c>
      <c r="J2389" s="13">
        <v>17.89</v>
      </c>
      <c r="K2389" s="13">
        <v>109.89</v>
      </c>
      <c r="L2389" s="11" t="s">
        <v>57</v>
      </c>
      <c r="M2389" s="16">
        <v>3</v>
      </c>
    </row>
    <row r="2390" spans="1:13">
      <c r="A2390" s="15" t="s">
        <v>5815</v>
      </c>
      <c r="B2390" s="15" t="s">
        <v>5816</v>
      </c>
      <c r="C2390" s="11" t="s">
        <v>322</v>
      </c>
      <c r="D2390" s="11" t="s">
        <v>31</v>
      </c>
      <c r="E2390" s="15" t="s">
        <v>991</v>
      </c>
      <c r="F2390" s="11" t="s">
        <v>233</v>
      </c>
      <c r="G2390" s="15" t="s">
        <v>231</v>
      </c>
      <c r="H2390" s="12">
        <v>1</v>
      </c>
      <c r="I2390" s="13">
        <v>49</v>
      </c>
      <c r="J2390" s="13">
        <v>15.1</v>
      </c>
      <c r="K2390" s="13">
        <v>64.09999999999999</v>
      </c>
      <c r="L2390" s="11" t="s">
        <v>57</v>
      </c>
      <c r="M2390" s="16">
        <v>5</v>
      </c>
    </row>
    <row r="2391" spans="1:13">
      <c r="A2391" s="15" t="s">
        <v>5817</v>
      </c>
      <c r="B2391" s="15" t="s">
        <v>5818</v>
      </c>
      <c r="C2391" s="11" t="s">
        <v>322</v>
      </c>
      <c r="D2391" s="11" t="s">
        <v>33</v>
      </c>
      <c r="E2391" s="15" t="s">
        <v>482</v>
      </c>
      <c r="F2391" s="11" t="s">
        <v>232</v>
      </c>
      <c r="G2391" s="15" t="s">
        <v>231</v>
      </c>
      <c r="H2391" s="12">
        <v>1</v>
      </c>
      <c r="I2391" s="13">
        <v>151.9</v>
      </c>
      <c r="J2391" s="13">
        <v>17.97</v>
      </c>
      <c r="K2391" s="13">
        <v>169.87</v>
      </c>
      <c r="L2391" s="11" t="s">
        <v>55</v>
      </c>
      <c r="M2391" s="16">
        <v>3</v>
      </c>
    </row>
    <row r="2392" spans="1:13">
      <c r="A2392" s="15" t="s">
        <v>5819</v>
      </c>
      <c r="B2392" s="15" t="s">
        <v>5820</v>
      </c>
      <c r="C2392" s="11" t="s">
        <v>322</v>
      </c>
      <c r="D2392" s="11" t="s">
        <v>33</v>
      </c>
      <c r="E2392" s="15" t="s">
        <v>323</v>
      </c>
      <c r="F2392" s="11" t="s">
        <v>232</v>
      </c>
      <c r="G2392" s="15" t="s">
        <v>231</v>
      </c>
      <c r="H2392" s="12">
        <v>1</v>
      </c>
      <c r="I2392" s="13">
        <v>169</v>
      </c>
      <c r="J2392" s="13">
        <v>28.04</v>
      </c>
      <c r="K2392" s="13">
        <v>197.04</v>
      </c>
      <c r="L2392" s="11" t="s">
        <v>57</v>
      </c>
      <c r="M2392" s="16">
        <v>5</v>
      </c>
    </row>
    <row r="2393" spans="1:13">
      <c r="A2393" s="15" t="s">
        <v>5821</v>
      </c>
      <c r="B2393" s="15" t="s">
        <v>5822</v>
      </c>
      <c r="C2393" s="11" t="s">
        <v>322</v>
      </c>
      <c r="D2393" s="11" t="s">
        <v>27</v>
      </c>
      <c r="E2393" s="15" t="s">
        <v>5823</v>
      </c>
      <c r="F2393" s="11" t="s">
        <v>233</v>
      </c>
      <c r="G2393" s="15" t="s">
        <v>231</v>
      </c>
      <c r="H2393" s="12">
        <v>2</v>
      </c>
      <c r="I2393" s="13">
        <v>50</v>
      </c>
      <c r="J2393" s="13">
        <v>30.2</v>
      </c>
      <c r="K2393" s="13">
        <v>80.2</v>
      </c>
      <c r="L2393" s="11" t="s">
        <v>57</v>
      </c>
      <c r="M2393" s="16">
        <v>3</v>
      </c>
    </row>
    <row r="2394" spans="1:13">
      <c r="A2394" s="15" t="s">
        <v>5824</v>
      </c>
      <c r="B2394" s="15" t="s">
        <v>5825</v>
      </c>
      <c r="C2394" s="11" t="s">
        <v>322</v>
      </c>
      <c r="D2394" s="11" t="s">
        <v>31</v>
      </c>
      <c r="E2394" s="15" t="s">
        <v>686</v>
      </c>
      <c r="F2394" s="11" t="s">
        <v>232</v>
      </c>
      <c r="G2394" s="15" t="s">
        <v>231</v>
      </c>
      <c r="H2394" s="12">
        <v>1</v>
      </c>
      <c r="I2394" s="13">
        <v>129</v>
      </c>
      <c r="J2394" s="13">
        <v>14.65</v>
      </c>
      <c r="K2394" s="13">
        <v>143.65</v>
      </c>
      <c r="L2394" s="11" t="s">
        <v>57</v>
      </c>
      <c r="M2394" s="16">
        <v>3</v>
      </c>
    </row>
    <row r="2395" spans="1:13">
      <c r="A2395" s="15" t="s">
        <v>5826</v>
      </c>
      <c r="B2395" s="15" t="s">
        <v>5827</v>
      </c>
      <c r="C2395" s="11" t="s">
        <v>322</v>
      </c>
      <c r="D2395" s="11" t="s">
        <v>30</v>
      </c>
      <c r="E2395" s="15" t="s">
        <v>5828</v>
      </c>
      <c r="F2395" s="11" t="s">
        <v>248</v>
      </c>
      <c r="G2395" s="15" t="s">
        <v>247</v>
      </c>
      <c r="H2395" s="12">
        <v>1</v>
      </c>
      <c r="I2395" s="13">
        <v>49.9</v>
      </c>
      <c r="J2395" s="13">
        <v>25.63</v>
      </c>
      <c r="K2395" s="13">
        <v>75.53</v>
      </c>
      <c r="L2395" s="11" t="s">
        <v>57</v>
      </c>
      <c r="M2395" s="16">
        <v>5</v>
      </c>
    </row>
    <row r="2396" spans="1:13">
      <c r="A2396" s="15" t="s">
        <v>5829</v>
      </c>
      <c r="B2396" s="15" t="s">
        <v>5830</v>
      </c>
      <c r="C2396" s="11" t="s">
        <v>322</v>
      </c>
      <c r="D2396" s="11" t="s">
        <v>34</v>
      </c>
      <c r="E2396" s="15" t="s">
        <v>1269</v>
      </c>
      <c r="F2396" s="11" t="s">
        <v>232</v>
      </c>
      <c r="G2396" s="15" t="s">
        <v>231</v>
      </c>
      <c r="H2396" s="12">
        <v>1</v>
      </c>
      <c r="I2396" s="13">
        <v>147.9</v>
      </c>
      <c r="J2396" s="13">
        <v>14.4</v>
      </c>
      <c r="K2396" s="13">
        <v>162.3</v>
      </c>
      <c r="L2396" s="11" t="s">
        <v>57</v>
      </c>
      <c r="M2396" s="16">
        <v>4</v>
      </c>
    </row>
    <row r="2397" spans="1:13">
      <c r="A2397" s="15" t="s">
        <v>5831</v>
      </c>
      <c r="B2397" s="15" t="s">
        <v>5832</v>
      </c>
      <c r="C2397" s="11" t="s">
        <v>322</v>
      </c>
      <c r="D2397" s="11" t="s">
        <v>34</v>
      </c>
      <c r="E2397" s="15" t="s">
        <v>393</v>
      </c>
      <c r="F2397" s="11" t="s">
        <v>240</v>
      </c>
      <c r="G2397" s="15" t="s">
        <v>239</v>
      </c>
      <c r="H2397" s="12">
        <v>1</v>
      </c>
      <c r="I2397" s="13">
        <v>109.9</v>
      </c>
      <c r="J2397" s="13">
        <v>27.5</v>
      </c>
      <c r="K2397" s="13">
        <v>137.4</v>
      </c>
      <c r="L2397" s="11" t="s">
        <v>57</v>
      </c>
      <c r="M2397" s="16">
        <v>5</v>
      </c>
    </row>
    <row r="2398" spans="1:13">
      <c r="A2398" s="15" t="s">
        <v>5833</v>
      </c>
      <c r="B2398" s="15" t="s">
        <v>5834</v>
      </c>
      <c r="C2398" s="11" t="s">
        <v>322</v>
      </c>
      <c r="D2398" s="11" t="s">
        <v>33</v>
      </c>
      <c r="E2398" s="15" t="s">
        <v>2884</v>
      </c>
      <c r="F2398" s="11" t="s">
        <v>234</v>
      </c>
      <c r="G2398" s="15" t="s">
        <v>231</v>
      </c>
      <c r="H2398" s="12">
        <v>1</v>
      </c>
      <c r="I2398" s="13">
        <v>39.9</v>
      </c>
      <c r="J2398" s="13">
        <v>13.47</v>
      </c>
      <c r="K2398" s="13">
        <v>53.37</v>
      </c>
      <c r="L2398" s="11" t="s">
        <v>57</v>
      </c>
      <c r="M2398" s="16">
        <v>5</v>
      </c>
    </row>
    <row r="2399" spans="1:13">
      <c r="A2399" s="15" t="s">
        <v>5835</v>
      </c>
      <c r="B2399" s="15" t="s">
        <v>5836</v>
      </c>
      <c r="C2399" s="11" t="s">
        <v>322</v>
      </c>
      <c r="D2399" s="11" t="s">
        <v>36</v>
      </c>
      <c r="E2399" s="15" t="s">
        <v>323</v>
      </c>
      <c r="F2399" s="11" t="s">
        <v>232</v>
      </c>
      <c r="G2399" s="15" t="s">
        <v>231</v>
      </c>
      <c r="H2399" s="12">
        <v>1</v>
      </c>
      <c r="I2399" s="13">
        <v>45</v>
      </c>
      <c r="J2399" s="13">
        <v>17.45</v>
      </c>
      <c r="K2399" s="13">
        <v>62.45</v>
      </c>
      <c r="L2399" s="11" t="s">
        <v>57</v>
      </c>
      <c r="M2399" s="16">
        <v>5</v>
      </c>
    </row>
    <row r="2400" spans="1:13">
      <c r="A2400" s="15" t="s">
        <v>5837</v>
      </c>
      <c r="B2400" s="15" t="s">
        <v>5838</v>
      </c>
      <c r="C2400" s="11" t="s">
        <v>322</v>
      </c>
      <c r="D2400" s="11" t="s">
        <v>37</v>
      </c>
      <c r="E2400" s="15" t="s">
        <v>2484</v>
      </c>
      <c r="F2400" s="11" t="s">
        <v>232</v>
      </c>
      <c r="G2400" s="15" t="s">
        <v>231</v>
      </c>
      <c r="H2400" s="12">
        <v>1</v>
      </c>
      <c r="I2400" s="13">
        <v>84</v>
      </c>
      <c r="J2400" s="13">
        <v>23.39</v>
      </c>
      <c r="K2400" s="13">
        <v>107.39</v>
      </c>
      <c r="L2400" s="11" t="s">
        <v>57</v>
      </c>
      <c r="M2400" s="16">
        <v>5</v>
      </c>
    </row>
    <row r="2401" spans="1:13">
      <c r="A2401" s="15" t="s">
        <v>5839</v>
      </c>
      <c r="B2401" s="15" t="s">
        <v>5840</v>
      </c>
      <c r="C2401" s="11" t="s">
        <v>322</v>
      </c>
      <c r="D2401" s="11" t="s">
        <v>30</v>
      </c>
      <c r="E2401" s="15" t="s">
        <v>323</v>
      </c>
      <c r="F2401" s="11" t="s">
        <v>232</v>
      </c>
      <c r="G2401" s="15" t="s">
        <v>231</v>
      </c>
      <c r="H2401" s="12">
        <v>1</v>
      </c>
      <c r="I2401" s="13">
        <v>58.8</v>
      </c>
      <c r="J2401" s="13">
        <v>14.16</v>
      </c>
      <c r="K2401" s="13">
        <v>72.95999999999999</v>
      </c>
      <c r="L2401" s="11" t="s">
        <v>57</v>
      </c>
      <c r="M2401" s="16">
        <v>3</v>
      </c>
    </row>
    <row r="2402" spans="1:13">
      <c r="A2402" s="15" t="s">
        <v>5841</v>
      </c>
      <c r="B2402" s="15" t="s">
        <v>5842</v>
      </c>
      <c r="C2402" s="11" t="s">
        <v>322</v>
      </c>
      <c r="D2402" s="11" t="s">
        <v>25</v>
      </c>
      <c r="E2402" s="15" t="s">
        <v>479</v>
      </c>
      <c r="F2402" s="11" t="s">
        <v>256</v>
      </c>
      <c r="G2402" s="15" t="s">
        <v>239</v>
      </c>
      <c r="H2402" s="12">
        <v>1</v>
      </c>
      <c r="I2402" s="13">
        <v>45.99</v>
      </c>
      <c r="J2402" s="13">
        <v>25.38</v>
      </c>
      <c r="K2402" s="13">
        <v>71.37</v>
      </c>
      <c r="L2402" s="11" t="s">
        <v>57</v>
      </c>
      <c r="M2402" s="16">
        <v>5</v>
      </c>
    </row>
    <row r="2403" spans="1:13">
      <c r="A2403" s="15" t="s">
        <v>5843</v>
      </c>
      <c r="B2403" s="15" t="s">
        <v>5844</v>
      </c>
      <c r="C2403" s="11" t="s">
        <v>322</v>
      </c>
      <c r="D2403" s="11" t="s">
        <v>30</v>
      </c>
      <c r="E2403" s="15" t="s">
        <v>452</v>
      </c>
      <c r="F2403" s="11" t="s">
        <v>232</v>
      </c>
      <c r="G2403" s="15" t="s">
        <v>231</v>
      </c>
      <c r="H2403" s="12">
        <v>1</v>
      </c>
      <c r="I2403" s="13">
        <v>12.77</v>
      </c>
      <c r="J2403" s="13">
        <v>7.78</v>
      </c>
      <c r="K2403" s="13">
        <v>20.55</v>
      </c>
      <c r="L2403" s="11" t="s">
        <v>57</v>
      </c>
      <c r="M2403" s="16">
        <v>5</v>
      </c>
    </row>
    <row r="2404" spans="1:13">
      <c r="A2404" s="15" t="s">
        <v>5845</v>
      </c>
      <c r="B2404" s="15" t="s">
        <v>5846</v>
      </c>
      <c r="C2404" s="11" t="s">
        <v>322</v>
      </c>
      <c r="D2404" s="11" t="s">
        <v>26</v>
      </c>
      <c r="E2404" s="15" t="s">
        <v>437</v>
      </c>
      <c r="F2404" s="11" t="s">
        <v>242</v>
      </c>
      <c r="G2404" s="15" t="s">
        <v>241</v>
      </c>
      <c r="H2404" s="12">
        <v>1</v>
      </c>
      <c r="I2404" s="13">
        <v>19.9</v>
      </c>
      <c r="J2404" s="13">
        <v>15.1</v>
      </c>
      <c r="K2404" s="13">
        <v>35</v>
      </c>
      <c r="L2404" s="11" t="s">
        <v>57</v>
      </c>
      <c r="M2404" s="16">
        <v>5</v>
      </c>
    </row>
    <row r="2405" spans="1:13">
      <c r="A2405" s="15" t="s">
        <v>5847</v>
      </c>
      <c r="B2405" s="15" t="s">
        <v>5848</v>
      </c>
      <c r="C2405" s="11" t="s">
        <v>322</v>
      </c>
      <c r="D2405" s="11" t="s">
        <v>30</v>
      </c>
      <c r="E2405" s="15" t="s">
        <v>393</v>
      </c>
      <c r="F2405" s="11" t="s">
        <v>240</v>
      </c>
      <c r="G2405" s="15" t="s">
        <v>239</v>
      </c>
      <c r="H2405" s="12">
        <v>1</v>
      </c>
      <c r="I2405" s="13">
        <v>89.98999999999999</v>
      </c>
      <c r="J2405" s="13">
        <v>29.15</v>
      </c>
      <c r="K2405" s="13">
        <v>119.14</v>
      </c>
      <c r="L2405" s="11" t="s">
        <v>57</v>
      </c>
      <c r="M2405" s="16">
        <v>1</v>
      </c>
    </row>
    <row r="2406" spans="1:13">
      <c r="A2406" s="15" t="s">
        <v>5849</v>
      </c>
      <c r="B2406" s="15" t="s">
        <v>5850</v>
      </c>
      <c r="C2406" s="11" t="s">
        <v>322</v>
      </c>
      <c r="D2406" s="11" t="s">
        <v>33</v>
      </c>
      <c r="E2406" s="15" t="s">
        <v>5851</v>
      </c>
      <c r="F2406" s="11" t="s">
        <v>234</v>
      </c>
      <c r="G2406" s="15" t="s">
        <v>231</v>
      </c>
      <c r="H2406" s="12">
        <v>1</v>
      </c>
      <c r="I2406" s="13">
        <v>120</v>
      </c>
      <c r="J2406" s="13">
        <v>34.38</v>
      </c>
      <c r="K2406" s="13">
        <v>154.38</v>
      </c>
      <c r="L2406" s="11" t="s">
        <v>57</v>
      </c>
      <c r="M2406" s="16">
        <v>5</v>
      </c>
    </row>
    <row r="2407" spans="1:13">
      <c r="A2407" s="15" t="s">
        <v>5852</v>
      </c>
      <c r="B2407" s="15" t="s">
        <v>5853</v>
      </c>
      <c r="C2407" s="11" t="s">
        <v>322</v>
      </c>
      <c r="D2407" s="11" t="s">
        <v>30</v>
      </c>
      <c r="E2407" s="15" t="s">
        <v>5854</v>
      </c>
      <c r="F2407" s="11" t="s">
        <v>232</v>
      </c>
      <c r="G2407" s="15" t="s">
        <v>231</v>
      </c>
      <c r="H2407" s="12">
        <v>1</v>
      </c>
      <c r="I2407" s="13">
        <v>109.89</v>
      </c>
      <c r="J2407" s="13">
        <v>13.11</v>
      </c>
      <c r="K2407" s="13">
        <v>123</v>
      </c>
      <c r="L2407" s="11" t="s">
        <v>57</v>
      </c>
      <c r="M2407" s="16">
        <v>5</v>
      </c>
    </row>
    <row r="2408" spans="1:13">
      <c r="A2408" s="15" t="s">
        <v>5855</v>
      </c>
      <c r="B2408" s="15" t="s">
        <v>5856</v>
      </c>
      <c r="C2408" s="11" t="s">
        <v>322</v>
      </c>
      <c r="D2408" s="11" t="s">
        <v>31</v>
      </c>
      <c r="E2408" s="15" t="s">
        <v>659</v>
      </c>
      <c r="F2408" s="11" t="s">
        <v>232</v>
      </c>
      <c r="G2408" s="15" t="s">
        <v>231</v>
      </c>
      <c r="H2408" s="12">
        <v>1</v>
      </c>
      <c r="I2408" s="13">
        <v>289.9</v>
      </c>
      <c r="J2408" s="13">
        <v>10.84</v>
      </c>
      <c r="K2408" s="13">
        <v>300.74</v>
      </c>
      <c r="L2408" s="11" t="s">
        <v>57</v>
      </c>
      <c r="M2408" s="16">
        <v>5</v>
      </c>
    </row>
    <row r="2409" spans="1:13">
      <c r="A2409" s="15" t="s">
        <v>5857</v>
      </c>
      <c r="B2409" s="15" t="s">
        <v>5858</v>
      </c>
      <c r="C2409" s="11" t="s">
        <v>322</v>
      </c>
      <c r="D2409" s="11" t="s">
        <v>33</v>
      </c>
      <c r="E2409" s="15" t="s">
        <v>354</v>
      </c>
      <c r="F2409" s="11" t="s">
        <v>233</v>
      </c>
      <c r="G2409" s="15" t="s">
        <v>231</v>
      </c>
      <c r="H2409" s="12">
        <v>1</v>
      </c>
      <c r="I2409" s="13">
        <v>429</v>
      </c>
      <c r="J2409" s="13">
        <v>19.71</v>
      </c>
      <c r="K2409" s="13">
        <v>448.71</v>
      </c>
      <c r="L2409" s="11" t="s">
        <v>57</v>
      </c>
      <c r="M2409" s="16">
        <v>5</v>
      </c>
    </row>
    <row r="2410" spans="1:13">
      <c r="A2410" s="15" t="s">
        <v>5859</v>
      </c>
      <c r="B2410" s="15" t="s">
        <v>5860</v>
      </c>
      <c r="C2410" s="11" t="s">
        <v>322</v>
      </c>
      <c r="D2410" s="11" t="s">
        <v>32</v>
      </c>
      <c r="E2410" s="15" t="s">
        <v>686</v>
      </c>
      <c r="F2410" s="11" t="s">
        <v>232</v>
      </c>
      <c r="G2410" s="15" t="s">
        <v>231</v>
      </c>
      <c r="H2410" s="12">
        <v>1</v>
      </c>
      <c r="I2410" s="13">
        <v>459.99</v>
      </c>
      <c r="J2410" s="13">
        <v>27.8</v>
      </c>
      <c r="K2410" s="13">
        <v>487.79</v>
      </c>
      <c r="L2410" s="11" t="s">
        <v>57</v>
      </c>
      <c r="M2410" s="16">
        <v>5</v>
      </c>
    </row>
    <row r="2411" spans="1:13">
      <c r="A2411" s="15" t="s">
        <v>5861</v>
      </c>
      <c r="B2411" s="15" t="s">
        <v>5862</v>
      </c>
      <c r="C2411" s="11" t="s">
        <v>322</v>
      </c>
      <c r="D2411" s="11" t="s">
        <v>28</v>
      </c>
      <c r="E2411" s="15" t="s">
        <v>5863</v>
      </c>
      <c r="F2411" s="11" t="s">
        <v>234</v>
      </c>
      <c r="G2411" s="15" t="s">
        <v>231</v>
      </c>
      <c r="H2411" s="12">
        <v>1</v>
      </c>
      <c r="I2411" s="13">
        <v>56</v>
      </c>
      <c r="J2411" s="13">
        <v>15.14</v>
      </c>
      <c r="K2411" s="13">
        <v>71.14</v>
      </c>
      <c r="L2411" s="11" t="s">
        <v>57</v>
      </c>
      <c r="M2411" s="16">
        <v>5</v>
      </c>
    </row>
    <row r="2412" spans="1:13">
      <c r="A2412" s="15" t="s">
        <v>5864</v>
      </c>
      <c r="B2412" s="15" t="s">
        <v>5865</v>
      </c>
      <c r="C2412" s="11" t="s">
        <v>322</v>
      </c>
      <c r="D2412" s="11" t="s">
        <v>25</v>
      </c>
      <c r="E2412" s="15" t="s">
        <v>1499</v>
      </c>
      <c r="F2412" s="11" t="s">
        <v>245</v>
      </c>
      <c r="G2412" s="15" t="s">
        <v>239</v>
      </c>
      <c r="H2412" s="12">
        <v>1</v>
      </c>
      <c r="I2412" s="13">
        <v>49.99</v>
      </c>
      <c r="J2412" s="13">
        <v>42.38</v>
      </c>
      <c r="K2412" s="13">
        <v>92.37</v>
      </c>
      <c r="L2412" s="11" t="s">
        <v>55</v>
      </c>
      <c r="M2412" s="16">
        <v>1</v>
      </c>
    </row>
    <row r="2413" spans="1:13">
      <c r="A2413" s="15" t="s">
        <v>5866</v>
      </c>
      <c r="B2413" s="15" t="s">
        <v>5867</v>
      </c>
      <c r="C2413" s="11" t="s">
        <v>322</v>
      </c>
      <c r="D2413" s="11" t="s">
        <v>22</v>
      </c>
      <c r="E2413" s="15" t="s">
        <v>2484</v>
      </c>
      <c r="F2413" s="11" t="s">
        <v>232</v>
      </c>
      <c r="G2413" s="15" t="s">
        <v>231</v>
      </c>
      <c r="H2413" s="12">
        <v>1</v>
      </c>
      <c r="I2413" s="13">
        <v>29.9</v>
      </c>
      <c r="J2413" s="13">
        <v>11.74</v>
      </c>
      <c r="K2413" s="13">
        <v>41.64</v>
      </c>
      <c r="L2413" s="11" t="s">
        <v>57</v>
      </c>
      <c r="M2413" s="16">
        <v>5</v>
      </c>
    </row>
    <row r="2414" spans="1:13">
      <c r="A2414" s="15" t="s">
        <v>5868</v>
      </c>
      <c r="B2414" s="15" t="s">
        <v>5869</v>
      </c>
      <c r="C2414" s="11" t="s">
        <v>322</v>
      </c>
      <c r="D2414" s="11" t="s">
        <v>29</v>
      </c>
      <c r="E2414" s="15" t="s">
        <v>1684</v>
      </c>
      <c r="F2414" s="11" t="s">
        <v>250</v>
      </c>
      <c r="G2414" s="15" t="s">
        <v>239</v>
      </c>
      <c r="H2414" s="12">
        <v>1</v>
      </c>
      <c r="I2414" s="13">
        <v>295</v>
      </c>
      <c r="J2414" s="13">
        <v>42.51</v>
      </c>
      <c r="K2414" s="13">
        <v>337.51</v>
      </c>
      <c r="L2414" s="11" t="s">
        <v>55</v>
      </c>
      <c r="M2414" s="16">
        <v>3</v>
      </c>
    </row>
    <row r="2415" spans="1:13">
      <c r="A2415" s="15" t="s">
        <v>5870</v>
      </c>
      <c r="B2415" s="15" t="s">
        <v>5871</v>
      </c>
      <c r="C2415" s="11" t="s">
        <v>322</v>
      </c>
      <c r="D2415" s="11" t="s">
        <v>36</v>
      </c>
      <c r="E2415" s="15" t="s">
        <v>638</v>
      </c>
      <c r="F2415" s="11" t="s">
        <v>233</v>
      </c>
      <c r="G2415" s="15" t="s">
        <v>231</v>
      </c>
      <c r="H2415" s="12">
        <v>3</v>
      </c>
      <c r="I2415" s="13">
        <v>179.91</v>
      </c>
      <c r="J2415" s="13">
        <v>90.66</v>
      </c>
      <c r="K2415" s="13">
        <v>270.57</v>
      </c>
      <c r="L2415" s="11" t="s">
        <v>57</v>
      </c>
      <c r="M2415" s="16">
        <v>3</v>
      </c>
    </row>
    <row r="2416" spans="1:13">
      <c r="A2416" s="15" t="s">
        <v>5872</v>
      </c>
      <c r="B2416" s="15" t="s">
        <v>5873</v>
      </c>
      <c r="C2416" s="11" t="s">
        <v>322</v>
      </c>
      <c r="D2416" s="11" t="s">
        <v>37</v>
      </c>
      <c r="E2416" s="15" t="s">
        <v>1306</v>
      </c>
      <c r="F2416" s="11" t="s">
        <v>232</v>
      </c>
      <c r="G2416" s="15" t="s">
        <v>231</v>
      </c>
      <c r="H2416" s="12">
        <v>1</v>
      </c>
      <c r="I2416" s="13">
        <v>139.77</v>
      </c>
      <c r="J2416" s="13">
        <v>9.73</v>
      </c>
      <c r="K2416" s="13">
        <v>149.5</v>
      </c>
      <c r="L2416" s="11" t="s">
        <v>55</v>
      </c>
      <c r="M2416" s="16">
        <v>4</v>
      </c>
    </row>
    <row r="2417" spans="1:13">
      <c r="A2417" s="15" t="s">
        <v>5874</v>
      </c>
      <c r="B2417" s="15" t="s">
        <v>5875</v>
      </c>
      <c r="C2417" s="11" t="s">
        <v>322</v>
      </c>
      <c r="D2417" s="11" t="s">
        <v>31</v>
      </c>
      <c r="E2417" s="15" t="s">
        <v>5876</v>
      </c>
      <c r="F2417" s="11" t="s">
        <v>246</v>
      </c>
      <c r="G2417" s="15" t="s">
        <v>239</v>
      </c>
      <c r="H2417" s="12">
        <v>1</v>
      </c>
      <c r="I2417" s="13">
        <v>169.9</v>
      </c>
      <c r="J2417" s="13">
        <v>26.47</v>
      </c>
      <c r="K2417" s="13">
        <v>196.37</v>
      </c>
      <c r="L2417" s="11" t="s">
        <v>55</v>
      </c>
      <c r="M2417" s="16">
        <v>1</v>
      </c>
    </row>
    <row r="2418" spans="1:13">
      <c r="A2418" s="15" t="s">
        <v>5877</v>
      </c>
      <c r="B2418" s="15" t="s">
        <v>5878</v>
      </c>
      <c r="C2418" s="11" t="s">
        <v>322</v>
      </c>
      <c r="D2418" s="11" t="s">
        <v>30</v>
      </c>
      <c r="E2418" s="15" t="s">
        <v>5066</v>
      </c>
      <c r="F2418" s="11" t="s">
        <v>237</v>
      </c>
      <c r="G2418" s="15" t="s">
        <v>235</v>
      </c>
      <c r="H2418" s="12">
        <v>1</v>
      </c>
      <c r="I2418" s="13">
        <v>12.25</v>
      </c>
      <c r="J2418" s="13">
        <v>14.1</v>
      </c>
      <c r="K2418" s="13">
        <v>26.35</v>
      </c>
      <c r="L2418" s="11" t="s">
        <v>57</v>
      </c>
      <c r="M2418" s="16">
        <v>5</v>
      </c>
    </row>
    <row r="2419" spans="1:13">
      <c r="A2419" s="15" t="s">
        <v>5879</v>
      </c>
      <c r="B2419" s="15" t="s">
        <v>5880</v>
      </c>
      <c r="C2419" s="11" t="s">
        <v>322</v>
      </c>
      <c r="D2419" s="11" t="s">
        <v>30</v>
      </c>
      <c r="E2419" s="15" t="s">
        <v>2526</v>
      </c>
      <c r="F2419" s="11" t="s">
        <v>249</v>
      </c>
      <c r="G2419" s="15" t="s">
        <v>241</v>
      </c>
      <c r="H2419" s="12">
        <v>1</v>
      </c>
      <c r="I2419" s="13">
        <v>49.9</v>
      </c>
      <c r="J2419" s="13">
        <v>17.92</v>
      </c>
      <c r="K2419" s="13">
        <v>67.81999999999999</v>
      </c>
      <c r="L2419" s="11" t="s">
        <v>57</v>
      </c>
      <c r="M2419" s="16">
        <v>5</v>
      </c>
    </row>
    <row r="2420" spans="1:13">
      <c r="A2420" s="15" t="s">
        <v>5881</v>
      </c>
      <c r="B2420" s="15" t="s">
        <v>5882</v>
      </c>
      <c r="C2420" s="11" t="s">
        <v>322</v>
      </c>
      <c r="D2420" s="11" t="s">
        <v>30</v>
      </c>
      <c r="E2420" s="15" t="s">
        <v>686</v>
      </c>
      <c r="F2420" s="11" t="s">
        <v>232</v>
      </c>
      <c r="G2420" s="15" t="s">
        <v>231</v>
      </c>
      <c r="H2420" s="12">
        <v>1</v>
      </c>
      <c r="I2420" s="13">
        <v>79.98999999999999</v>
      </c>
      <c r="J2420" s="13">
        <v>13.58</v>
      </c>
      <c r="K2420" s="13">
        <v>93.56999999999999</v>
      </c>
      <c r="L2420" s="11" t="s">
        <v>57</v>
      </c>
      <c r="M2420" s="16">
        <v>4</v>
      </c>
    </row>
    <row r="2421" spans="1:13">
      <c r="A2421" s="15" t="s">
        <v>5883</v>
      </c>
      <c r="B2421" s="15" t="s">
        <v>5884</v>
      </c>
      <c r="C2421" s="11" t="s">
        <v>322</v>
      </c>
      <c r="D2421" s="11" t="s">
        <v>29</v>
      </c>
      <c r="E2421" s="15" t="s">
        <v>5550</v>
      </c>
      <c r="F2421" s="11" t="s">
        <v>232</v>
      </c>
      <c r="G2421" s="15" t="s">
        <v>231</v>
      </c>
      <c r="H2421" s="12">
        <v>1</v>
      </c>
      <c r="I2421" s="13">
        <v>38.9</v>
      </c>
      <c r="J2421" s="13">
        <v>13.37</v>
      </c>
      <c r="K2421" s="13">
        <v>52.27</v>
      </c>
      <c r="L2421" s="11" t="s">
        <v>57</v>
      </c>
      <c r="M2421" s="16">
        <v>5</v>
      </c>
    </row>
    <row r="2422" spans="1:13">
      <c r="A2422" s="15" t="s">
        <v>5885</v>
      </c>
      <c r="B2422" s="15" t="s">
        <v>5886</v>
      </c>
      <c r="C2422" s="11" t="s">
        <v>322</v>
      </c>
      <c r="D2422" s="11" t="s">
        <v>27</v>
      </c>
      <c r="E2422" s="15" t="s">
        <v>354</v>
      </c>
      <c r="F2422" s="11" t="s">
        <v>233</v>
      </c>
      <c r="G2422" s="15" t="s">
        <v>231</v>
      </c>
      <c r="H2422" s="12">
        <v>1</v>
      </c>
      <c r="I2422" s="13">
        <v>70.90000000000001</v>
      </c>
      <c r="J2422" s="13">
        <v>14.25</v>
      </c>
      <c r="K2422" s="13">
        <v>85.15000000000001</v>
      </c>
      <c r="L2422" s="11" t="s">
        <v>57</v>
      </c>
      <c r="M2422" s="16">
        <v>4</v>
      </c>
    </row>
    <row r="2423" spans="1:13">
      <c r="A2423" s="15" t="s">
        <v>5887</v>
      </c>
      <c r="B2423" s="15" t="s">
        <v>5888</v>
      </c>
      <c r="C2423" s="11" t="s">
        <v>322</v>
      </c>
      <c r="D2423" s="11" t="s">
        <v>18</v>
      </c>
      <c r="E2423" s="15" t="s">
        <v>5889</v>
      </c>
      <c r="F2423" s="11" t="s">
        <v>255</v>
      </c>
      <c r="G2423" s="15" t="s">
        <v>239</v>
      </c>
      <c r="H2423" s="12">
        <v>1</v>
      </c>
      <c r="I2423" s="13">
        <v>129.99</v>
      </c>
      <c r="J2423" s="13">
        <v>29.95</v>
      </c>
      <c r="K2423" s="13">
        <v>159.94</v>
      </c>
      <c r="L2423" s="11" t="s">
        <v>57</v>
      </c>
      <c r="M2423" s="16">
        <v>1</v>
      </c>
    </row>
    <row r="2424" spans="1:13">
      <c r="A2424" s="15" t="s">
        <v>5890</v>
      </c>
      <c r="B2424" s="15" t="s">
        <v>5891</v>
      </c>
      <c r="C2424" s="11" t="s">
        <v>322</v>
      </c>
      <c r="D2424" s="11" t="s">
        <v>22</v>
      </c>
      <c r="E2424" s="15" t="s">
        <v>323</v>
      </c>
      <c r="F2424" s="11" t="s">
        <v>232</v>
      </c>
      <c r="G2424" s="15" t="s">
        <v>231</v>
      </c>
      <c r="H2424" s="12">
        <v>1</v>
      </c>
      <c r="I2424" s="13">
        <v>49.9</v>
      </c>
      <c r="J2424" s="13">
        <v>17.6</v>
      </c>
      <c r="K2424" s="13">
        <v>67.5</v>
      </c>
      <c r="L2424" s="11" t="s">
        <v>57</v>
      </c>
      <c r="M2424" s="16">
        <v>4</v>
      </c>
    </row>
    <row r="2425" spans="1:13">
      <c r="A2425" s="15" t="s">
        <v>5892</v>
      </c>
      <c r="B2425" s="15" t="s">
        <v>5893</v>
      </c>
      <c r="C2425" s="11" t="s">
        <v>322</v>
      </c>
      <c r="D2425" s="11" t="s">
        <v>30</v>
      </c>
      <c r="E2425" s="15" t="s">
        <v>1209</v>
      </c>
      <c r="F2425" s="11" t="s">
        <v>243</v>
      </c>
      <c r="G2425" s="15" t="s">
        <v>231</v>
      </c>
      <c r="H2425" s="12">
        <v>1</v>
      </c>
      <c r="I2425" s="13">
        <v>89</v>
      </c>
      <c r="J2425" s="13">
        <v>17.87</v>
      </c>
      <c r="K2425" s="13">
        <v>106.87</v>
      </c>
      <c r="L2425" s="11" t="s">
        <v>57</v>
      </c>
      <c r="M2425" s="16">
        <v>5</v>
      </c>
    </row>
    <row r="2426" spans="1:13">
      <c r="A2426" s="15" t="s">
        <v>5894</v>
      </c>
      <c r="B2426" s="15" t="s">
        <v>5895</v>
      </c>
      <c r="C2426" s="11" t="s">
        <v>322</v>
      </c>
      <c r="D2426" s="11" t="s">
        <v>37</v>
      </c>
      <c r="E2426" s="15" t="s">
        <v>444</v>
      </c>
      <c r="F2426" s="11" t="s">
        <v>232</v>
      </c>
      <c r="G2426" s="15" t="s">
        <v>231</v>
      </c>
      <c r="H2426" s="12">
        <v>1</v>
      </c>
      <c r="I2426" s="13">
        <v>99.90000000000001</v>
      </c>
      <c r="J2426" s="13">
        <v>19.89</v>
      </c>
      <c r="K2426" s="13">
        <v>119.79</v>
      </c>
      <c r="L2426" s="11" t="s">
        <v>57</v>
      </c>
      <c r="M2426" s="16">
        <v>4</v>
      </c>
    </row>
    <row r="2427" spans="1:13">
      <c r="A2427" s="15" t="s">
        <v>5896</v>
      </c>
      <c r="B2427" s="15" t="s">
        <v>5897</v>
      </c>
      <c r="C2427" s="11" t="s">
        <v>322</v>
      </c>
      <c r="D2427" s="11" t="s">
        <v>24</v>
      </c>
      <c r="E2427" s="15" t="s">
        <v>2286</v>
      </c>
      <c r="F2427" s="11" t="s">
        <v>232</v>
      </c>
      <c r="G2427" s="15" t="s">
        <v>231</v>
      </c>
      <c r="H2427" s="12">
        <v>1</v>
      </c>
      <c r="I2427" s="13">
        <v>39.9</v>
      </c>
      <c r="J2427" s="13">
        <v>14.1</v>
      </c>
      <c r="K2427" s="13">
        <v>54</v>
      </c>
      <c r="L2427" s="11" t="s">
        <v>57</v>
      </c>
      <c r="M2427" s="16">
        <v>1</v>
      </c>
    </row>
    <row r="2428" spans="1:13">
      <c r="A2428" s="15" t="s">
        <v>5898</v>
      </c>
      <c r="B2428" s="15" t="s">
        <v>5899</v>
      </c>
      <c r="C2428" s="11" t="s">
        <v>443</v>
      </c>
      <c r="D2428" s="11" t="s">
        <v>31</v>
      </c>
      <c r="E2428" s="15" t="s">
        <v>3008</v>
      </c>
      <c r="F2428" s="11" t="s">
        <v>233</v>
      </c>
      <c r="G2428" s="15" t="s">
        <v>231</v>
      </c>
      <c r="H2428" s="12">
        <v>1</v>
      </c>
      <c r="I2428" s="13">
        <v>144.99</v>
      </c>
      <c r="J2428" s="13">
        <v>18.26</v>
      </c>
      <c r="K2428" s="13">
        <v>163.25</v>
      </c>
      <c r="L2428" s="11" t="s">
        <v>57</v>
      </c>
      <c r="M2428" s="11" t="s">
        <v>72</v>
      </c>
    </row>
    <row r="2429" spans="1:13">
      <c r="A2429" s="15" t="s">
        <v>5900</v>
      </c>
      <c r="B2429" s="15" t="s">
        <v>5901</v>
      </c>
      <c r="C2429" s="11" t="s">
        <v>322</v>
      </c>
      <c r="D2429" s="11" t="s">
        <v>37</v>
      </c>
      <c r="E2429" s="15" t="s">
        <v>5902</v>
      </c>
      <c r="F2429" s="11" t="s">
        <v>237</v>
      </c>
      <c r="G2429" s="15" t="s">
        <v>235</v>
      </c>
      <c r="H2429" s="12">
        <v>1</v>
      </c>
      <c r="I2429" s="13">
        <v>59.9</v>
      </c>
      <c r="J2429" s="13">
        <v>14.72</v>
      </c>
      <c r="K2429" s="13">
        <v>74.62</v>
      </c>
      <c r="L2429" s="11" t="s">
        <v>57</v>
      </c>
      <c r="M2429" s="16">
        <v>4</v>
      </c>
    </row>
    <row r="2430" spans="1:13">
      <c r="A2430" s="15" t="s">
        <v>5903</v>
      </c>
      <c r="B2430" s="15" t="s">
        <v>5904</v>
      </c>
      <c r="C2430" s="11" t="s">
        <v>322</v>
      </c>
      <c r="D2430" s="11" t="s">
        <v>27</v>
      </c>
      <c r="E2430" s="15" t="s">
        <v>335</v>
      </c>
      <c r="F2430" s="11" t="s">
        <v>232</v>
      </c>
      <c r="G2430" s="15" t="s">
        <v>231</v>
      </c>
      <c r="H2430" s="12">
        <v>1</v>
      </c>
      <c r="I2430" s="13">
        <v>38.9</v>
      </c>
      <c r="J2430" s="13">
        <v>7.78</v>
      </c>
      <c r="K2430" s="13">
        <v>46.68</v>
      </c>
      <c r="L2430" s="11" t="s">
        <v>57</v>
      </c>
      <c r="M2430" s="16">
        <v>3</v>
      </c>
    </row>
    <row r="2431" spans="1:13">
      <c r="A2431" s="15" t="s">
        <v>5905</v>
      </c>
      <c r="B2431" s="15" t="s">
        <v>5906</v>
      </c>
      <c r="C2431" s="11" t="s">
        <v>322</v>
      </c>
      <c r="D2431" s="11" t="s">
        <v>26</v>
      </c>
      <c r="E2431" s="15" t="s">
        <v>323</v>
      </c>
      <c r="F2431" s="11" t="s">
        <v>232</v>
      </c>
      <c r="G2431" s="15" t="s">
        <v>231</v>
      </c>
      <c r="H2431" s="12">
        <v>1</v>
      </c>
      <c r="I2431" s="13">
        <v>75</v>
      </c>
      <c r="J2431" s="13">
        <v>8.720000000000001</v>
      </c>
      <c r="K2431" s="13">
        <v>83.72</v>
      </c>
      <c r="L2431" s="11" t="s">
        <v>57</v>
      </c>
      <c r="M2431" s="16">
        <v>5</v>
      </c>
    </row>
    <row r="2432" spans="1:13">
      <c r="A2432" s="15" t="s">
        <v>5907</v>
      </c>
      <c r="B2432" s="15" t="s">
        <v>5908</v>
      </c>
      <c r="C2432" s="11" t="s">
        <v>322</v>
      </c>
      <c r="D2432" s="11" t="s">
        <v>32</v>
      </c>
      <c r="E2432" s="15" t="s">
        <v>5608</v>
      </c>
      <c r="F2432" s="11" t="s">
        <v>240</v>
      </c>
      <c r="G2432" s="15" t="s">
        <v>239</v>
      </c>
      <c r="H2432" s="12">
        <v>1</v>
      </c>
      <c r="I2432" s="13">
        <v>33.87</v>
      </c>
      <c r="J2432" s="13">
        <v>17.06</v>
      </c>
      <c r="K2432" s="13">
        <v>50.92999999999999</v>
      </c>
      <c r="L2432" s="11" t="s">
        <v>55</v>
      </c>
      <c r="M2432" s="16">
        <v>1</v>
      </c>
    </row>
    <row r="2433" spans="1:13">
      <c r="A2433" s="15" t="s">
        <v>5909</v>
      </c>
      <c r="B2433" s="15" t="s">
        <v>5910</v>
      </c>
      <c r="C2433" s="11" t="s">
        <v>322</v>
      </c>
      <c r="D2433" s="11" t="s">
        <v>30</v>
      </c>
      <c r="E2433" s="15" t="s">
        <v>820</v>
      </c>
      <c r="F2433" s="11" t="s">
        <v>243</v>
      </c>
      <c r="G2433" s="15" t="s">
        <v>231</v>
      </c>
      <c r="H2433" s="12">
        <v>1</v>
      </c>
      <c r="I2433" s="13">
        <v>13.7</v>
      </c>
      <c r="J2433" s="13">
        <v>14.1</v>
      </c>
      <c r="K2433" s="13">
        <v>27.8</v>
      </c>
      <c r="L2433" s="11" t="s">
        <v>57</v>
      </c>
      <c r="M2433" s="16">
        <v>5</v>
      </c>
    </row>
    <row r="2434" spans="1:13">
      <c r="A2434" s="15" t="s">
        <v>5911</v>
      </c>
      <c r="B2434" s="15" t="s">
        <v>5912</v>
      </c>
      <c r="C2434" s="11" t="s">
        <v>322</v>
      </c>
      <c r="D2434" s="11" t="s">
        <v>32</v>
      </c>
      <c r="E2434" s="15" t="s">
        <v>956</v>
      </c>
      <c r="F2434" s="11" t="s">
        <v>238</v>
      </c>
      <c r="G2434" s="15" t="s">
        <v>235</v>
      </c>
      <c r="H2434" s="12">
        <v>1</v>
      </c>
      <c r="I2434" s="13">
        <v>17.9</v>
      </c>
      <c r="J2434" s="13">
        <v>18.23</v>
      </c>
      <c r="K2434" s="13">
        <v>36.13</v>
      </c>
      <c r="L2434" s="11" t="s">
        <v>57</v>
      </c>
      <c r="M2434" s="16">
        <v>5</v>
      </c>
    </row>
    <row r="2435" spans="1:13">
      <c r="A2435" s="15" t="s">
        <v>5913</v>
      </c>
      <c r="B2435" s="15" t="s">
        <v>5914</v>
      </c>
      <c r="C2435" s="11" t="s">
        <v>443</v>
      </c>
      <c r="D2435" s="11" t="s">
        <v>33</v>
      </c>
      <c r="E2435" s="15" t="s">
        <v>1808</v>
      </c>
      <c r="F2435" s="11" t="s">
        <v>233</v>
      </c>
      <c r="G2435" s="15" t="s">
        <v>231</v>
      </c>
      <c r="H2435" s="12">
        <v>1</v>
      </c>
      <c r="I2435" s="13">
        <v>104.9</v>
      </c>
      <c r="J2435" s="13">
        <v>34.27</v>
      </c>
      <c r="K2435" s="13">
        <v>139.17</v>
      </c>
      <c r="L2435" s="11" t="s">
        <v>57</v>
      </c>
      <c r="M2435" s="16">
        <v>1</v>
      </c>
    </row>
    <row r="2436" spans="1:13">
      <c r="A2436" s="15" t="s">
        <v>5915</v>
      </c>
      <c r="B2436" s="15" t="s">
        <v>5916</v>
      </c>
      <c r="C2436" s="11" t="s">
        <v>322</v>
      </c>
      <c r="D2436" s="11" t="s">
        <v>26</v>
      </c>
      <c r="E2436" s="15" t="s">
        <v>5917</v>
      </c>
      <c r="F2436" s="11" t="s">
        <v>237</v>
      </c>
      <c r="G2436" s="15" t="s">
        <v>235</v>
      </c>
      <c r="H2436" s="12">
        <v>2</v>
      </c>
      <c r="I2436" s="13">
        <v>105.89</v>
      </c>
      <c r="J2436" s="13">
        <v>32.28</v>
      </c>
      <c r="K2436" s="13">
        <v>138.17</v>
      </c>
      <c r="L2436" s="11" t="s">
        <v>57</v>
      </c>
      <c r="M2436" s="16">
        <v>1</v>
      </c>
    </row>
    <row r="2437" spans="1:13">
      <c r="A2437" s="15" t="s">
        <v>5918</v>
      </c>
      <c r="B2437" s="15" t="s">
        <v>5919</v>
      </c>
      <c r="C2437" s="11" t="s">
        <v>322</v>
      </c>
      <c r="D2437" s="11" t="s">
        <v>34</v>
      </c>
      <c r="E2437" s="15" t="s">
        <v>354</v>
      </c>
      <c r="F2437" s="11" t="s">
        <v>233</v>
      </c>
      <c r="G2437" s="15" t="s">
        <v>231</v>
      </c>
      <c r="H2437" s="12">
        <v>1</v>
      </c>
      <c r="I2437" s="13">
        <v>179</v>
      </c>
      <c r="J2437" s="13">
        <v>16.13</v>
      </c>
      <c r="K2437" s="13">
        <v>195.13</v>
      </c>
      <c r="L2437" s="11" t="s">
        <v>57</v>
      </c>
      <c r="M2437" s="16">
        <v>5</v>
      </c>
    </row>
    <row r="2438" spans="1:13">
      <c r="A2438" s="15" t="s">
        <v>5920</v>
      </c>
      <c r="B2438" s="15" t="s">
        <v>5921</v>
      </c>
      <c r="C2438" s="11" t="s">
        <v>322</v>
      </c>
      <c r="D2438" s="11" t="s">
        <v>37</v>
      </c>
      <c r="E2438" s="15" t="s">
        <v>323</v>
      </c>
      <c r="F2438" s="11" t="s">
        <v>232</v>
      </c>
      <c r="G2438" s="15" t="s">
        <v>231</v>
      </c>
      <c r="H2438" s="12">
        <v>1</v>
      </c>
      <c r="I2438" s="13">
        <v>126.8</v>
      </c>
      <c r="J2438" s="13">
        <v>18.02</v>
      </c>
      <c r="K2438" s="13">
        <v>144.82</v>
      </c>
      <c r="L2438" s="11" t="s">
        <v>57</v>
      </c>
      <c r="M2438" s="16">
        <v>4</v>
      </c>
    </row>
    <row r="2439" spans="1:13">
      <c r="A2439" s="15" t="s">
        <v>5922</v>
      </c>
      <c r="B2439" s="15" t="s">
        <v>5923</v>
      </c>
      <c r="C2439" s="11" t="s">
        <v>322</v>
      </c>
      <c r="D2439" s="11" t="s">
        <v>36</v>
      </c>
      <c r="E2439" s="15" t="s">
        <v>638</v>
      </c>
      <c r="F2439" s="11" t="s">
        <v>233</v>
      </c>
      <c r="G2439" s="15" t="s">
        <v>231</v>
      </c>
      <c r="H2439" s="12">
        <v>1</v>
      </c>
      <c r="I2439" s="13">
        <v>148</v>
      </c>
      <c r="J2439" s="13">
        <v>27.99</v>
      </c>
      <c r="K2439" s="13">
        <v>175.99</v>
      </c>
      <c r="L2439" s="11" t="s">
        <v>57</v>
      </c>
      <c r="M2439" s="16">
        <v>5</v>
      </c>
    </row>
    <row r="2440" spans="1:13">
      <c r="A2440" s="15" t="s">
        <v>5924</v>
      </c>
      <c r="B2440" s="15" t="s">
        <v>5925</v>
      </c>
      <c r="C2440" s="11" t="s">
        <v>322</v>
      </c>
      <c r="D2440" s="11" t="s">
        <v>37</v>
      </c>
      <c r="E2440" s="15" t="s">
        <v>386</v>
      </c>
      <c r="F2440" s="11" t="s">
        <v>238</v>
      </c>
      <c r="G2440" s="15" t="s">
        <v>235</v>
      </c>
      <c r="H2440" s="12">
        <v>1</v>
      </c>
      <c r="I2440" s="13">
        <v>99.90000000000001</v>
      </c>
      <c r="J2440" s="13">
        <v>31.57</v>
      </c>
      <c r="K2440" s="13">
        <v>131.47</v>
      </c>
      <c r="L2440" s="11" t="s">
        <v>57</v>
      </c>
      <c r="M2440" s="16">
        <v>3</v>
      </c>
    </row>
    <row r="2441" spans="1:13">
      <c r="A2441" s="15" t="s">
        <v>5926</v>
      </c>
      <c r="B2441" s="15" t="s">
        <v>5927</v>
      </c>
      <c r="C2441" s="11" t="s">
        <v>322</v>
      </c>
      <c r="D2441" s="11" t="s">
        <v>26</v>
      </c>
      <c r="E2441" s="15" t="s">
        <v>5928</v>
      </c>
      <c r="F2441" s="11" t="s">
        <v>238</v>
      </c>
      <c r="G2441" s="15" t="s">
        <v>235</v>
      </c>
      <c r="H2441" s="12">
        <v>1</v>
      </c>
      <c r="I2441" s="13">
        <v>209.99</v>
      </c>
      <c r="J2441" s="13">
        <v>18.72</v>
      </c>
      <c r="K2441" s="13">
        <v>228.71</v>
      </c>
      <c r="L2441" s="11" t="s">
        <v>57</v>
      </c>
      <c r="M2441" s="16">
        <v>5</v>
      </c>
    </row>
    <row r="2442" spans="1:13">
      <c r="A2442" s="15" t="s">
        <v>5929</v>
      </c>
      <c r="B2442" s="15" t="s">
        <v>5930</v>
      </c>
      <c r="C2442" s="11" t="s">
        <v>322</v>
      </c>
      <c r="D2442" s="11" t="s">
        <v>32</v>
      </c>
      <c r="E2442" s="15" t="s">
        <v>482</v>
      </c>
      <c r="F2442" s="11" t="s">
        <v>232</v>
      </c>
      <c r="G2442" s="15" t="s">
        <v>231</v>
      </c>
      <c r="H2442" s="12">
        <v>1</v>
      </c>
      <c r="I2442" s="13">
        <v>19.9</v>
      </c>
      <c r="J2442" s="13">
        <v>12.79</v>
      </c>
      <c r="K2442" s="13">
        <v>32.69</v>
      </c>
      <c r="L2442" s="11" t="s">
        <v>57</v>
      </c>
      <c r="M2442" s="16">
        <v>5</v>
      </c>
    </row>
    <row r="2443" spans="1:13">
      <c r="A2443" s="15" t="s">
        <v>5931</v>
      </c>
      <c r="B2443" s="15" t="s">
        <v>5932</v>
      </c>
      <c r="C2443" s="11" t="s">
        <v>322</v>
      </c>
      <c r="D2443" s="11" t="s">
        <v>34</v>
      </c>
      <c r="E2443" s="15" t="s">
        <v>393</v>
      </c>
      <c r="F2443" s="11" t="s">
        <v>240</v>
      </c>
      <c r="G2443" s="15" t="s">
        <v>239</v>
      </c>
      <c r="H2443" s="12">
        <v>1</v>
      </c>
      <c r="I2443" s="13">
        <v>179.98</v>
      </c>
      <c r="J2443" s="13">
        <v>19.19</v>
      </c>
      <c r="K2443" s="13">
        <v>199.17</v>
      </c>
      <c r="L2443" s="11" t="s">
        <v>55</v>
      </c>
      <c r="M2443" s="16">
        <v>4</v>
      </c>
    </row>
    <row r="2444" spans="1:13">
      <c r="A2444" s="15" t="s">
        <v>5933</v>
      </c>
      <c r="B2444" s="15" t="s">
        <v>5934</v>
      </c>
      <c r="C2444" s="11" t="s">
        <v>322</v>
      </c>
      <c r="D2444" s="11" t="s">
        <v>22</v>
      </c>
      <c r="E2444" s="15" t="s">
        <v>5935</v>
      </c>
      <c r="F2444" s="11" t="s">
        <v>232</v>
      </c>
      <c r="G2444" s="15" t="s">
        <v>231</v>
      </c>
      <c r="H2444" s="12">
        <v>1</v>
      </c>
      <c r="I2444" s="13">
        <v>97</v>
      </c>
      <c r="J2444" s="13">
        <v>15.43</v>
      </c>
      <c r="K2444" s="13">
        <v>112.43</v>
      </c>
      <c r="L2444" s="11" t="s">
        <v>57</v>
      </c>
      <c r="M2444" s="16">
        <v>4</v>
      </c>
    </row>
    <row r="2445" spans="1:13">
      <c r="A2445" s="15" t="s">
        <v>5936</v>
      </c>
      <c r="B2445" s="15" t="s">
        <v>5937</v>
      </c>
      <c r="C2445" s="11" t="s">
        <v>322</v>
      </c>
      <c r="D2445" s="11" t="s">
        <v>20</v>
      </c>
      <c r="E2445" s="15" t="s">
        <v>5938</v>
      </c>
      <c r="F2445" s="11" t="s">
        <v>244</v>
      </c>
      <c r="G2445" s="15" t="s">
        <v>241</v>
      </c>
      <c r="H2445" s="12">
        <v>1</v>
      </c>
      <c r="I2445" s="13">
        <v>520.2</v>
      </c>
      <c r="J2445" s="13">
        <v>50.68</v>
      </c>
      <c r="K2445" s="13">
        <v>570.88</v>
      </c>
      <c r="L2445" s="11" t="s">
        <v>57</v>
      </c>
      <c r="M2445" s="16">
        <v>1</v>
      </c>
    </row>
    <row r="2446" spans="1:13">
      <c r="A2446" s="15" t="s">
        <v>5939</v>
      </c>
      <c r="B2446" s="15" t="s">
        <v>5940</v>
      </c>
      <c r="C2446" s="11" t="s">
        <v>322</v>
      </c>
      <c r="D2446" s="11" t="s">
        <v>34</v>
      </c>
      <c r="E2446" s="15" t="s">
        <v>1728</v>
      </c>
      <c r="F2446" s="11" t="s">
        <v>238</v>
      </c>
      <c r="G2446" s="15" t="s">
        <v>235</v>
      </c>
      <c r="H2446" s="12">
        <v>1</v>
      </c>
      <c r="I2446" s="13">
        <v>69.90000000000001</v>
      </c>
      <c r="J2446" s="13">
        <v>13.75</v>
      </c>
      <c r="K2446" s="13">
        <v>83.65000000000001</v>
      </c>
      <c r="L2446" s="11" t="s">
        <v>57</v>
      </c>
      <c r="M2446" s="16">
        <v>5</v>
      </c>
    </row>
    <row r="2447" spans="1:13">
      <c r="A2447" s="15" t="s">
        <v>5941</v>
      </c>
      <c r="B2447" s="15" t="s">
        <v>5942</v>
      </c>
      <c r="C2447" s="11" t="s">
        <v>322</v>
      </c>
      <c r="D2447" s="11" t="s">
        <v>28</v>
      </c>
      <c r="E2447" s="15" t="s">
        <v>482</v>
      </c>
      <c r="F2447" s="11" t="s">
        <v>232</v>
      </c>
      <c r="G2447" s="15" t="s">
        <v>231</v>
      </c>
      <c r="H2447" s="12">
        <v>1</v>
      </c>
      <c r="I2447" s="13">
        <v>146</v>
      </c>
      <c r="J2447" s="13">
        <v>12.52</v>
      </c>
      <c r="K2447" s="13">
        <v>158.52</v>
      </c>
      <c r="L2447" s="11" t="s">
        <v>57</v>
      </c>
      <c r="M2447" s="16">
        <v>5</v>
      </c>
    </row>
    <row r="2448" spans="1:13">
      <c r="A2448" s="15" t="s">
        <v>5943</v>
      </c>
      <c r="B2448" s="15" t="s">
        <v>5944</v>
      </c>
      <c r="C2448" s="11" t="s">
        <v>322</v>
      </c>
      <c r="D2448" s="11" t="s">
        <v>30</v>
      </c>
      <c r="E2448" s="15" t="s">
        <v>1476</v>
      </c>
      <c r="F2448" s="11" t="s">
        <v>253</v>
      </c>
      <c r="G2448" s="15" t="s">
        <v>239</v>
      </c>
      <c r="H2448" s="12">
        <v>1</v>
      </c>
      <c r="I2448" s="13">
        <v>29.9</v>
      </c>
      <c r="J2448" s="13">
        <v>25.38</v>
      </c>
      <c r="K2448" s="13">
        <v>55.28</v>
      </c>
      <c r="L2448" s="11" t="s">
        <v>57</v>
      </c>
      <c r="M2448" s="16">
        <v>4</v>
      </c>
    </row>
    <row r="2449" spans="1:13">
      <c r="A2449" s="15" t="s">
        <v>5945</v>
      </c>
      <c r="B2449" s="15" t="s">
        <v>5946</v>
      </c>
      <c r="C2449" s="11" t="s">
        <v>322</v>
      </c>
      <c r="D2449" s="11" t="s">
        <v>33</v>
      </c>
      <c r="E2449" s="15" t="s">
        <v>393</v>
      </c>
      <c r="F2449" s="11" t="s">
        <v>240</v>
      </c>
      <c r="G2449" s="15" t="s">
        <v>239</v>
      </c>
      <c r="H2449" s="12">
        <v>1</v>
      </c>
      <c r="I2449" s="13">
        <v>179.49</v>
      </c>
      <c r="J2449" s="13">
        <v>17.97</v>
      </c>
      <c r="K2449" s="13">
        <v>197.46</v>
      </c>
      <c r="L2449" s="11" t="s">
        <v>57</v>
      </c>
      <c r="M2449" s="16">
        <v>5</v>
      </c>
    </row>
    <row r="2450" spans="1:13">
      <c r="A2450" s="15" t="s">
        <v>5947</v>
      </c>
      <c r="B2450" s="15" t="s">
        <v>5948</v>
      </c>
      <c r="C2450" s="11" t="s">
        <v>322</v>
      </c>
      <c r="D2450" s="11" t="s">
        <v>27</v>
      </c>
      <c r="E2450" s="15" t="s">
        <v>1703</v>
      </c>
      <c r="F2450" s="11" t="s">
        <v>232</v>
      </c>
      <c r="G2450" s="15" t="s">
        <v>231</v>
      </c>
      <c r="H2450" s="12">
        <v>1</v>
      </c>
      <c r="I2450" s="13">
        <v>99</v>
      </c>
      <c r="J2450" s="13">
        <v>41.08</v>
      </c>
      <c r="K2450" s="13">
        <v>140.08</v>
      </c>
      <c r="L2450" s="11" t="s">
        <v>55</v>
      </c>
      <c r="M2450" s="16">
        <v>5</v>
      </c>
    </row>
    <row r="2451" spans="1:13">
      <c r="A2451" s="15" t="s">
        <v>5949</v>
      </c>
      <c r="B2451" s="15" t="s">
        <v>5950</v>
      </c>
      <c r="C2451" s="11" t="s">
        <v>322</v>
      </c>
      <c r="D2451" s="11" t="s">
        <v>33</v>
      </c>
      <c r="E2451" s="15" t="s">
        <v>323</v>
      </c>
      <c r="F2451" s="11" t="s">
        <v>232</v>
      </c>
      <c r="G2451" s="15" t="s">
        <v>231</v>
      </c>
      <c r="H2451" s="12">
        <v>1</v>
      </c>
      <c r="I2451" s="13">
        <v>34.9</v>
      </c>
      <c r="J2451" s="13">
        <v>11.15</v>
      </c>
      <c r="K2451" s="13">
        <v>46.05</v>
      </c>
      <c r="L2451" s="11" t="s">
        <v>57</v>
      </c>
      <c r="M2451" s="16">
        <v>5</v>
      </c>
    </row>
    <row r="2452" spans="1:13">
      <c r="A2452" s="15" t="s">
        <v>5951</v>
      </c>
      <c r="B2452" s="15" t="s">
        <v>5952</v>
      </c>
      <c r="C2452" s="11" t="s">
        <v>322</v>
      </c>
      <c r="D2452" s="11" t="s">
        <v>21</v>
      </c>
      <c r="E2452" s="15" t="s">
        <v>5953</v>
      </c>
      <c r="F2452" s="11" t="s">
        <v>233</v>
      </c>
      <c r="G2452" s="15" t="s">
        <v>231</v>
      </c>
      <c r="H2452" s="12">
        <v>1</v>
      </c>
      <c r="I2452" s="13">
        <v>38.5</v>
      </c>
      <c r="J2452" s="13">
        <v>15.56</v>
      </c>
      <c r="K2452" s="13">
        <v>54.06</v>
      </c>
      <c r="L2452" s="11" t="s">
        <v>57</v>
      </c>
      <c r="M2452" s="16">
        <v>5</v>
      </c>
    </row>
    <row r="2453" spans="1:13">
      <c r="A2453" s="15" t="s">
        <v>5954</v>
      </c>
      <c r="B2453" s="15" t="s">
        <v>5955</v>
      </c>
      <c r="C2453" s="11" t="s">
        <v>322</v>
      </c>
      <c r="D2453" s="11" t="s">
        <v>35</v>
      </c>
      <c r="E2453" s="15" t="s">
        <v>354</v>
      </c>
      <c r="F2453" s="11" t="s">
        <v>233</v>
      </c>
      <c r="G2453" s="15" t="s">
        <v>231</v>
      </c>
      <c r="H2453" s="12">
        <v>1</v>
      </c>
      <c r="I2453" s="13">
        <v>2110</v>
      </c>
      <c r="J2453" s="13">
        <v>48.57</v>
      </c>
      <c r="K2453" s="13">
        <v>2158.57</v>
      </c>
      <c r="L2453" s="11" t="s">
        <v>57</v>
      </c>
      <c r="M2453" s="16">
        <v>5</v>
      </c>
    </row>
    <row r="2454" spans="1:13">
      <c r="A2454" s="15" t="s">
        <v>5956</v>
      </c>
      <c r="B2454" s="15" t="s">
        <v>5957</v>
      </c>
      <c r="C2454" s="11" t="s">
        <v>322</v>
      </c>
      <c r="D2454" s="11" t="s">
        <v>28</v>
      </c>
      <c r="E2454" s="15" t="s">
        <v>440</v>
      </c>
      <c r="F2454" s="11" t="s">
        <v>240</v>
      </c>
      <c r="G2454" s="15" t="s">
        <v>239</v>
      </c>
      <c r="H2454" s="12">
        <v>2</v>
      </c>
      <c r="I2454" s="13">
        <v>68.98</v>
      </c>
      <c r="J2454" s="13">
        <v>33.58</v>
      </c>
      <c r="K2454" s="13">
        <v>102.56</v>
      </c>
      <c r="L2454" s="11" t="s">
        <v>55</v>
      </c>
      <c r="M2454" s="16">
        <v>1</v>
      </c>
    </row>
    <row r="2455" spans="1:13">
      <c r="A2455" s="15" t="s">
        <v>5958</v>
      </c>
      <c r="B2455" s="15" t="s">
        <v>5959</v>
      </c>
      <c r="C2455" s="11" t="s">
        <v>322</v>
      </c>
      <c r="D2455" s="11" t="s">
        <v>34</v>
      </c>
      <c r="E2455" s="15" t="s">
        <v>5960</v>
      </c>
      <c r="F2455" s="11" t="s">
        <v>234</v>
      </c>
      <c r="G2455" s="15" t="s">
        <v>231</v>
      </c>
      <c r="H2455" s="12">
        <v>1</v>
      </c>
      <c r="I2455" s="13">
        <v>166</v>
      </c>
      <c r="J2455" s="13">
        <v>20.13</v>
      </c>
      <c r="K2455" s="13">
        <v>186.13</v>
      </c>
      <c r="L2455" s="11" t="s">
        <v>57</v>
      </c>
      <c r="M2455" s="16">
        <v>4</v>
      </c>
    </row>
    <row r="2456" spans="1:13">
      <c r="A2456" s="15" t="s">
        <v>5961</v>
      </c>
      <c r="B2456" s="15" t="s">
        <v>5962</v>
      </c>
      <c r="C2456" s="11" t="s">
        <v>322</v>
      </c>
      <c r="D2456" s="11" t="s">
        <v>34</v>
      </c>
      <c r="E2456" s="15" t="s">
        <v>323</v>
      </c>
      <c r="F2456" s="11" t="s">
        <v>232</v>
      </c>
      <c r="G2456" s="15" t="s">
        <v>231</v>
      </c>
      <c r="H2456" s="12">
        <v>1</v>
      </c>
      <c r="I2456" s="13">
        <v>19.99</v>
      </c>
      <c r="J2456" s="13">
        <v>7.39</v>
      </c>
      <c r="K2456" s="13">
        <v>27.38</v>
      </c>
      <c r="L2456" s="11" t="s">
        <v>57</v>
      </c>
      <c r="M2456" s="16">
        <v>4</v>
      </c>
    </row>
    <row r="2457" spans="1:13">
      <c r="A2457" s="15" t="s">
        <v>5963</v>
      </c>
      <c r="B2457" s="15" t="s">
        <v>5964</v>
      </c>
      <c r="C2457" s="11" t="s">
        <v>322</v>
      </c>
      <c r="D2457" s="11" t="s">
        <v>19</v>
      </c>
      <c r="E2457" s="15" t="s">
        <v>5965</v>
      </c>
      <c r="F2457" s="11" t="s">
        <v>232</v>
      </c>
      <c r="G2457" s="15" t="s">
        <v>231</v>
      </c>
      <c r="H2457" s="12">
        <v>1</v>
      </c>
      <c r="I2457" s="13">
        <v>22</v>
      </c>
      <c r="J2457" s="13">
        <v>10.96</v>
      </c>
      <c r="K2457" s="13">
        <v>32.96</v>
      </c>
      <c r="L2457" s="11" t="s">
        <v>57</v>
      </c>
      <c r="M2457" s="16">
        <v>1</v>
      </c>
    </row>
    <row r="2458" spans="1:13">
      <c r="A2458" s="15" t="s">
        <v>5966</v>
      </c>
      <c r="B2458" s="15" t="s">
        <v>5967</v>
      </c>
      <c r="C2458" s="11" t="s">
        <v>322</v>
      </c>
      <c r="D2458" s="11" t="s">
        <v>33</v>
      </c>
      <c r="E2458" s="15" t="s">
        <v>482</v>
      </c>
      <c r="F2458" s="11" t="s">
        <v>232</v>
      </c>
      <c r="G2458" s="15" t="s">
        <v>231</v>
      </c>
      <c r="H2458" s="12">
        <v>1</v>
      </c>
      <c r="I2458" s="13">
        <v>64.90000000000001</v>
      </c>
      <c r="J2458" s="13">
        <v>7.39</v>
      </c>
      <c r="K2458" s="13">
        <v>72.29000000000001</v>
      </c>
      <c r="L2458" s="11" t="s">
        <v>57</v>
      </c>
      <c r="M2458" s="16">
        <v>5</v>
      </c>
    </row>
    <row r="2459" spans="1:13">
      <c r="A2459" s="15" t="s">
        <v>5968</v>
      </c>
      <c r="B2459" s="15" t="s">
        <v>5969</v>
      </c>
      <c r="C2459" s="11" t="s">
        <v>322</v>
      </c>
      <c r="D2459" s="11" t="s">
        <v>22</v>
      </c>
      <c r="E2459" s="15" t="s">
        <v>5970</v>
      </c>
      <c r="F2459" s="11" t="s">
        <v>234</v>
      </c>
      <c r="G2459" s="15" t="s">
        <v>231</v>
      </c>
      <c r="H2459" s="12">
        <v>1</v>
      </c>
      <c r="I2459" s="13">
        <v>189</v>
      </c>
      <c r="J2459" s="13">
        <v>24.19</v>
      </c>
      <c r="K2459" s="13">
        <v>213.19</v>
      </c>
      <c r="L2459" s="11" t="s">
        <v>57</v>
      </c>
      <c r="M2459" s="16">
        <v>5</v>
      </c>
    </row>
    <row r="2460" spans="1:13">
      <c r="A2460" s="15" t="s">
        <v>5971</v>
      </c>
      <c r="B2460" s="15" t="s">
        <v>5972</v>
      </c>
      <c r="C2460" s="11" t="s">
        <v>322</v>
      </c>
      <c r="D2460" s="11" t="s">
        <v>28</v>
      </c>
      <c r="E2460" s="15" t="s">
        <v>393</v>
      </c>
      <c r="F2460" s="11" t="s">
        <v>240</v>
      </c>
      <c r="G2460" s="15" t="s">
        <v>239</v>
      </c>
      <c r="H2460" s="12">
        <v>1</v>
      </c>
      <c r="I2460" s="13">
        <v>24.99</v>
      </c>
      <c r="J2460" s="13">
        <v>15.79</v>
      </c>
      <c r="K2460" s="13">
        <v>40.78</v>
      </c>
      <c r="L2460" s="11" t="s">
        <v>57</v>
      </c>
      <c r="M2460" s="16">
        <v>5</v>
      </c>
    </row>
    <row r="2461" spans="1:13">
      <c r="A2461" s="15" t="s">
        <v>5973</v>
      </c>
      <c r="B2461" s="15" t="s">
        <v>5974</v>
      </c>
      <c r="C2461" s="11" t="s">
        <v>322</v>
      </c>
      <c r="D2461" s="11" t="s">
        <v>30</v>
      </c>
      <c r="E2461" s="15" t="s">
        <v>323</v>
      </c>
      <c r="F2461" s="11" t="s">
        <v>232</v>
      </c>
      <c r="G2461" s="15" t="s">
        <v>231</v>
      </c>
      <c r="H2461" s="12">
        <v>1</v>
      </c>
      <c r="I2461" s="13">
        <v>49</v>
      </c>
      <c r="J2461" s="13">
        <v>7.78</v>
      </c>
      <c r="K2461" s="13">
        <v>56.78</v>
      </c>
      <c r="L2461" s="11" t="s">
        <v>57</v>
      </c>
      <c r="M2461" s="16">
        <v>5</v>
      </c>
    </row>
    <row r="2462" spans="1:13">
      <c r="A2462" s="15" t="s">
        <v>5975</v>
      </c>
      <c r="B2462" s="15" t="s">
        <v>5976</v>
      </c>
      <c r="C2462" s="11" t="s">
        <v>322</v>
      </c>
      <c r="D2462" s="11" t="s">
        <v>27</v>
      </c>
      <c r="E2462" s="15" t="s">
        <v>5977</v>
      </c>
      <c r="F2462" s="11" t="s">
        <v>234</v>
      </c>
      <c r="G2462" s="15" t="s">
        <v>231</v>
      </c>
      <c r="H2462" s="12">
        <v>1</v>
      </c>
      <c r="I2462" s="13">
        <v>70.90000000000001</v>
      </c>
      <c r="J2462" s="13">
        <v>15.25</v>
      </c>
      <c r="K2462" s="13">
        <v>86.15000000000001</v>
      </c>
      <c r="L2462" s="11" t="s">
        <v>57</v>
      </c>
      <c r="M2462" s="16">
        <v>4</v>
      </c>
    </row>
    <row r="2463" spans="1:13">
      <c r="A2463" s="15" t="s">
        <v>5978</v>
      </c>
      <c r="B2463" s="15" t="s">
        <v>5979</v>
      </c>
      <c r="C2463" s="11" t="s">
        <v>322</v>
      </c>
      <c r="D2463" s="11" t="s">
        <v>32</v>
      </c>
      <c r="E2463" s="15" t="s">
        <v>5980</v>
      </c>
      <c r="F2463" s="11" t="s">
        <v>237</v>
      </c>
      <c r="G2463" s="15" t="s">
        <v>235</v>
      </c>
      <c r="H2463" s="12">
        <v>1</v>
      </c>
      <c r="I2463" s="13">
        <v>99.90000000000001</v>
      </c>
      <c r="J2463" s="13">
        <v>26.78</v>
      </c>
      <c r="K2463" s="13">
        <v>126.68</v>
      </c>
      <c r="L2463" s="11" t="s">
        <v>55</v>
      </c>
      <c r="M2463" s="16">
        <v>1</v>
      </c>
    </row>
    <row r="2464" spans="1:13">
      <c r="A2464" s="15" t="s">
        <v>5981</v>
      </c>
      <c r="B2464" s="15" t="s">
        <v>5982</v>
      </c>
      <c r="C2464" s="11" t="s">
        <v>322</v>
      </c>
      <c r="D2464" s="11" t="s">
        <v>34</v>
      </c>
      <c r="E2464" s="15" t="s">
        <v>323</v>
      </c>
      <c r="F2464" s="11" t="s">
        <v>232</v>
      </c>
      <c r="G2464" s="15" t="s">
        <v>231</v>
      </c>
      <c r="H2464" s="12">
        <v>1</v>
      </c>
      <c r="I2464" s="13">
        <v>92.48999999999999</v>
      </c>
      <c r="J2464" s="13">
        <v>8.41</v>
      </c>
      <c r="K2464" s="13">
        <v>100.9</v>
      </c>
      <c r="L2464" s="11" t="s">
        <v>57</v>
      </c>
      <c r="M2464" s="16">
        <v>5</v>
      </c>
    </row>
    <row r="2465" spans="1:13">
      <c r="A2465" s="15" t="s">
        <v>5983</v>
      </c>
      <c r="B2465" s="15" t="s">
        <v>5984</v>
      </c>
      <c r="C2465" s="11" t="s">
        <v>322</v>
      </c>
      <c r="D2465" s="11" t="s">
        <v>20</v>
      </c>
      <c r="E2465" s="15" t="s">
        <v>323</v>
      </c>
      <c r="F2465" s="11" t="s">
        <v>232</v>
      </c>
      <c r="G2465" s="15" t="s">
        <v>231</v>
      </c>
      <c r="H2465" s="12">
        <v>1</v>
      </c>
      <c r="I2465" s="13">
        <v>104.98</v>
      </c>
      <c r="J2465" s="13">
        <v>20.81</v>
      </c>
      <c r="K2465" s="13">
        <v>125.79</v>
      </c>
      <c r="L2465" s="11" t="s">
        <v>57</v>
      </c>
      <c r="M2465" s="16">
        <v>5</v>
      </c>
    </row>
    <row r="2466" spans="1:13">
      <c r="A2466" s="15" t="s">
        <v>5985</v>
      </c>
      <c r="B2466" s="15" t="s">
        <v>5986</v>
      </c>
      <c r="C2466" s="11" t="s">
        <v>322</v>
      </c>
      <c r="D2466" s="11" t="s">
        <v>36</v>
      </c>
      <c r="E2466" s="15" t="s">
        <v>1306</v>
      </c>
      <c r="F2466" s="11" t="s">
        <v>232</v>
      </c>
      <c r="G2466" s="15" t="s">
        <v>231</v>
      </c>
      <c r="H2466" s="12">
        <v>1</v>
      </c>
      <c r="I2466" s="13">
        <v>159.9</v>
      </c>
      <c r="J2466" s="13">
        <v>13.78</v>
      </c>
      <c r="K2466" s="13">
        <v>173.68</v>
      </c>
      <c r="L2466" s="11" t="s">
        <v>57</v>
      </c>
      <c r="M2466" s="16">
        <v>5</v>
      </c>
    </row>
    <row r="2467" spans="1:13">
      <c r="A2467" s="15" t="s">
        <v>5987</v>
      </c>
      <c r="B2467" s="15" t="s">
        <v>5988</v>
      </c>
      <c r="C2467" s="11" t="s">
        <v>322</v>
      </c>
      <c r="D2467" s="11" t="s">
        <v>29</v>
      </c>
      <c r="E2467" s="15" t="s">
        <v>323</v>
      </c>
      <c r="F2467" s="11" t="s">
        <v>232</v>
      </c>
      <c r="G2467" s="15" t="s">
        <v>231</v>
      </c>
      <c r="H2467" s="12">
        <v>1</v>
      </c>
      <c r="I2467" s="13">
        <v>109.9</v>
      </c>
      <c r="J2467" s="13">
        <v>12.9</v>
      </c>
      <c r="K2467" s="13">
        <v>122.8</v>
      </c>
      <c r="L2467" s="11" t="s">
        <v>57</v>
      </c>
      <c r="M2467" s="16">
        <v>4</v>
      </c>
    </row>
    <row r="2468" spans="1:13">
      <c r="A2468" s="15" t="s">
        <v>5989</v>
      </c>
      <c r="B2468" s="15" t="s">
        <v>5990</v>
      </c>
      <c r="C2468" s="11" t="s">
        <v>322</v>
      </c>
      <c r="D2468" s="11" t="s">
        <v>25</v>
      </c>
      <c r="E2468" s="15" t="s">
        <v>5991</v>
      </c>
      <c r="F2468" s="11" t="s">
        <v>232</v>
      </c>
      <c r="G2468" s="15" t="s">
        <v>231</v>
      </c>
      <c r="H2468" s="12">
        <v>1</v>
      </c>
      <c r="I2468" s="13">
        <v>26.9</v>
      </c>
      <c r="J2468" s="13">
        <v>15.1</v>
      </c>
      <c r="K2468" s="13">
        <v>42</v>
      </c>
      <c r="L2468" s="11" t="s">
        <v>57</v>
      </c>
      <c r="M2468" s="16">
        <v>5</v>
      </c>
    </row>
    <row r="2469" spans="1:13">
      <c r="A2469" s="15" t="s">
        <v>5992</v>
      </c>
      <c r="B2469" s="15" t="s">
        <v>5993</v>
      </c>
      <c r="C2469" s="11" t="s">
        <v>322</v>
      </c>
      <c r="D2469" s="11" t="s">
        <v>20</v>
      </c>
      <c r="E2469" s="15" t="s">
        <v>2105</v>
      </c>
      <c r="F2469" s="11" t="s">
        <v>232</v>
      </c>
      <c r="G2469" s="15" t="s">
        <v>231</v>
      </c>
      <c r="H2469" s="12">
        <v>1</v>
      </c>
      <c r="I2469" s="13">
        <v>28.49</v>
      </c>
      <c r="J2469" s="13">
        <v>10.96</v>
      </c>
      <c r="K2469" s="13">
        <v>39.45</v>
      </c>
      <c r="L2469" s="11" t="s">
        <v>57</v>
      </c>
      <c r="M2469" s="16">
        <v>5</v>
      </c>
    </row>
    <row r="2470" spans="1:13">
      <c r="A2470" s="15" t="s">
        <v>5994</v>
      </c>
      <c r="B2470" s="15" t="s">
        <v>5995</v>
      </c>
      <c r="C2470" s="11" t="s">
        <v>322</v>
      </c>
      <c r="D2470" s="11" t="s">
        <v>34</v>
      </c>
      <c r="E2470" s="15" t="s">
        <v>396</v>
      </c>
      <c r="F2470" s="11" t="s">
        <v>232</v>
      </c>
      <c r="G2470" s="15" t="s">
        <v>231</v>
      </c>
      <c r="H2470" s="12">
        <v>1</v>
      </c>
      <c r="I2470" s="13">
        <v>71</v>
      </c>
      <c r="J2470" s="13">
        <v>60.56</v>
      </c>
      <c r="K2470" s="13">
        <v>131.56</v>
      </c>
      <c r="L2470" s="11" t="s">
        <v>57</v>
      </c>
      <c r="M2470" s="16">
        <v>4</v>
      </c>
    </row>
    <row r="2471" spans="1:13">
      <c r="A2471" s="15" t="s">
        <v>5996</v>
      </c>
      <c r="B2471" s="15" t="s">
        <v>5997</v>
      </c>
      <c r="C2471" s="11" t="s">
        <v>322</v>
      </c>
      <c r="D2471" s="11" t="s">
        <v>23</v>
      </c>
      <c r="E2471" s="15" t="s">
        <v>1632</v>
      </c>
      <c r="F2471" s="11" t="s">
        <v>232</v>
      </c>
      <c r="G2471" s="15" t="s">
        <v>231</v>
      </c>
      <c r="H2471" s="12">
        <v>1</v>
      </c>
      <c r="I2471" s="13">
        <v>528</v>
      </c>
      <c r="J2471" s="13">
        <v>18.45</v>
      </c>
      <c r="K2471" s="13">
        <v>546.45</v>
      </c>
      <c r="L2471" s="11" t="s">
        <v>57</v>
      </c>
      <c r="M2471" s="16">
        <v>5</v>
      </c>
    </row>
    <row r="2472" spans="1:13">
      <c r="A2472" s="15" t="s">
        <v>5998</v>
      </c>
      <c r="B2472" s="15" t="s">
        <v>5999</v>
      </c>
      <c r="C2472" s="11" t="s">
        <v>322</v>
      </c>
      <c r="D2472" s="11" t="s">
        <v>26</v>
      </c>
      <c r="E2472" s="15" t="s">
        <v>6000</v>
      </c>
      <c r="F2472" s="11" t="s">
        <v>232</v>
      </c>
      <c r="G2472" s="15" t="s">
        <v>231</v>
      </c>
      <c r="H2472" s="12">
        <v>1</v>
      </c>
      <c r="I2472" s="13">
        <v>178.9</v>
      </c>
      <c r="J2472" s="13">
        <v>16</v>
      </c>
      <c r="K2472" s="13">
        <v>194.9</v>
      </c>
      <c r="L2472" s="11" t="s">
        <v>57</v>
      </c>
      <c r="M2472" s="16">
        <v>5</v>
      </c>
    </row>
    <row r="2473" spans="1:13">
      <c r="A2473" s="15" t="s">
        <v>6001</v>
      </c>
      <c r="B2473" s="15" t="s">
        <v>6002</v>
      </c>
      <c r="C2473" s="11" t="s">
        <v>322</v>
      </c>
      <c r="D2473" s="11" t="s">
        <v>33</v>
      </c>
      <c r="E2473" s="15" t="s">
        <v>5302</v>
      </c>
      <c r="F2473" s="11" t="s">
        <v>237</v>
      </c>
      <c r="G2473" s="15" t="s">
        <v>235</v>
      </c>
      <c r="H2473" s="12">
        <v>1</v>
      </c>
      <c r="I2473" s="13">
        <v>299</v>
      </c>
      <c r="J2473" s="13">
        <v>14.53</v>
      </c>
      <c r="K2473" s="13">
        <v>313.53</v>
      </c>
      <c r="L2473" s="11" t="s">
        <v>57</v>
      </c>
      <c r="M2473" s="16">
        <v>5</v>
      </c>
    </row>
    <row r="2474" spans="1:13">
      <c r="A2474" s="15" t="s">
        <v>6003</v>
      </c>
      <c r="B2474" s="15" t="s">
        <v>6004</v>
      </c>
      <c r="C2474" s="11" t="s">
        <v>322</v>
      </c>
      <c r="D2474" s="11" t="s">
        <v>35</v>
      </c>
      <c r="E2474" s="15" t="s">
        <v>482</v>
      </c>
      <c r="F2474" s="11" t="s">
        <v>232</v>
      </c>
      <c r="G2474" s="15" t="s">
        <v>231</v>
      </c>
      <c r="H2474" s="12">
        <v>2</v>
      </c>
      <c r="I2474" s="13">
        <v>99.8</v>
      </c>
      <c r="J2474" s="13">
        <v>41.98</v>
      </c>
      <c r="K2474" s="13">
        <v>141.78</v>
      </c>
      <c r="L2474" s="11" t="s">
        <v>57</v>
      </c>
      <c r="M2474" s="16">
        <v>5</v>
      </c>
    </row>
    <row r="2475" spans="1:13">
      <c r="A2475" s="15" t="s">
        <v>6005</v>
      </c>
      <c r="B2475" s="15" t="s">
        <v>6006</v>
      </c>
      <c r="C2475" s="11" t="s">
        <v>322</v>
      </c>
      <c r="D2475" s="11" t="s">
        <v>34</v>
      </c>
      <c r="E2475" s="15" t="s">
        <v>2767</v>
      </c>
      <c r="F2475" s="11" t="s">
        <v>237</v>
      </c>
      <c r="G2475" s="15" t="s">
        <v>235</v>
      </c>
      <c r="H2475" s="12">
        <v>1</v>
      </c>
      <c r="I2475" s="13">
        <v>12.6</v>
      </c>
      <c r="J2475" s="13">
        <v>18.23</v>
      </c>
      <c r="K2475" s="13">
        <v>30.83</v>
      </c>
      <c r="L2475" s="11" t="s">
        <v>57</v>
      </c>
      <c r="M2475" s="16">
        <v>4</v>
      </c>
    </row>
    <row r="2476" spans="1:13">
      <c r="A2476" s="15" t="s">
        <v>6007</v>
      </c>
      <c r="B2476" s="15" t="s">
        <v>6008</v>
      </c>
      <c r="C2476" s="11" t="s">
        <v>322</v>
      </c>
      <c r="D2476" s="11" t="s">
        <v>30</v>
      </c>
      <c r="E2476" s="15" t="s">
        <v>335</v>
      </c>
      <c r="F2476" s="11" t="s">
        <v>252</v>
      </c>
      <c r="G2476" s="15" t="s">
        <v>239</v>
      </c>
      <c r="H2476" s="12">
        <v>1</v>
      </c>
      <c r="I2476" s="13">
        <v>54.9</v>
      </c>
      <c r="J2476" s="13">
        <v>36</v>
      </c>
      <c r="K2476" s="13">
        <v>90.90000000000001</v>
      </c>
      <c r="L2476" s="11" t="s">
        <v>57</v>
      </c>
      <c r="M2476" s="16">
        <v>5</v>
      </c>
    </row>
    <row r="2477" spans="1:13">
      <c r="A2477" s="15" t="s">
        <v>6009</v>
      </c>
      <c r="B2477" s="15" t="s">
        <v>6010</v>
      </c>
      <c r="C2477" s="11" t="s">
        <v>322</v>
      </c>
      <c r="D2477" s="11" t="s">
        <v>29</v>
      </c>
      <c r="E2477" s="15" t="s">
        <v>6011</v>
      </c>
      <c r="F2477" s="11" t="s">
        <v>232</v>
      </c>
      <c r="G2477" s="15" t="s">
        <v>231</v>
      </c>
      <c r="H2477" s="12">
        <v>1</v>
      </c>
      <c r="I2477" s="13">
        <v>99.90000000000001</v>
      </c>
      <c r="J2477" s="13">
        <v>13.72</v>
      </c>
      <c r="K2477" s="13">
        <v>113.62</v>
      </c>
      <c r="L2477" s="11" t="s">
        <v>57</v>
      </c>
      <c r="M2477" s="16">
        <v>5</v>
      </c>
    </row>
    <row r="2478" spans="1:13">
      <c r="A2478" s="15" t="s">
        <v>6012</v>
      </c>
      <c r="B2478" s="15" t="s">
        <v>6013</v>
      </c>
      <c r="C2478" s="11" t="s">
        <v>322</v>
      </c>
      <c r="D2478" s="11" t="s">
        <v>33</v>
      </c>
      <c r="E2478" s="15" t="s">
        <v>743</v>
      </c>
      <c r="F2478" s="11" t="s">
        <v>232</v>
      </c>
      <c r="G2478" s="15" t="s">
        <v>231</v>
      </c>
      <c r="H2478" s="12">
        <v>1</v>
      </c>
      <c r="I2478" s="13">
        <v>299</v>
      </c>
      <c r="J2478" s="13">
        <v>9.279999999999999</v>
      </c>
      <c r="K2478" s="13">
        <v>308.28</v>
      </c>
      <c r="L2478" s="11" t="s">
        <v>57</v>
      </c>
      <c r="M2478" s="16">
        <v>5</v>
      </c>
    </row>
    <row r="2479" spans="1:13">
      <c r="A2479" s="15" t="s">
        <v>6014</v>
      </c>
      <c r="B2479" s="15" t="s">
        <v>6015</v>
      </c>
      <c r="C2479" s="11" t="s">
        <v>322</v>
      </c>
      <c r="D2479" s="11" t="s">
        <v>34</v>
      </c>
      <c r="E2479" s="15" t="s">
        <v>3685</v>
      </c>
      <c r="F2479" s="11" t="s">
        <v>232</v>
      </c>
      <c r="G2479" s="15" t="s">
        <v>231</v>
      </c>
      <c r="H2479" s="12">
        <v>2</v>
      </c>
      <c r="I2479" s="13">
        <v>210</v>
      </c>
      <c r="J2479" s="13">
        <v>19.7</v>
      </c>
      <c r="K2479" s="13">
        <v>229.7</v>
      </c>
      <c r="L2479" s="11" t="s">
        <v>57</v>
      </c>
      <c r="M2479" s="16">
        <v>5</v>
      </c>
    </row>
    <row r="2480" spans="1:13">
      <c r="A2480" s="15" t="s">
        <v>6016</v>
      </c>
      <c r="B2480" s="15" t="s">
        <v>6017</v>
      </c>
      <c r="C2480" s="11" t="s">
        <v>322</v>
      </c>
      <c r="D2480" s="11" t="s">
        <v>29</v>
      </c>
      <c r="E2480" s="15" t="s">
        <v>1858</v>
      </c>
      <c r="F2480" s="11" t="s">
        <v>243</v>
      </c>
      <c r="G2480" s="15" t="s">
        <v>231</v>
      </c>
      <c r="H2480" s="12">
        <v>1</v>
      </c>
      <c r="I2480" s="13">
        <v>59.49</v>
      </c>
      <c r="J2480" s="13">
        <v>17.67</v>
      </c>
      <c r="K2480" s="13">
        <v>77.16</v>
      </c>
      <c r="L2480" s="11" t="s">
        <v>57</v>
      </c>
      <c r="M2480" s="16">
        <v>4</v>
      </c>
    </row>
    <row r="2481" spans="1:13">
      <c r="A2481" s="15" t="s">
        <v>6018</v>
      </c>
      <c r="B2481" s="15" t="s">
        <v>6019</v>
      </c>
      <c r="C2481" s="11" t="s">
        <v>322</v>
      </c>
      <c r="D2481" s="11" t="s">
        <v>33</v>
      </c>
      <c r="E2481" s="15" t="s">
        <v>686</v>
      </c>
      <c r="F2481" s="11" t="s">
        <v>232</v>
      </c>
      <c r="G2481" s="15" t="s">
        <v>231</v>
      </c>
      <c r="H2481" s="12">
        <v>1</v>
      </c>
      <c r="I2481" s="13">
        <v>25</v>
      </c>
      <c r="J2481" s="13">
        <v>8.880000000000001</v>
      </c>
      <c r="K2481" s="13">
        <v>33.88</v>
      </c>
      <c r="L2481" s="11" t="s">
        <v>55</v>
      </c>
      <c r="M2481" s="16">
        <v>1</v>
      </c>
    </row>
    <row r="2482" spans="1:13">
      <c r="A2482" s="15" t="s">
        <v>6020</v>
      </c>
      <c r="B2482" s="15" t="s">
        <v>6021</v>
      </c>
      <c r="C2482" s="11" t="s">
        <v>322</v>
      </c>
      <c r="D2482" s="11" t="s">
        <v>29</v>
      </c>
      <c r="E2482" s="15" t="s">
        <v>444</v>
      </c>
      <c r="F2482" s="11" t="s">
        <v>232</v>
      </c>
      <c r="G2482" s="15" t="s">
        <v>231</v>
      </c>
      <c r="H2482" s="12">
        <v>1</v>
      </c>
      <c r="I2482" s="13">
        <v>59.9</v>
      </c>
      <c r="J2482" s="13">
        <v>11.73</v>
      </c>
      <c r="K2482" s="13">
        <v>71.63</v>
      </c>
      <c r="L2482" s="11" t="s">
        <v>57</v>
      </c>
      <c r="M2482" s="16">
        <v>2</v>
      </c>
    </row>
    <row r="2483" spans="1:13">
      <c r="A2483" s="15" t="s">
        <v>6022</v>
      </c>
      <c r="B2483" s="15" t="s">
        <v>6023</v>
      </c>
      <c r="C2483" s="11" t="s">
        <v>322</v>
      </c>
      <c r="D2483" s="11" t="s">
        <v>36</v>
      </c>
      <c r="E2483" s="15" t="s">
        <v>323</v>
      </c>
      <c r="F2483" s="11" t="s">
        <v>232</v>
      </c>
      <c r="G2483" s="15" t="s">
        <v>231</v>
      </c>
      <c r="H2483" s="12">
        <v>1</v>
      </c>
      <c r="I2483" s="13">
        <v>58.99</v>
      </c>
      <c r="J2483" s="13">
        <v>7.67</v>
      </c>
      <c r="K2483" s="13">
        <v>66.66</v>
      </c>
      <c r="L2483" s="11" t="s">
        <v>57</v>
      </c>
      <c r="M2483" s="16">
        <v>5</v>
      </c>
    </row>
    <row r="2484" spans="1:13">
      <c r="A2484" s="15" t="s">
        <v>6024</v>
      </c>
      <c r="B2484" s="15" t="s">
        <v>6025</v>
      </c>
      <c r="C2484" s="11" t="s">
        <v>322</v>
      </c>
      <c r="D2484" s="11" t="s">
        <v>23</v>
      </c>
      <c r="E2484" s="15" t="s">
        <v>764</v>
      </c>
      <c r="F2484" s="11" t="s">
        <v>232</v>
      </c>
      <c r="G2484" s="15" t="s">
        <v>231</v>
      </c>
      <c r="H2484" s="12">
        <v>1</v>
      </c>
      <c r="I2484" s="13">
        <v>37.9</v>
      </c>
      <c r="J2484" s="13">
        <v>15.1</v>
      </c>
      <c r="K2484" s="13">
        <v>53</v>
      </c>
      <c r="L2484" s="11" t="s">
        <v>57</v>
      </c>
      <c r="M2484" s="16">
        <v>5</v>
      </c>
    </row>
    <row r="2485" spans="1:13">
      <c r="A2485" s="15" t="s">
        <v>6026</v>
      </c>
      <c r="B2485" s="15" t="s">
        <v>6027</v>
      </c>
      <c r="C2485" s="11" t="s">
        <v>322</v>
      </c>
      <c r="D2485" s="11" t="s">
        <v>29</v>
      </c>
      <c r="E2485" s="15" t="s">
        <v>323</v>
      </c>
      <c r="F2485" s="11" t="s">
        <v>232</v>
      </c>
      <c r="G2485" s="15" t="s">
        <v>231</v>
      </c>
      <c r="H2485" s="12">
        <v>1</v>
      </c>
      <c r="I2485" s="13">
        <v>199</v>
      </c>
      <c r="J2485" s="13">
        <v>12.6</v>
      </c>
      <c r="K2485" s="13">
        <v>211.6</v>
      </c>
      <c r="L2485" s="11" t="s">
        <v>57</v>
      </c>
      <c r="M2485" s="16">
        <v>3</v>
      </c>
    </row>
    <row r="2486" spans="1:13">
      <c r="A2486" s="15" t="s">
        <v>6028</v>
      </c>
      <c r="B2486" s="15" t="s">
        <v>6029</v>
      </c>
      <c r="C2486" s="11" t="s">
        <v>322</v>
      </c>
      <c r="D2486" s="11" t="s">
        <v>36</v>
      </c>
      <c r="E2486" s="15" t="s">
        <v>4926</v>
      </c>
      <c r="F2486" s="11" t="s">
        <v>232</v>
      </c>
      <c r="G2486" s="15" t="s">
        <v>231</v>
      </c>
      <c r="H2486" s="12">
        <v>1</v>
      </c>
      <c r="I2486" s="13">
        <v>69.90000000000001</v>
      </c>
      <c r="J2486" s="13">
        <v>23.29</v>
      </c>
      <c r="K2486" s="13">
        <v>93.19</v>
      </c>
      <c r="L2486" s="11" t="s">
        <v>57</v>
      </c>
      <c r="M2486" s="16">
        <v>5</v>
      </c>
    </row>
    <row r="2487" spans="1:13">
      <c r="A2487" s="15" t="s">
        <v>6030</v>
      </c>
      <c r="B2487" s="15" t="s">
        <v>6031</v>
      </c>
      <c r="C2487" s="11" t="s">
        <v>322</v>
      </c>
      <c r="D2487" s="11" t="s">
        <v>37</v>
      </c>
      <c r="E2487" s="15" t="s">
        <v>542</v>
      </c>
      <c r="F2487" s="11" t="s">
        <v>234</v>
      </c>
      <c r="G2487" s="15" t="s">
        <v>231</v>
      </c>
      <c r="H2487" s="12">
        <v>1</v>
      </c>
      <c r="I2487" s="13">
        <v>199.9</v>
      </c>
      <c r="J2487" s="13">
        <v>27.7</v>
      </c>
      <c r="K2487" s="13">
        <v>227.6</v>
      </c>
      <c r="L2487" s="11" t="s">
        <v>57</v>
      </c>
      <c r="M2487" s="16">
        <v>4</v>
      </c>
    </row>
    <row r="2488" spans="1:13">
      <c r="A2488" s="15" t="s">
        <v>6032</v>
      </c>
      <c r="B2488" s="15" t="s">
        <v>6033</v>
      </c>
      <c r="C2488" s="11" t="s">
        <v>322</v>
      </c>
      <c r="D2488" s="11" t="s">
        <v>30</v>
      </c>
      <c r="E2488" s="15" t="s">
        <v>323</v>
      </c>
      <c r="F2488" s="11" t="s">
        <v>232</v>
      </c>
      <c r="G2488" s="15" t="s">
        <v>231</v>
      </c>
      <c r="H2488" s="12">
        <v>2</v>
      </c>
      <c r="I2488" s="13">
        <v>92</v>
      </c>
      <c r="J2488" s="13">
        <v>16.5</v>
      </c>
      <c r="K2488" s="13">
        <v>108.5</v>
      </c>
      <c r="L2488" s="11" t="s">
        <v>57</v>
      </c>
      <c r="M2488" s="16">
        <v>4</v>
      </c>
    </row>
    <row r="2489" spans="1:13">
      <c r="A2489" s="15" t="s">
        <v>6034</v>
      </c>
      <c r="B2489" s="15" t="s">
        <v>6035</v>
      </c>
      <c r="C2489" s="11" t="s">
        <v>322</v>
      </c>
      <c r="D2489" s="11" t="s">
        <v>35</v>
      </c>
      <c r="E2489" s="15" t="s">
        <v>6036</v>
      </c>
      <c r="F2489" s="11" t="s">
        <v>232</v>
      </c>
      <c r="G2489" s="15" t="s">
        <v>231</v>
      </c>
      <c r="H2489" s="12">
        <v>1</v>
      </c>
      <c r="I2489" s="13">
        <v>155</v>
      </c>
      <c r="J2489" s="13">
        <v>13.75</v>
      </c>
      <c r="K2489" s="13">
        <v>168.75</v>
      </c>
      <c r="L2489" s="11" t="s">
        <v>57</v>
      </c>
      <c r="M2489" s="16">
        <v>4</v>
      </c>
    </row>
    <row r="2490" spans="1:13">
      <c r="A2490" s="15" t="s">
        <v>6037</v>
      </c>
      <c r="B2490" s="15" t="s">
        <v>6038</v>
      </c>
      <c r="C2490" s="11" t="s">
        <v>322</v>
      </c>
      <c r="D2490" s="11" t="s">
        <v>23</v>
      </c>
      <c r="E2490" s="15" t="s">
        <v>649</v>
      </c>
      <c r="F2490" s="11" t="s">
        <v>232</v>
      </c>
      <c r="G2490" s="15" t="s">
        <v>231</v>
      </c>
      <c r="H2490" s="12">
        <v>1</v>
      </c>
      <c r="I2490" s="13">
        <v>24.9</v>
      </c>
      <c r="J2490" s="13">
        <v>12.69</v>
      </c>
      <c r="K2490" s="13">
        <v>37.59</v>
      </c>
      <c r="L2490" s="11" t="s">
        <v>57</v>
      </c>
      <c r="M2490" s="16">
        <v>5</v>
      </c>
    </row>
    <row r="2491" spans="1:13">
      <c r="A2491" s="15" t="s">
        <v>6039</v>
      </c>
      <c r="B2491" s="15" t="s">
        <v>6040</v>
      </c>
      <c r="C2491" s="11" t="s">
        <v>322</v>
      </c>
      <c r="D2491" s="11" t="s">
        <v>20</v>
      </c>
      <c r="E2491" s="15" t="s">
        <v>323</v>
      </c>
      <c r="F2491" s="11" t="s">
        <v>232</v>
      </c>
      <c r="G2491" s="15" t="s">
        <v>231</v>
      </c>
      <c r="H2491" s="12">
        <v>1</v>
      </c>
      <c r="I2491" s="13">
        <v>99.90000000000001</v>
      </c>
      <c r="J2491" s="13">
        <v>14.87</v>
      </c>
      <c r="K2491" s="13">
        <v>114.77</v>
      </c>
      <c r="L2491" s="11" t="s">
        <v>57</v>
      </c>
      <c r="M2491" s="16">
        <v>1</v>
      </c>
    </row>
    <row r="2492" spans="1:13">
      <c r="A2492" s="15" t="s">
        <v>6041</v>
      </c>
      <c r="B2492" s="15" t="s">
        <v>6042</v>
      </c>
      <c r="C2492" s="11" t="s">
        <v>322</v>
      </c>
      <c r="D2492" s="11" t="s">
        <v>33</v>
      </c>
      <c r="E2492" s="15" t="s">
        <v>1738</v>
      </c>
      <c r="F2492" s="11" t="s">
        <v>232</v>
      </c>
      <c r="G2492" s="15" t="s">
        <v>231</v>
      </c>
      <c r="H2492" s="12">
        <v>1</v>
      </c>
      <c r="I2492" s="13">
        <v>52</v>
      </c>
      <c r="J2492" s="13">
        <v>9.44</v>
      </c>
      <c r="K2492" s="13">
        <v>61.44</v>
      </c>
      <c r="L2492" s="11" t="s">
        <v>57</v>
      </c>
      <c r="M2492" s="16">
        <v>5</v>
      </c>
    </row>
    <row r="2493" spans="1:13">
      <c r="A2493" s="15" t="s">
        <v>6043</v>
      </c>
      <c r="B2493" s="15" t="s">
        <v>6044</v>
      </c>
      <c r="C2493" s="11" t="s">
        <v>322</v>
      </c>
      <c r="D2493" s="11" t="s">
        <v>34</v>
      </c>
      <c r="E2493" s="15" t="s">
        <v>638</v>
      </c>
      <c r="F2493" s="11" t="s">
        <v>233</v>
      </c>
      <c r="G2493" s="15" t="s">
        <v>231</v>
      </c>
      <c r="H2493" s="12">
        <v>2</v>
      </c>
      <c r="I2493" s="13">
        <v>59.98</v>
      </c>
      <c r="J2493" s="13">
        <v>16.94</v>
      </c>
      <c r="K2493" s="13">
        <v>76.92</v>
      </c>
      <c r="L2493" s="11" t="s">
        <v>57</v>
      </c>
      <c r="M2493" s="16">
        <v>4</v>
      </c>
    </row>
    <row r="2494" spans="1:13">
      <c r="A2494" s="15" t="s">
        <v>6045</v>
      </c>
      <c r="B2494" s="15" t="s">
        <v>6046</v>
      </c>
      <c r="C2494" s="11" t="s">
        <v>322</v>
      </c>
      <c r="D2494" s="11" t="s">
        <v>21</v>
      </c>
      <c r="E2494" s="15" t="s">
        <v>542</v>
      </c>
      <c r="F2494" s="11" t="s">
        <v>234</v>
      </c>
      <c r="G2494" s="15" t="s">
        <v>231</v>
      </c>
      <c r="H2494" s="12">
        <v>1</v>
      </c>
      <c r="I2494" s="13">
        <v>59.9</v>
      </c>
      <c r="J2494" s="13">
        <v>16.12</v>
      </c>
      <c r="K2494" s="13">
        <v>76.02</v>
      </c>
      <c r="L2494" s="11" t="s">
        <v>57</v>
      </c>
      <c r="M2494" s="16">
        <v>5</v>
      </c>
    </row>
    <row r="2495" spans="1:13">
      <c r="A2495" s="15" t="s">
        <v>6047</v>
      </c>
      <c r="B2495" s="15" t="s">
        <v>6048</v>
      </c>
      <c r="C2495" s="11" t="s">
        <v>322</v>
      </c>
      <c r="D2495" s="11" t="s">
        <v>28</v>
      </c>
      <c r="E2495" s="15" t="s">
        <v>323</v>
      </c>
      <c r="F2495" s="11" t="s">
        <v>232</v>
      </c>
      <c r="G2495" s="15" t="s">
        <v>231</v>
      </c>
      <c r="H2495" s="12">
        <v>1</v>
      </c>
      <c r="I2495" s="13">
        <v>99</v>
      </c>
      <c r="J2495" s="13">
        <v>13.71</v>
      </c>
      <c r="K2495" s="13">
        <v>112.71</v>
      </c>
      <c r="L2495" s="11" t="s">
        <v>55</v>
      </c>
      <c r="M2495" s="16">
        <v>2</v>
      </c>
    </row>
    <row r="2496" spans="1:13">
      <c r="A2496" s="15" t="s">
        <v>6049</v>
      </c>
      <c r="B2496" s="15" t="s">
        <v>6050</v>
      </c>
      <c r="C2496" s="11" t="s">
        <v>322</v>
      </c>
      <c r="D2496" s="11" t="s">
        <v>35</v>
      </c>
      <c r="E2496" s="15" t="s">
        <v>469</v>
      </c>
      <c r="F2496" s="11" t="s">
        <v>233</v>
      </c>
      <c r="G2496" s="15" t="s">
        <v>231</v>
      </c>
      <c r="H2496" s="12">
        <v>1</v>
      </c>
      <c r="I2496" s="13">
        <v>227.9</v>
      </c>
      <c r="J2496" s="13">
        <v>16.48</v>
      </c>
      <c r="K2496" s="13">
        <v>244.38</v>
      </c>
      <c r="L2496" s="11" t="s">
        <v>57</v>
      </c>
      <c r="M2496" s="16">
        <v>2</v>
      </c>
    </row>
    <row r="2497" spans="1:13">
      <c r="A2497" s="15" t="s">
        <v>6051</v>
      </c>
      <c r="B2497" s="15" t="s">
        <v>6052</v>
      </c>
      <c r="C2497" s="11" t="s">
        <v>443</v>
      </c>
      <c r="D2497" s="11" t="s">
        <v>20</v>
      </c>
      <c r="E2497" s="15" t="s">
        <v>466</v>
      </c>
      <c r="F2497" s="11" t="s">
        <v>236</v>
      </c>
      <c r="G2497" s="15" t="s">
        <v>235</v>
      </c>
      <c r="H2497" s="12">
        <v>1</v>
      </c>
      <c r="I2497" s="13">
        <v>23.99</v>
      </c>
      <c r="J2497" s="13">
        <v>15.65</v>
      </c>
      <c r="K2497" s="13">
        <v>39.64</v>
      </c>
      <c r="L2497" s="11" t="s">
        <v>57</v>
      </c>
      <c r="M2497" s="16">
        <v>4</v>
      </c>
    </row>
    <row r="2498" spans="1:13">
      <c r="A2498" s="15" t="s">
        <v>6053</v>
      </c>
      <c r="B2498" s="15" t="s">
        <v>6054</v>
      </c>
      <c r="C2498" s="11" t="s">
        <v>322</v>
      </c>
      <c r="D2498" s="11" t="s">
        <v>24</v>
      </c>
      <c r="E2498" s="15" t="s">
        <v>2220</v>
      </c>
      <c r="F2498" s="11" t="s">
        <v>260</v>
      </c>
      <c r="G2498" s="15" t="s">
        <v>247</v>
      </c>
      <c r="H2498" s="12">
        <v>1</v>
      </c>
      <c r="I2498" s="13">
        <v>300</v>
      </c>
      <c r="J2498" s="13">
        <v>61.27</v>
      </c>
      <c r="K2498" s="13">
        <v>361.27</v>
      </c>
      <c r="L2498" s="11" t="s">
        <v>57</v>
      </c>
      <c r="M2498" s="16">
        <v>5</v>
      </c>
    </row>
    <row r="2499" spans="1:13">
      <c r="A2499" s="15" t="s">
        <v>6055</v>
      </c>
      <c r="B2499" s="15" t="s">
        <v>6056</v>
      </c>
      <c r="C2499" s="11" t="s">
        <v>322</v>
      </c>
      <c r="D2499" s="11" t="s">
        <v>35</v>
      </c>
      <c r="E2499" s="15" t="s">
        <v>6057</v>
      </c>
      <c r="F2499" s="11" t="s">
        <v>234</v>
      </c>
      <c r="G2499" s="15" t="s">
        <v>231</v>
      </c>
      <c r="H2499" s="12">
        <v>1</v>
      </c>
      <c r="I2499" s="13">
        <v>190</v>
      </c>
      <c r="J2499" s="13">
        <v>161.73</v>
      </c>
      <c r="K2499" s="13">
        <v>351.73</v>
      </c>
      <c r="L2499" s="11" t="s">
        <v>57</v>
      </c>
      <c r="M2499" s="16">
        <v>5</v>
      </c>
    </row>
    <row r="2500" spans="1:13">
      <c r="A2500" s="15" t="s">
        <v>6058</v>
      </c>
      <c r="B2500" s="15" t="s">
        <v>6059</v>
      </c>
      <c r="C2500" s="11" t="s">
        <v>322</v>
      </c>
      <c r="D2500" s="11" t="s">
        <v>22</v>
      </c>
      <c r="E2500" s="15" t="s">
        <v>437</v>
      </c>
      <c r="F2500" s="11" t="s">
        <v>242</v>
      </c>
      <c r="G2500" s="15" t="s">
        <v>241</v>
      </c>
      <c r="H2500" s="12">
        <v>1</v>
      </c>
      <c r="I2500" s="13">
        <v>169</v>
      </c>
      <c r="J2500" s="13">
        <v>14.93</v>
      </c>
      <c r="K2500" s="13">
        <v>183.93</v>
      </c>
      <c r="L2500" s="11" t="s">
        <v>57</v>
      </c>
      <c r="M2500" s="16">
        <v>5</v>
      </c>
    </row>
    <row r="2501" spans="1:13">
      <c r="A2501" s="15" t="s">
        <v>6060</v>
      </c>
      <c r="B2501" s="15" t="s">
        <v>6061</v>
      </c>
      <c r="C2501" s="11" t="s">
        <v>322</v>
      </c>
      <c r="D2501" s="11" t="s">
        <v>19</v>
      </c>
      <c r="E2501" s="15" t="s">
        <v>4064</v>
      </c>
      <c r="F2501" s="11" t="s">
        <v>234</v>
      </c>
      <c r="G2501" s="15" t="s">
        <v>231</v>
      </c>
      <c r="H2501" s="12">
        <v>1</v>
      </c>
      <c r="I2501" s="13">
        <v>49.99</v>
      </c>
      <c r="J2501" s="13">
        <v>15.56</v>
      </c>
      <c r="K2501" s="13">
        <v>65.55</v>
      </c>
      <c r="L2501" s="11" t="s">
        <v>57</v>
      </c>
      <c r="M2501" s="16">
        <v>5</v>
      </c>
    </row>
    <row r="2502" spans="1:13">
      <c r="A2502" s="15" t="s">
        <v>6062</v>
      </c>
      <c r="B2502" s="15" t="s">
        <v>6063</v>
      </c>
      <c r="C2502" s="11" t="s">
        <v>322</v>
      </c>
      <c r="D2502" s="11" t="s">
        <v>29</v>
      </c>
      <c r="E2502" s="15" t="s">
        <v>6064</v>
      </c>
      <c r="F2502" s="11" t="s">
        <v>232</v>
      </c>
      <c r="G2502" s="15" t="s">
        <v>231</v>
      </c>
      <c r="H2502" s="12">
        <v>1</v>
      </c>
      <c r="I2502" s="13">
        <v>25.9</v>
      </c>
      <c r="J2502" s="13">
        <v>12.48</v>
      </c>
      <c r="K2502" s="13">
        <v>38.38</v>
      </c>
      <c r="L2502" s="11" t="s">
        <v>57</v>
      </c>
      <c r="M2502" s="16">
        <v>5</v>
      </c>
    </row>
    <row r="2503" spans="1:13">
      <c r="A2503" s="15" t="s">
        <v>6065</v>
      </c>
      <c r="B2503" s="15" t="s">
        <v>6066</v>
      </c>
      <c r="C2503" s="11" t="s">
        <v>322</v>
      </c>
      <c r="D2503" s="11" t="s">
        <v>34</v>
      </c>
      <c r="E2503" s="15" t="s">
        <v>2619</v>
      </c>
      <c r="F2503" s="11" t="s">
        <v>232</v>
      </c>
      <c r="G2503" s="15" t="s">
        <v>231</v>
      </c>
      <c r="H2503" s="12">
        <v>1</v>
      </c>
      <c r="I2503" s="13">
        <v>145</v>
      </c>
      <c r="J2503" s="13">
        <v>13.45</v>
      </c>
      <c r="K2503" s="13">
        <v>158.45</v>
      </c>
      <c r="L2503" s="11" t="s">
        <v>57</v>
      </c>
      <c r="M2503" s="16">
        <v>5</v>
      </c>
    </row>
    <row r="2504" spans="1:13">
      <c r="A2504" s="15" t="s">
        <v>6067</v>
      </c>
      <c r="B2504" s="15" t="s">
        <v>6068</v>
      </c>
      <c r="C2504" s="11" t="s">
        <v>322</v>
      </c>
      <c r="D2504" s="11" t="s">
        <v>36</v>
      </c>
      <c r="E2504" s="15" t="s">
        <v>437</v>
      </c>
      <c r="F2504" s="11" t="s">
        <v>242</v>
      </c>
      <c r="G2504" s="15" t="s">
        <v>241</v>
      </c>
      <c r="H2504" s="12">
        <v>1</v>
      </c>
      <c r="I2504" s="13">
        <v>66.98999999999999</v>
      </c>
      <c r="J2504" s="13">
        <v>23.19</v>
      </c>
      <c r="K2504" s="13">
        <v>90.17999999999999</v>
      </c>
      <c r="L2504" s="11" t="s">
        <v>55</v>
      </c>
      <c r="M2504" s="16">
        <v>1</v>
      </c>
    </row>
    <row r="2505" spans="1:13">
      <c r="A2505" s="15" t="s">
        <v>6069</v>
      </c>
      <c r="B2505" s="15" t="s">
        <v>6070</v>
      </c>
      <c r="C2505" s="11" t="s">
        <v>322</v>
      </c>
      <c r="D2505" s="11" t="s">
        <v>33</v>
      </c>
      <c r="E2505" s="15" t="s">
        <v>686</v>
      </c>
      <c r="F2505" s="11" t="s">
        <v>232</v>
      </c>
      <c r="G2505" s="15" t="s">
        <v>231</v>
      </c>
      <c r="H2505" s="12">
        <v>1</v>
      </c>
      <c r="I2505" s="13">
        <v>122.99</v>
      </c>
      <c r="J2505" s="13">
        <v>8.630000000000001</v>
      </c>
      <c r="K2505" s="13">
        <v>131.62</v>
      </c>
      <c r="L2505" s="11" t="s">
        <v>57</v>
      </c>
      <c r="M2505" s="16">
        <v>5</v>
      </c>
    </row>
    <row r="2506" spans="1:13">
      <c r="A2506" s="15" t="s">
        <v>6071</v>
      </c>
      <c r="B2506" s="15" t="s">
        <v>6072</v>
      </c>
      <c r="C2506" s="11" t="s">
        <v>322</v>
      </c>
      <c r="D2506" s="11" t="s">
        <v>31</v>
      </c>
      <c r="E2506" s="15" t="s">
        <v>354</v>
      </c>
      <c r="F2506" s="11" t="s">
        <v>233</v>
      </c>
      <c r="G2506" s="15" t="s">
        <v>231</v>
      </c>
      <c r="H2506" s="12">
        <v>1</v>
      </c>
      <c r="I2506" s="13">
        <v>179</v>
      </c>
      <c r="J2506" s="13">
        <v>45.71</v>
      </c>
      <c r="K2506" s="13">
        <v>224.71</v>
      </c>
      <c r="L2506" s="11" t="s">
        <v>57</v>
      </c>
      <c r="M2506" s="16">
        <v>5</v>
      </c>
    </row>
    <row r="2507" spans="1:13">
      <c r="A2507" s="15" t="s">
        <v>6073</v>
      </c>
      <c r="B2507" s="15" t="s">
        <v>6074</v>
      </c>
      <c r="C2507" s="11" t="s">
        <v>322</v>
      </c>
      <c r="D2507" s="11" t="s">
        <v>31</v>
      </c>
      <c r="E2507" s="15" t="s">
        <v>6075</v>
      </c>
      <c r="F2507" s="11" t="s">
        <v>238</v>
      </c>
      <c r="G2507" s="15" t="s">
        <v>235</v>
      </c>
      <c r="H2507" s="12">
        <v>1</v>
      </c>
      <c r="I2507" s="13">
        <v>74.90000000000001</v>
      </c>
      <c r="J2507" s="13">
        <v>15.27</v>
      </c>
      <c r="K2507" s="13">
        <v>90.17</v>
      </c>
      <c r="L2507" s="11" t="s">
        <v>57</v>
      </c>
      <c r="M2507" s="16">
        <v>4</v>
      </c>
    </row>
    <row r="2508" spans="1:13">
      <c r="A2508" s="15" t="s">
        <v>6076</v>
      </c>
      <c r="B2508" s="15" t="s">
        <v>6077</v>
      </c>
      <c r="C2508" s="11" t="s">
        <v>322</v>
      </c>
      <c r="D2508" s="11" t="s">
        <v>22</v>
      </c>
      <c r="E2508" s="15" t="s">
        <v>437</v>
      </c>
      <c r="F2508" s="11" t="s">
        <v>242</v>
      </c>
      <c r="G2508" s="15" t="s">
        <v>241</v>
      </c>
      <c r="H2508" s="12">
        <v>1</v>
      </c>
      <c r="I2508" s="13">
        <v>958.99</v>
      </c>
      <c r="J2508" s="13">
        <v>31.46</v>
      </c>
      <c r="K2508" s="13">
        <v>990.45</v>
      </c>
      <c r="L2508" s="11" t="s">
        <v>57</v>
      </c>
      <c r="M2508" s="16">
        <v>5</v>
      </c>
    </row>
    <row r="2509" spans="1:13">
      <c r="A2509" s="15" t="s">
        <v>6078</v>
      </c>
      <c r="B2509" s="15" t="s">
        <v>6079</v>
      </c>
      <c r="C2509" s="11" t="s">
        <v>322</v>
      </c>
      <c r="D2509" s="11" t="s">
        <v>36</v>
      </c>
      <c r="E2509" s="15" t="s">
        <v>6080</v>
      </c>
      <c r="F2509" s="11" t="s">
        <v>234</v>
      </c>
      <c r="G2509" s="15" t="s">
        <v>231</v>
      </c>
      <c r="H2509" s="12">
        <v>2</v>
      </c>
      <c r="I2509" s="13">
        <v>299.8</v>
      </c>
      <c r="J2509" s="13">
        <v>47.7</v>
      </c>
      <c r="K2509" s="13">
        <v>347.5</v>
      </c>
      <c r="L2509" s="11" t="s">
        <v>57</v>
      </c>
      <c r="M2509" s="16">
        <v>1</v>
      </c>
    </row>
    <row r="2510" spans="1:13">
      <c r="A2510" s="15" t="s">
        <v>6081</v>
      </c>
      <c r="B2510" s="15" t="s">
        <v>6082</v>
      </c>
      <c r="C2510" s="11" t="s">
        <v>322</v>
      </c>
      <c r="D2510" s="11" t="s">
        <v>28</v>
      </c>
      <c r="E2510" s="15" t="s">
        <v>323</v>
      </c>
      <c r="F2510" s="11" t="s">
        <v>232</v>
      </c>
      <c r="G2510" s="15" t="s">
        <v>231</v>
      </c>
      <c r="H2510" s="12">
        <v>1</v>
      </c>
      <c r="I2510" s="13">
        <v>35</v>
      </c>
      <c r="J2510" s="13">
        <v>9.34</v>
      </c>
      <c r="K2510" s="13">
        <v>44.34</v>
      </c>
      <c r="L2510" s="11" t="s">
        <v>57</v>
      </c>
      <c r="M2510" s="16">
        <v>4</v>
      </c>
    </row>
    <row r="2511" spans="1:13">
      <c r="A2511" s="15" t="s">
        <v>6083</v>
      </c>
      <c r="B2511" s="15" t="s">
        <v>6084</v>
      </c>
      <c r="C2511" s="11" t="s">
        <v>322</v>
      </c>
      <c r="D2511" s="11" t="s">
        <v>24</v>
      </c>
      <c r="E2511" s="15" t="s">
        <v>323</v>
      </c>
      <c r="F2511" s="11" t="s">
        <v>232</v>
      </c>
      <c r="G2511" s="15" t="s">
        <v>231</v>
      </c>
      <c r="H2511" s="12">
        <v>1</v>
      </c>
      <c r="I2511" s="13">
        <v>59.9</v>
      </c>
      <c r="J2511" s="13">
        <v>9.94</v>
      </c>
      <c r="K2511" s="13">
        <v>69.84</v>
      </c>
      <c r="L2511" s="11" t="s">
        <v>57</v>
      </c>
      <c r="M2511" s="16">
        <v>5</v>
      </c>
    </row>
    <row r="2512" spans="1:13">
      <c r="A2512" s="15" t="s">
        <v>6085</v>
      </c>
      <c r="B2512" s="15" t="s">
        <v>6086</v>
      </c>
      <c r="C2512" s="11" t="s">
        <v>322</v>
      </c>
      <c r="D2512" s="11" t="s">
        <v>30</v>
      </c>
      <c r="E2512" s="15" t="s">
        <v>354</v>
      </c>
      <c r="F2512" s="11" t="s">
        <v>233</v>
      </c>
      <c r="G2512" s="15" t="s">
        <v>231</v>
      </c>
      <c r="H2512" s="12">
        <v>1</v>
      </c>
      <c r="I2512" s="13">
        <v>399</v>
      </c>
      <c r="J2512" s="13">
        <v>17.55</v>
      </c>
      <c r="K2512" s="13">
        <v>416.55</v>
      </c>
      <c r="L2512" s="11" t="s">
        <v>57</v>
      </c>
      <c r="M2512" s="16">
        <v>5</v>
      </c>
    </row>
    <row r="2513" spans="1:13">
      <c r="A2513" s="15" t="s">
        <v>6087</v>
      </c>
      <c r="B2513" s="15" t="s">
        <v>6088</v>
      </c>
      <c r="C2513" s="11" t="s">
        <v>322</v>
      </c>
      <c r="D2513" s="11" t="s">
        <v>34</v>
      </c>
      <c r="E2513" s="15" t="s">
        <v>6089</v>
      </c>
      <c r="F2513" s="11" t="s">
        <v>238</v>
      </c>
      <c r="G2513" s="15" t="s">
        <v>235</v>
      </c>
      <c r="H2513" s="12">
        <v>1</v>
      </c>
      <c r="I2513" s="13">
        <v>25</v>
      </c>
      <c r="J2513" s="13">
        <v>14.58</v>
      </c>
      <c r="K2513" s="13">
        <v>39.58</v>
      </c>
      <c r="L2513" s="11" t="s">
        <v>57</v>
      </c>
      <c r="M2513" s="16">
        <v>5</v>
      </c>
    </row>
    <row r="2514" spans="1:13">
      <c r="A2514" s="15" t="s">
        <v>6090</v>
      </c>
      <c r="B2514" s="15" t="s">
        <v>6091</v>
      </c>
      <c r="C2514" s="11" t="s">
        <v>322</v>
      </c>
      <c r="D2514" s="11" t="s">
        <v>28</v>
      </c>
      <c r="E2514" s="15" t="s">
        <v>354</v>
      </c>
      <c r="F2514" s="11" t="s">
        <v>233</v>
      </c>
      <c r="G2514" s="15" t="s">
        <v>231</v>
      </c>
      <c r="H2514" s="12">
        <v>1</v>
      </c>
      <c r="I2514" s="13">
        <v>74.90000000000001</v>
      </c>
      <c r="J2514" s="13">
        <v>14.27</v>
      </c>
      <c r="K2514" s="13">
        <v>89.17</v>
      </c>
      <c r="L2514" s="11" t="s">
        <v>57</v>
      </c>
      <c r="M2514" s="16">
        <v>5</v>
      </c>
    </row>
    <row r="2515" spans="1:13">
      <c r="A2515" s="15" t="s">
        <v>6092</v>
      </c>
      <c r="B2515" s="15" t="s">
        <v>6093</v>
      </c>
      <c r="C2515" s="11" t="s">
        <v>322</v>
      </c>
      <c r="D2515" s="11" t="s">
        <v>36</v>
      </c>
      <c r="E2515" s="15" t="s">
        <v>743</v>
      </c>
      <c r="F2515" s="11" t="s">
        <v>232</v>
      </c>
      <c r="G2515" s="15" t="s">
        <v>231</v>
      </c>
      <c r="H2515" s="12">
        <v>1</v>
      </c>
      <c r="I2515" s="13">
        <v>44.9</v>
      </c>
      <c r="J2515" s="13">
        <v>7.57</v>
      </c>
      <c r="K2515" s="13">
        <v>52.47</v>
      </c>
      <c r="L2515" s="11" t="s">
        <v>57</v>
      </c>
      <c r="M2515" s="16">
        <v>1</v>
      </c>
    </row>
    <row r="2516" spans="1:13">
      <c r="A2516" s="15" t="s">
        <v>6094</v>
      </c>
      <c r="B2516" s="15" t="s">
        <v>6095</v>
      </c>
      <c r="C2516" s="11" t="s">
        <v>322</v>
      </c>
      <c r="D2516" s="11" t="s">
        <v>30</v>
      </c>
      <c r="E2516" s="15" t="s">
        <v>510</v>
      </c>
      <c r="F2516" s="11" t="s">
        <v>238</v>
      </c>
      <c r="G2516" s="15" t="s">
        <v>235</v>
      </c>
      <c r="H2516" s="12">
        <v>1</v>
      </c>
      <c r="I2516" s="13">
        <v>122.99</v>
      </c>
      <c r="J2516" s="13">
        <v>15.61</v>
      </c>
      <c r="K2516" s="13">
        <v>138.6</v>
      </c>
      <c r="L2516" s="11" t="s">
        <v>57</v>
      </c>
      <c r="M2516" s="16">
        <v>5</v>
      </c>
    </row>
    <row r="2517" spans="1:13">
      <c r="A2517" s="15" t="s">
        <v>6096</v>
      </c>
      <c r="B2517" s="15" t="s">
        <v>6097</v>
      </c>
      <c r="C2517" s="11" t="s">
        <v>322</v>
      </c>
      <c r="D2517" s="11" t="s">
        <v>37</v>
      </c>
      <c r="E2517" s="15" t="s">
        <v>437</v>
      </c>
      <c r="F2517" s="11" t="s">
        <v>242</v>
      </c>
      <c r="G2517" s="15" t="s">
        <v>241</v>
      </c>
      <c r="H2517" s="12">
        <v>2</v>
      </c>
      <c r="I2517" s="13">
        <v>1798</v>
      </c>
      <c r="J2517" s="13">
        <v>118.08</v>
      </c>
      <c r="K2517" s="13">
        <v>1916.08</v>
      </c>
      <c r="L2517" s="11" t="s">
        <v>57</v>
      </c>
      <c r="M2517" s="16">
        <v>1</v>
      </c>
    </row>
    <row r="2518" spans="1:13">
      <c r="A2518" s="15" t="s">
        <v>6098</v>
      </c>
      <c r="B2518" s="15" t="s">
        <v>6099</v>
      </c>
      <c r="C2518" s="11" t="s">
        <v>322</v>
      </c>
      <c r="D2518" s="11" t="s">
        <v>25</v>
      </c>
      <c r="E2518" s="15" t="s">
        <v>717</v>
      </c>
      <c r="F2518" s="11" t="s">
        <v>232</v>
      </c>
      <c r="G2518" s="15" t="s">
        <v>231</v>
      </c>
      <c r="H2518" s="12">
        <v>1</v>
      </c>
      <c r="I2518" s="13">
        <v>69</v>
      </c>
      <c r="J2518" s="13">
        <v>14.23</v>
      </c>
      <c r="K2518" s="13">
        <v>83.23</v>
      </c>
      <c r="L2518" s="11" t="s">
        <v>57</v>
      </c>
      <c r="M2518" s="16">
        <v>5</v>
      </c>
    </row>
    <row r="2519" spans="1:13">
      <c r="A2519" s="15" t="s">
        <v>6100</v>
      </c>
      <c r="B2519" s="15" t="s">
        <v>6101</v>
      </c>
      <c r="C2519" s="11" t="s">
        <v>322</v>
      </c>
      <c r="D2519" s="11" t="s">
        <v>32</v>
      </c>
      <c r="E2519" s="15" t="s">
        <v>354</v>
      </c>
      <c r="F2519" s="11" t="s">
        <v>233</v>
      </c>
      <c r="G2519" s="15" t="s">
        <v>231</v>
      </c>
      <c r="H2519" s="12">
        <v>1</v>
      </c>
      <c r="I2519" s="13">
        <v>170.3</v>
      </c>
      <c r="J2519" s="13">
        <v>22.9</v>
      </c>
      <c r="K2519" s="13">
        <v>193.2</v>
      </c>
      <c r="L2519" s="11" t="s">
        <v>57</v>
      </c>
      <c r="M2519" s="16">
        <v>5</v>
      </c>
    </row>
    <row r="2520" spans="1:13">
      <c r="A2520" s="15" t="s">
        <v>6102</v>
      </c>
      <c r="B2520" s="15" t="s">
        <v>6103</v>
      </c>
      <c r="C2520" s="11" t="s">
        <v>443</v>
      </c>
      <c r="D2520" s="11" t="s">
        <v>35</v>
      </c>
      <c r="E2520" s="15" t="s">
        <v>6104</v>
      </c>
      <c r="F2520" s="11" t="s">
        <v>233</v>
      </c>
      <c r="G2520" s="15" t="s">
        <v>231</v>
      </c>
      <c r="H2520" s="12">
        <v>1</v>
      </c>
      <c r="I2520" s="13">
        <v>67.98999999999999</v>
      </c>
      <c r="J2520" s="13">
        <v>19.45</v>
      </c>
      <c r="K2520" s="13">
        <v>87.44</v>
      </c>
      <c r="L2520" s="11" t="s">
        <v>57</v>
      </c>
      <c r="M2520" s="16">
        <v>1</v>
      </c>
    </row>
    <row r="2521" spans="1:13">
      <c r="A2521" s="15" t="s">
        <v>6105</v>
      </c>
      <c r="B2521" s="15" t="s">
        <v>6106</v>
      </c>
      <c r="C2521" s="11" t="s">
        <v>322</v>
      </c>
      <c r="D2521" s="11" t="s">
        <v>24</v>
      </c>
      <c r="E2521" s="15" t="s">
        <v>466</v>
      </c>
      <c r="F2521" s="11" t="s">
        <v>236</v>
      </c>
      <c r="G2521" s="15" t="s">
        <v>235</v>
      </c>
      <c r="H2521" s="12">
        <v>1</v>
      </c>
      <c r="I2521" s="13">
        <v>119.9</v>
      </c>
      <c r="J2521" s="13">
        <v>65.65000000000001</v>
      </c>
      <c r="K2521" s="13">
        <v>185.55</v>
      </c>
      <c r="L2521" s="11" t="s">
        <v>55</v>
      </c>
      <c r="M2521" s="16">
        <v>5</v>
      </c>
    </row>
    <row r="2522" spans="1:13">
      <c r="A2522" s="15" t="s">
        <v>6107</v>
      </c>
      <c r="B2522" s="15" t="s">
        <v>6108</v>
      </c>
      <c r="C2522" s="11" t="s">
        <v>322</v>
      </c>
      <c r="D2522" s="11" t="s">
        <v>28</v>
      </c>
      <c r="E2522" s="15" t="s">
        <v>6109</v>
      </c>
      <c r="F2522" s="11" t="s">
        <v>234</v>
      </c>
      <c r="G2522" s="15" t="s">
        <v>231</v>
      </c>
      <c r="H2522" s="12">
        <v>1</v>
      </c>
      <c r="I2522" s="13">
        <v>120</v>
      </c>
      <c r="J2522" s="13">
        <v>15.59</v>
      </c>
      <c r="K2522" s="13">
        <v>135.59</v>
      </c>
      <c r="L2522" s="11" t="s">
        <v>57</v>
      </c>
      <c r="M2522" s="16">
        <v>5</v>
      </c>
    </row>
    <row r="2523" spans="1:13">
      <c r="A2523" s="15" t="s">
        <v>6110</v>
      </c>
      <c r="B2523" s="15" t="s">
        <v>6111</v>
      </c>
      <c r="C2523" s="11" t="s">
        <v>322</v>
      </c>
      <c r="D2523" s="11" t="s">
        <v>24</v>
      </c>
      <c r="E2523" s="15" t="s">
        <v>323</v>
      </c>
      <c r="F2523" s="11" t="s">
        <v>232</v>
      </c>
      <c r="G2523" s="15" t="s">
        <v>231</v>
      </c>
      <c r="H2523" s="12">
        <v>1</v>
      </c>
      <c r="I2523" s="13">
        <v>20.89</v>
      </c>
      <c r="J2523" s="13">
        <v>15.79</v>
      </c>
      <c r="K2523" s="13">
        <v>36.68</v>
      </c>
      <c r="L2523" s="11" t="s">
        <v>57</v>
      </c>
      <c r="M2523" s="16">
        <v>5</v>
      </c>
    </row>
    <row r="2524" spans="1:13">
      <c r="A2524" s="15" t="s">
        <v>6112</v>
      </c>
      <c r="B2524" s="15" t="s">
        <v>6113</v>
      </c>
      <c r="C2524" s="11" t="s">
        <v>322</v>
      </c>
      <c r="D2524" s="11" t="s">
        <v>27</v>
      </c>
      <c r="E2524" s="15" t="s">
        <v>496</v>
      </c>
      <c r="F2524" s="11" t="s">
        <v>234</v>
      </c>
      <c r="G2524" s="15" t="s">
        <v>231</v>
      </c>
      <c r="H2524" s="12">
        <v>1</v>
      </c>
      <c r="I2524" s="13">
        <v>49</v>
      </c>
      <c r="J2524" s="13">
        <v>15.1</v>
      </c>
      <c r="K2524" s="13">
        <v>64.09999999999999</v>
      </c>
      <c r="L2524" s="11" t="s">
        <v>57</v>
      </c>
      <c r="M2524" s="16">
        <v>1</v>
      </c>
    </row>
    <row r="2525" spans="1:13">
      <c r="A2525" s="15" t="s">
        <v>6114</v>
      </c>
      <c r="B2525" s="15" t="s">
        <v>6115</v>
      </c>
      <c r="C2525" s="11" t="s">
        <v>322</v>
      </c>
      <c r="D2525" s="11" t="s">
        <v>35</v>
      </c>
      <c r="E2525" s="15" t="s">
        <v>354</v>
      </c>
      <c r="F2525" s="11" t="s">
        <v>233</v>
      </c>
      <c r="G2525" s="15" t="s">
        <v>231</v>
      </c>
      <c r="H2525" s="12">
        <v>1</v>
      </c>
      <c r="I2525" s="13">
        <v>110</v>
      </c>
      <c r="J2525" s="13">
        <v>15.65</v>
      </c>
      <c r="K2525" s="13">
        <v>125.65</v>
      </c>
      <c r="L2525" s="11" t="s">
        <v>57</v>
      </c>
      <c r="M2525" s="16">
        <v>5</v>
      </c>
    </row>
    <row r="2526" spans="1:13">
      <c r="A2526" s="15" t="s">
        <v>6116</v>
      </c>
      <c r="B2526" s="15" t="s">
        <v>6117</v>
      </c>
      <c r="C2526" s="11" t="s">
        <v>322</v>
      </c>
      <c r="D2526" s="11" t="s">
        <v>33</v>
      </c>
      <c r="E2526" s="15" t="s">
        <v>1861</v>
      </c>
      <c r="F2526" s="11" t="s">
        <v>233</v>
      </c>
      <c r="G2526" s="15" t="s">
        <v>231</v>
      </c>
      <c r="H2526" s="12">
        <v>1</v>
      </c>
      <c r="I2526" s="13">
        <v>82.98999999999999</v>
      </c>
      <c r="J2526" s="13">
        <v>18.52</v>
      </c>
      <c r="K2526" s="13">
        <v>101.51</v>
      </c>
      <c r="L2526" s="11" t="s">
        <v>57</v>
      </c>
      <c r="M2526" s="16">
        <v>4</v>
      </c>
    </row>
    <row r="2527" spans="1:13">
      <c r="A2527" s="15" t="s">
        <v>6118</v>
      </c>
      <c r="B2527" s="15" t="s">
        <v>6119</v>
      </c>
      <c r="C2527" s="11" t="s">
        <v>322</v>
      </c>
      <c r="D2527" s="11" t="s">
        <v>21</v>
      </c>
      <c r="E2527" s="15" t="s">
        <v>479</v>
      </c>
      <c r="F2527" s="11" t="s">
        <v>256</v>
      </c>
      <c r="G2527" s="15" t="s">
        <v>239</v>
      </c>
      <c r="H2527" s="12">
        <v>1</v>
      </c>
      <c r="I2527" s="13">
        <v>199</v>
      </c>
      <c r="J2527" s="13">
        <v>32.99</v>
      </c>
      <c r="K2527" s="13">
        <v>231.99</v>
      </c>
      <c r="L2527" s="11" t="s">
        <v>57</v>
      </c>
      <c r="M2527" s="16">
        <v>4</v>
      </c>
    </row>
    <row r="2528" spans="1:13">
      <c r="A2528" s="15" t="s">
        <v>6120</v>
      </c>
      <c r="B2528" s="15" t="s">
        <v>6121</v>
      </c>
      <c r="C2528" s="11" t="s">
        <v>322</v>
      </c>
      <c r="D2528" s="11" t="s">
        <v>22</v>
      </c>
      <c r="E2528" s="15" t="s">
        <v>6122</v>
      </c>
      <c r="F2528" s="11" t="s">
        <v>236</v>
      </c>
      <c r="G2528" s="15" t="s">
        <v>235</v>
      </c>
      <c r="H2528" s="12">
        <v>1</v>
      </c>
      <c r="I2528" s="13">
        <v>229</v>
      </c>
      <c r="J2528" s="13">
        <v>17.36</v>
      </c>
      <c r="K2528" s="13">
        <v>246.36</v>
      </c>
      <c r="L2528" s="11" t="s">
        <v>57</v>
      </c>
      <c r="M2528" s="16">
        <v>5</v>
      </c>
    </row>
    <row r="2529" spans="1:13">
      <c r="A2529" s="15" t="s">
        <v>6123</v>
      </c>
      <c r="B2529" s="15" t="s">
        <v>6124</v>
      </c>
      <c r="C2529" s="11" t="s">
        <v>322</v>
      </c>
      <c r="D2529" s="11" t="s">
        <v>30</v>
      </c>
      <c r="E2529" s="15" t="s">
        <v>323</v>
      </c>
      <c r="F2529" s="11" t="s">
        <v>232</v>
      </c>
      <c r="G2529" s="15" t="s">
        <v>231</v>
      </c>
      <c r="H2529" s="12">
        <v>1</v>
      </c>
      <c r="I2529" s="13">
        <v>32.9</v>
      </c>
      <c r="J2529" s="13">
        <v>8.27</v>
      </c>
      <c r="K2529" s="13">
        <v>41.17</v>
      </c>
      <c r="L2529" s="11" t="s">
        <v>57</v>
      </c>
      <c r="M2529" s="16">
        <v>1</v>
      </c>
    </row>
    <row r="2530" spans="1:13">
      <c r="A2530" s="15" t="s">
        <v>6125</v>
      </c>
      <c r="B2530" s="15" t="s">
        <v>6126</v>
      </c>
      <c r="C2530" s="11" t="s">
        <v>322</v>
      </c>
      <c r="D2530" s="11" t="s">
        <v>25</v>
      </c>
      <c r="E2530" s="15" t="s">
        <v>5800</v>
      </c>
      <c r="F2530" s="11" t="s">
        <v>234</v>
      </c>
      <c r="G2530" s="15" t="s">
        <v>231</v>
      </c>
      <c r="H2530" s="12">
        <v>1</v>
      </c>
      <c r="I2530" s="13">
        <v>53.6</v>
      </c>
      <c r="J2530" s="13">
        <v>25.66</v>
      </c>
      <c r="K2530" s="13">
        <v>79.26000000000001</v>
      </c>
      <c r="L2530" s="11" t="s">
        <v>57</v>
      </c>
      <c r="M2530" s="16">
        <v>5</v>
      </c>
    </row>
    <row r="2531" spans="1:13">
      <c r="A2531" s="15" t="s">
        <v>6127</v>
      </c>
      <c r="B2531" s="15" t="s">
        <v>6128</v>
      </c>
      <c r="C2531" s="11" t="s">
        <v>322</v>
      </c>
      <c r="D2531" s="11" t="s">
        <v>26</v>
      </c>
      <c r="E2531" s="15" t="s">
        <v>426</v>
      </c>
      <c r="F2531" s="11" t="s">
        <v>245</v>
      </c>
      <c r="G2531" s="15" t="s">
        <v>239</v>
      </c>
      <c r="H2531" s="12">
        <v>1</v>
      </c>
      <c r="I2531" s="13">
        <v>58</v>
      </c>
      <c r="J2531" s="13">
        <v>46.94</v>
      </c>
      <c r="K2531" s="13">
        <v>104.94</v>
      </c>
      <c r="L2531" s="11" t="s">
        <v>57</v>
      </c>
      <c r="M2531" s="16">
        <v>5</v>
      </c>
    </row>
    <row r="2532" spans="1:13">
      <c r="A2532" s="15" t="s">
        <v>6129</v>
      </c>
      <c r="B2532" s="15" t="s">
        <v>6130</v>
      </c>
      <c r="C2532" s="11" t="s">
        <v>322</v>
      </c>
      <c r="D2532" s="11" t="s">
        <v>35</v>
      </c>
      <c r="E2532" s="15" t="s">
        <v>393</v>
      </c>
      <c r="F2532" s="11" t="s">
        <v>240</v>
      </c>
      <c r="G2532" s="15" t="s">
        <v>239</v>
      </c>
      <c r="H2532" s="12">
        <v>1</v>
      </c>
      <c r="I2532" s="13">
        <v>148</v>
      </c>
      <c r="J2532" s="13">
        <v>27.77</v>
      </c>
      <c r="K2532" s="13">
        <v>175.77</v>
      </c>
      <c r="L2532" s="11" t="s">
        <v>57</v>
      </c>
      <c r="M2532" s="16">
        <v>5</v>
      </c>
    </row>
    <row r="2533" spans="1:13">
      <c r="A2533" s="15" t="s">
        <v>6131</v>
      </c>
      <c r="B2533" s="15" t="s">
        <v>6132</v>
      </c>
      <c r="C2533" s="11" t="s">
        <v>322</v>
      </c>
      <c r="D2533" s="11" t="s">
        <v>37</v>
      </c>
      <c r="E2533" s="15" t="s">
        <v>354</v>
      </c>
      <c r="F2533" s="11" t="s">
        <v>233</v>
      </c>
      <c r="G2533" s="15" t="s">
        <v>231</v>
      </c>
      <c r="H2533" s="12">
        <v>1</v>
      </c>
      <c r="I2533" s="13">
        <v>34.9</v>
      </c>
      <c r="J2533" s="13">
        <v>7.66</v>
      </c>
      <c r="K2533" s="13">
        <v>42.56</v>
      </c>
      <c r="L2533" s="11" t="s">
        <v>55</v>
      </c>
      <c r="M2533" s="16">
        <v>4</v>
      </c>
    </row>
    <row r="2534" spans="1:13">
      <c r="A2534" s="15" t="s">
        <v>6133</v>
      </c>
      <c r="B2534" s="15" t="s">
        <v>6134</v>
      </c>
      <c r="C2534" s="11" t="s">
        <v>322</v>
      </c>
      <c r="D2534" s="11" t="s">
        <v>36</v>
      </c>
      <c r="E2534" s="15" t="s">
        <v>5103</v>
      </c>
      <c r="F2534" s="11" t="s">
        <v>234</v>
      </c>
      <c r="G2534" s="15" t="s">
        <v>231</v>
      </c>
      <c r="H2534" s="12">
        <v>1</v>
      </c>
      <c r="I2534" s="13">
        <v>11.97</v>
      </c>
      <c r="J2534" s="13">
        <v>18.23</v>
      </c>
      <c r="K2534" s="13">
        <v>30.2</v>
      </c>
      <c r="L2534" s="11" t="s">
        <v>57</v>
      </c>
      <c r="M2534" s="16">
        <v>4</v>
      </c>
    </row>
    <row r="2535" spans="1:13">
      <c r="A2535" s="15" t="s">
        <v>6135</v>
      </c>
      <c r="B2535" s="15" t="s">
        <v>6136</v>
      </c>
      <c r="C2535" s="11" t="s">
        <v>322</v>
      </c>
      <c r="D2535" s="11" t="s">
        <v>30</v>
      </c>
      <c r="E2535" s="15" t="s">
        <v>6137</v>
      </c>
      <c r="F2535" s="11" t="s">
        <v>233</v>
      </c>
      <c r="G2535" s="15" t="s">
        <v>231</v>
      </c>
      <c r="H2535" s="12">
        <v>1</v>
      </c>
      <c r="I2535" s="13">
        <v>399</v>
      </c>
      <c r="J2535" s="13">
        <v>18.55</v>
      </c>
      <c r="K2535" s="13">
        <v>417.55</v>
      </c>
      <c r="L2535" s="11" t="s">
        <v>57</v>
      </c>
      <c r="M2535" s="16">
        <v>4</v>
      </c>
    </row>
    <row r="2536" spans="1:13">
      <c r="A2536" s="15" t="s">
        <v>6138</v>
      </c>
      <c r="B2536" s="15" t="s">
        <v>6139</v>
      </c>
      <c r="C2536" s="11" t="s">
        <v>322</v>
      </c>
      <c r="D2536" s="11" t="s">
        <v>34</v>
      </c>
      <c r="E2536" s="15" t="s">
        <v>323</v>
      </c>
      <c r="F2536" s="11" t="s">
        <v>232</v>
      </c>
      <c r="G2536" s="15" t="s">
        <v>231</v>
      </c>
      <c r="H2536" s="12">
        <v>1</v>
      </c>
      <c r="I2536" s="13">
        <v>429.9</v>
      </c>
      <c r="J2536" s="13">
        <v>21.09</v>
      </c>
      <c r="K2536" s="13">
        <v>450.99</v>
      </c>
      <c r="L2536" s="11" t="s">
        <v>57</v>
      </c>
      <c r="M2536" s="16">
        <v>5</v>
      </c>
    </row>
    <row r="2537" spans="1:13">
      <c r="A2537" s="15" t="s">
        <v>6140</v>
      </c>
      <c r="B2537" s="15" t="s">
        <v>6141</v>
      </c>
      <c r="C2537" s="11" t="s">
        <v>322</v>
      </c>
      <c r="D2537" s="11" t="s">
        <v>18</v>
      </c>
      <c r="E2537" s="15" t="s">
        <v>668</v>
      </c>
      <c r="F2537" s="11" t="s">
        <v>237</v>
      </c>
      <c r="G2537" s="15" t="s">
        <v>235</v>
      </c>
      <c r="H2537" s="12">
        <v>1</v>
      </c>
      <c r="I2537" s="13">
        <v>8.9</v>
      </c>
      <c r="J2537" s="13">
        <v>8.720000000000001</v>
      </c>
      <c r="K2537" s="13">
        <v>17.62</v>
      </c>
      <c r="L2537" s="11" t="s">
        <v>57</v>
      </c>
      <c r="M2537" s="16">
        <v>5</v>
      </c>
    </row>
    <row r="2538" spans="1:13">
      <c r="A2538" s="15" t="s">
        <v>6142</v>
      </c>
      <c r="B2538" s="15" t="s">
        <v>6143</v>
      </c>
      <c r="C2538" s="11" t="s">
        <v>322</v>
      </c>
      <c r="D2538" s="11" t="s">
        <v>27</v>
      </c>
      <c r="E2538" s="15" t="s">
        <v>2945</v>
      </c>
      <c r="F2538" s="11" t="s">
        <v>236</v>
      </c>
      <c r="G2538" s="15" t="s">
        <v>235</v>
      </c>
      <c r="H2538" s="12">
        <v>1</v>
      </c>
      <c r="I2538" s="13">
        <v>18.9</v>
      </c>
      <c r="J2538" s="13">
        <v>15.1</v>
      </c>
      <c r="K2538" s="13">
        <v>34</v>
      </c>
      <c r="L2538" s="11" t="s">
        <v>57</v>
      </c>
      <c r="M2538" s="16">
        <v>5</v>
      </c>
    </row>
    <row r="2539" spans="1:13">
      <c r="A2539" s="15" t="s">
        <v>6144</v>
      </c>
      <c r="B2539" s="15" t="s">
        <v>6145</v>
      </c>
      <c r="C2539" s="11" t="s">
        <v>322</v>
      </c>
      <c r="D2539" s="11" t="s">
        <v>28</v>
      </c>
      <c r="E2539" s="15" t="s">
        <v>6146</v>
      </c>
      <c r="F2539" s="11" t="s">
        <v>237</v>
      </c>
      <c r="G2539" s="15" t="s">
        <v>235</v>
      </c>
      <c r="H2539" s="12">
        <v>1</v>
      </c>
      <c r="I2539" s="13">
        <v>110.8</v>
      </c>
      <c r="J2539" s="13">
        <v>18.03</v>
      </c>
      <c r="K2539" s="13">
        <v>128.83</v>
      </c>
      <c r="L2539" s="11" t="s">
        <v>57</v>
      </c>
      <c r="M2539" s="16">
        <v>5</v>
      </c>
    </row>
    <row r="2540" spans="1:13">
      <c r="A2540" s="15" t="s">
        <v>6147</v>
      </c>
      <c r="B2540" s="15" t="s">
        <v>6148</v>
      </c>
      <c r="C2540" s="11" t="s">
        <v>322</v>
      </c>
      <c r="D2540" s="11" t="s">
        <v>33</v>
      </c>
      <c r="E2540" s="15" t="s">
        <v>354</v>
      </c>
      <c r="F2540" s="11" t="s">
        <v>233</v>
      </c>
      <c r="G2540" s="15" t="s">
        <v>231</v>
      </c>
      <c r="H2540" s="12">
        <v>2</v>
      </c>
      <c r="I2540" s="13">
        <v>419.98</v>
      </c>
      <c r="J2540" s="13">
        <v>45.1</v>
      </c>
      <c r="K2540" s="13">
        <v>465.08</v>
      </c>
      <c r="L2540" s="11" t="s">
        <v>57</v>
      </c>
      <c r="M2540" s="16">
        <v>5</v>
      </c>
    </row>
    <row r="2541" spans="1:13">
      <c r="A2541" s="15" t="s">
        <v>6149</v>
      </c>
      <c r="B2541" s="15" t="s">
        <v>6150</v>
      </c>
      <c r="C2541" s="11" t="s">
        <v>322</v>
      </c>
      <c r="D2541" s="11" t="s">
        <v>30</v>
      </c>
      <c r="E2541" s="15" t="s">
        <v>472</v>
      </c>
      <c r="F2541" s="11" t="s">
        <v>232</v>
      </c>
      <c r="G2541" s="15" t="s">
        <v>231</v>
      </c>
      <c r="H2541" s="12">
        <v>1</v>
      </c>
      <c r="I2541" s="13">
        <v>105</v>
      </c>
      <c r="J2541" s="13">
        <v>17.98</v>
      </c>
      <c r="K2541" s="13">
        <v>122.98</v>
      </c>
      <c r="L2541" s="11" t="s">
        <v>57</v>
      </c>
      <c r="M2541" s="16">
        <v>5</v>
      </c>
    </row>
    <row r="2542" spans="1:13">
      <c r="A2542" s="15" t="s">
        <v>6151</v>
      </c>
      <c r="B2542" s="15" t="s">
        <v>6152</v>
      </c>
      <c r="C2542" s="11" t="s">
        <v>322</v>
      </c>
      <c r="D2542" s="11" t="s">
        <v>24</v>
      </c>
      <c r="E2542" s="15" t="s">
        <v>1351</v>
      </c>
      <c r="F2542" s="11" t="s">
        <v>232</v>
      </c>
      <c r="G2542" s="15" t="s">
        <v>231</v>
      </c>
      <c r="H2542" s="12">
        <v>1</v>
      </c>
      <c r="I2542" s="13">
        <v>52.9</v>
      </c>
      <c r="J2542" s="13">
        <v>9.27</v>
      </c>
      <c r="K2542" s="13">
        <v>62.17</v>
      </c>
      <c r="L2542" s="11" t="s">
        <v>57</v>
      </c>
      <c r="M2542" s="16">
        <v>5</v>
      </c>
    </row>
    <row r="2543" spans="1:13">
      <c r="A2543" s="15" t="s">
        <v>6153</v>
      </c>
      <c r="B2543" s="15" t="s">
        <v>6154</v>
      </c>
      <c r="C2543" s="11" t="s">
        <v>322</v>
      </c>
      <c r="D2543" s="11" t="s">
        <v>25</v>
      </c>
      <c r="E2543" s="15" t="s">
        <v>659</v>
      </c>
      <c r="F2543" s="11" t="s">
        <v>232</v>
      </c>
      <c r="G2543" s="15" t="s">
        <v>231</v>
      </c>
      <c r="H2543" s="12">
        <v>1</v>
      </c>
      <c r="I2543" s="13">
        <v>54.9</v>
      </c>
      <c r="J2543" s="13">
        <v>11.88</v>
      </c>
      <c r="K2543" s="13">
        <v>66.78</v>
      </c>
      <c r="L2543" s="11" t="s">
        <v>57</v>
      </c>
      <c r="M2543" s="16">
        <v>4</v>
      </c>
    </row>
    <row r="2544" spans="1:13">
      <c r="A2544" s="15" t="s">
        <v>6155</v>
      </c>
      <c r="B2544" s="15" t="s">
        <v>6156</v>
      </c>
      <c r="C2544" s="11" t="s">
        <v>322</v>
      </c>
      <c r="D2544" s="11" t="s">
        <v>23</v>
      </c>
      <c r="E2544" s="15" t="s">
        <v>681</v>
      </c>
      <c r="F2544" s="11" t="s">
        <v>232</v>
      </c>
      <c r="G2544" s="15" t="s">
        <v>231</v>
      </c>
      <c r="H2544" s="12">
        <v>1</v>
      </c>
      <c r="I2544" s="13">
        <v>59.9</v>
      </c>
      <c r="J2544" s="13">
        <v>14.13</v>
      </c>
      <c r="K2544" s="13">
        <v>74.03</v>
      </c>
      <c r="L2544" s="11" t="s">
        <v>57</v>
      </c>
      <c r="M2544" s="16">
        <v>2</v>
      </c>
    </row>
    <row r="2545" spans="1:13">
      <c r="A2545" s="15" t="s">
        <v>6157</v>
      </c>
      <c r="B2545" s="15" t="s">
        <v>6158</v>
      </c>
      <c r="C2545" s="11" t="s">
        <v>322</v>
      </c>
      <c r="D2545" s="11" t="s">
        <v>29</v>
      </c>
      <c r="E2545" s="15" t="s">
        <v>6159</v>
      </c>
      <c r="F2545" s="11" t="s">
        <v>234</v>
      </c>
      <c r="G2545" s="15" t="s">
        <v>231</v>
      </c>
      <c r="H2545" s="12">
        <v>1</v>
      </c>
      <c r="I2545" s="13">
        <v>59</v>
      </c>
      <c r="J2545" s="13">
        <v>17.66</v>
      </c>
      <c r="K2545" s="13">
        <v>76.66</v>
      </c>
      <c r="L2545" s="11" t="s">
        <v>57</v>
      </c>
      <c r="M2545" s="16">
        <v>5</v>
      </c>
    </row>
    <row r="2546" spans="1:13">
      <c r="A2546" s="15" t="s">
        <v>6160</v>
      </c>
      <c r="B2546" s="15" t="s">
        <v>6161</v>
      </c>
      <c r="C2546" s="11" t="s">
        <v>322</v>
      </c>
      <c r="D2546" s="11" t="s">
        <v>34</v>
      </c>
      <c r="E2546" s="15" t="s">
        <v>6162</v>
      </c>
      <c r="F2546" s="11" t="s">
        <v>234</v>
      </c>
      <c r="G2546" s="15" t="s">
        <v>231</v>
      </c>
      <c r="H2546" s="12">
        <v>1</v>
      </c>
      <c r="I2546" s="13">
        <v>29.45</v>
      </c>
      <c r="J2546" s="13">
        <v>19.32</v>
      </c>
      <c r="K2546" s="13">
        <v>48.77</v>
      </c>
      <c r="L2546" s="11" t="s">
        <v>57</v>
      </c>
      <c r="M2546" s="16">
        <v>4</v>
      </c>
    </row>
    <row r="2547" spans="1:13">
      <c r="A2547" s="15" t="s">
        <v>6163</v>
      </c>
      <c r="B2547" s="15" t="s">
        <v>6164</v>
      </c>
      <c r="C2547" s="11" t="s">
        <v>322</v>
      </c>
      <c r="D2547" s="11" t="s">
        <v>28</v>
      </c>
      <c r="E2547" s="15" t="s">
        <v>686</v>
      </c>
      <c r="F2547" s="11" t="s">
        <v>232</v>
      </c>
      <c r="G2547" s="15" t="s">
        <v>231</v>
      </c>
      <c r="H2547" s="12">
        <v>1</v>
      </c>
      <c r="I2547" s="13">
        <v>59.9</v>
      </c>
      <c r="J2547" s="13">
        <v>11.73</v>
      </c>
      <c r="K2547" s="13">
        <v>71.63</v>
      </c>
      <c r="L2547" s="11" t="s">
        <v>57</v>
      </c>
      <c r="M2547" s="16">
        <v>4</v>
      </c>
    </row>
    <row r="2548" spans="1:13">
      <c r="A2548" s="15" t="s">
        <v>6165</v>
      </c>
      <c r="B2548" s="15" t="s">
        <v>6166</v>
      </c>
      <c r="C2548" s="11" t="s">
        <v>322</v>
      </c>
      <c r="D2548" s="11" t="s">
        <v>20</v>
      </c>
      <c r="E2548" s="15" t="s">
        <v>1269</v>
      </c>
      <c r="F2548" s="11" t="s">
        <v>232</v>
      </c>
      <c r="G2548" s="15" t="s">
        <v>231</v>
      </c>
      <c r="H2548" s="12">
        <v>1</v>
      </c>
      <c r="I2548" s="13">
        <v>314.99</v>
      </c>
      <c r="J2548" s="13">
        <v>12.81</v>
      </c>
      <c r="K2548" s="13">
        <v>327.8</v>
      </c>
      <c r="L2548" s="11" t="s">
        <v>57</v>
      </c>
      <c r="M2548" s="16">
        <v>5</v>
      </c>
    </row>
    <row r="2549" spans="1:13">
      <c r="A2549" s="15" t="s">
        <v>6167</v>
      </c>
      <c r="B2549" s="15" t="s">
        <v>6168</v>
      </c>
      <c r="C2549" s="11" t="s">
        <v>322</v>
      </c>
      <c r="D2549" s="11" t="s">
        <v>31</v>
      </c>
      <c r="E2549" s="15" t="s">
        <v>452</v>
      </c>
      <c r="F2549" s="11" t="s">
        <v>232</v>
      </c>
      <c r="G2549" s="15" t="s">
        <v>231</v>
      </c>
      <c r="H2549" s="12">
        <v>1</v>
      </c>
      <c r="I2549" s="13">
        <v>27.99</v>
      </c>
      <c r="J2549" s="13">
        <v>7.78</v>
      </c>
      <c r="K2549" s="13">
        <v>35.77</v>
      </c>
      <c r="L2549" s="11" t="s">
        <v>57</v>
      </c>
      <c r="M2549" s="16">
        <v>5</v>
      </c>
    </row>
    <row r="2550" spans="1:13">
      <c r="A2550" s="15" t="s">
        <v>6169</v>
      </c>
      <c r="B2550" s="15" t="s">
        <v>6170</v>
      </c>
      <c r="C2550" s="11" t="s">
        <v>322</v>
      </c>
      <c r="D2550" s="11" t="s">
        <v>31</v>
      </c>
      <c r="E2550" s="15" t="s">
        <v>323</v>
      </c>
      <c r="F2550" s="11" t="s">
        <v>232</v>
      </c>
      <c r="G2550" s="15" t="s">
        <v>231</v>
      </c>
      <c r="H2550" s="12">
        <v>1</v>
      </c>
      <c r="I2550" s="13">
        <v>139</v>
      </c>
      <c r="J2550" s="13">
        <v>13.99</v>
      </c>
      <c r="K2550" s="13">
        <v>152.99</v>
      </c>
      <c r="L2550" s="11" t="s">
        <v>55</v>
      </c>
      <c r="M2550" s="16">
        <v>4</v>
      </c>
    </row>
    <row r="2551" spans="1:13">
      <c r="A2551" s="15" t="s">
        <v>6171</v>
      </c>
      <c r="B2551" s="15" t="s">
        <v>6172</v>
      </c>
      <c r="C2551" s="11" t="s">
        <v>322</v>
      </c>
      <c r="D2551" s="11" t="s">
        <v>34</v>
      </c>
      <c r="E2551" s="15" t="s">
        <v>1054</v>
      </c>
      <c r="F2551" s="11" t="s">
        <v>233</v>
      </c>
      <c r="G2551" s="15" t="s">
        <v>231</v>
      </c>
      <c r="H2551" s="12">
        <v>1</v>
      </c>
      <c r="I2551" s="13">
        <v>12.25</v>
      </c>
      <c r="J2551" s="13">
        <v>15.23</v>
      </c>
      <c r="K2551" s="13">
        <v>27.48</v>
      </c>
      <c r="L2551" s="11" t="s">
        <v>57</v>
      </c>
      <c r="M2551" s="16">
        <v>5</v>
      </c>
    </row>
    <row r="2552" spans="1:13">
      <c r="A2552" s="15" t="s">
        <v>6173</v>
      </c>
      <c r="B2552" s="15" t="s">
        <v>6174</v>
      </c>
      <c r="C2552" s="11" t="s">
        <v>322</v>
      </c>
      <c r="D2552" s="11" t="s">
        <v>36</v>
      </c>
      <c r="E2552" s="15" t="s">
        <v>900</v>
      </c>
      <c r="F2552" s="11" t="s">
        <v>232</v>
      </c>
      <c r="G2552" s="15" t="s">
        <v>231</v>
      </c>
      <c r="H2552" s="12">
        <v>1</v>
      </c>
      <c r="I2552" s="13">
        <v>99.90000000000001</v>
      </c>
      <c r="J2552" s="13">
        <v>15.77</v>
      </c>
      <c r="K2552" s="13">
        <v>115.67</v>
      </c>
      <c r="L2552" s="11" t="s">
        <v>57</v>
      </c>
      <c r="M2552" s="16">
        <v>5</v>
      </c>
    </row>
    <row r="2553" spans="1:13">
      <c r="A2553" s="15" t="s">
        <v>6175</v>
      </c>
      <c r="B2553" s="15" t="s">
        <v>6176</v>
      </c>
      <c r="C2553" s="11" t="s">
        <v>322</v>
      </c>
      <c r="D2553" s="11" t="s">
        <v>21</v>
      </c>
      <c r="E2553" s="15" t="s">
        <v>396</v>
      </c>
      <c r="F2553" s="11" t="s">
        <v>238</v>
      </c>
      <c r="G2553" s="15" t="s">
        <v>235</v>
      </c>
      <c r="H2553" s="12">
        <v>1</v>
      </c>
      <c r="I2553" s="13">
        <v>59.99</v>
      </c>
      <c r="J2553" s="13">
        <v>15.63</v>
      </c>
      <c r="K2553" s="13">
        <v>75.62</v>
      </c>
      <c r="L2553" s="11" t="s">
        <v>57</v>
      </c>
      <c r="M2553" s="16">
        <v>5</v>
      </c>
    </row>
    <row r="2554" spans="1:13">
      <c r="A2554" s="15" t="s">
        <v>6177</v>
      </c>
      <c r="B2554" s="15" t="s">
        <v>6178</v>
      </c>
      <c r="C2554" s="11" t="s">
        <v>322</v>
      </c>
      <c r="D2554" s="11" t="s">
        <v>24</v>
      </c>
      <c r="E2554" s="15" t="s">
        <v>6179</v>
      </c>
      <c r="F2554" s="11" t="s">
        <v>232</v>
      </c>
      <c r="G2554" s="15" t="s">
        <v>231</v>
      </c>
      <c r="H2554" s="12">
        <v>1</v>
      </c>
      <c r="I2554" s="13">
        <v>54.99</v>
      </c>
      <c r="J2554" s="13">
        <v>13.5</v>
      </c>
      <c r="K2554" s="13">
        <v>68.49000000000001</v>
      </c>
      <c r="L2554" s="11" t="s">
        <v>57</v>
      </c>
      <c r="M2554" s="16">
        <v>4</v>
      </c>
    </row>
    <row r="2555" spans="1:13">
      <c r="A2555" s="15" t="s">
        <v>6180</v>
      </c>
      <c r="B2555" s="15" t="s">
        <v>6181</v>
      </c>
      <c r="C2555" s="11" t="s">
        <v>322</v>
      </c>
      <c r="D2555" s="11" t="s">
        <v>28</v>
      </c>
      <c r="E2555" s="15" t="s">
        <v>1774</v>
      </c>
      <c r="F2555" s="11" t="s">
        <v>234</v>
      </c>
      <c r="G2555" s="15" t="s">
        <v>231</v>
      </c>
      <c r="H2555" s="12">
        <v>1</v>
      </c>
      <c r="I2555" s="13">
        <v>97.48999999999999</v>
      </c>
      <c r="J2555" s="13">
        <v>17.93</v>
      </c>
      <c r="K2555" s="13">
        <v>115.42</v>
      </c>
      <c r="L2555" s="11" t="s">
        <v>57</v>
      </c>
      <c r="M2555" s="16">
        <v>5</v>
      </c>
    </row>
    <row r="2556" spans="1:13">
      <c r="A2556" s="15" t="s">
        <v>6182</v>
      </c>
      <c r="B2556" s="15" t="s">
        <v>6183</v>
      </c>
      <c r="C2556" s="11" t="s">
        <v>322</v>
      </c>
      <c r="D2556" s="11" t="s">
        <v>37</v>
      </c>
      <c r="E2556" s="15" t="s">
        <v>2557</v>
      </c>
      <c r="F2556" s="11" t="s">
        <v>234</v>
      </c>
      <c r="G2556" s="15" t="s">
        <v>231</v>
      </c>
      <c r="H2556" s="12">
        <v>1</v>
      </c>
      <c r="I2556" s="13">
        <v>89</v>
      </c>
      <c r="J2556" s="13">
        <v>23.42</v>
      </c>
      <c r="K2556" s="13">
        <v>112.42</v>
      </c>
      <c r="L2556" s="11" t="s">
        <v>57</v>
      </c>
      <c r="M2556" s="16">
        <v>5</v>
      </c>
    </row>
    <row r="2557" spans="1:13">
      <c r="A2557" s="15" t="s">
        <v>6184</v>
      </c>
      <c r="B2557" s="15" t="s">
        <v>6185</v>
      </c>
      <c r="C2557" s="11" t="s">
        <v>322</v>
      </c>
      <c r="D2557" s="11" t="s">
        <v>25</v>
      </c>
      <c r="E2557" s="15" t="s">
        <v>1861</v>
      </c>
      <c r="F2557" s="11" t="s">
        <v>233</v>
      </c>
      <c r="G2557" s="15" t="s">
        <v>231</v>
      </c>
      <c r="H2557" s="12">
        <v>1</v>
      </c>
      <c r="I2557" s="13">
        <v>69.90000000000001</v>
      </c>
      <c r="J2557" s="13">
        <v>17.74</v>
      </c>
      <c r="K2557" s="13">
        <v>87.64</v>
      </c>
      <c r="L2557" s="11" t="s">
        <v>57</v>
      </c>
      <c r="M2557" s="16">
        <v>5</v>
      </c>
    </row>
    <row r="2558" spans="1:13">
      <c r="A2558" s="15" t="s">
        <v>6186</v>
      </c>
      <c r="B2558" s="15" t="s">
        <v>6187</v>
      </c>
      <c r="C2558" s="11" t="s">
        <v>322</v>
      </c>
      <c r="D2558" s="11" t="s">
        <v>29</v>
      </c>
      <c r="E2558" s="15" t="s">
        <v>437</v>
      </c>
      <c r="F2558" s="11" t="s">
        <v>242</v>
      </c>
      <c r="G2558" s="15" t="s">
        <v>241</v>
      </c>
      <c r="H2558" s="12">
        <v>1</v>
      </c>
      <c r="I2558" s="13">
        <v>419</v>
      </c>
      <c r="J2558" s="13">
        <v>42.2</v>
      </c>
      <c r="K2558" s="13">
        <v>461.2</v>
      </c>
      <c r="L2558" s="11" t="s">
        <v>57</v>
      </c>
      <c r="M2558" s="16">
        <v>4</v>
      </c>
    </row>
    <row r="2559" spans="1:13">
      <c r="A2559" s="15" t="s">
        <v>6188</v>
      </c>
      <c r="B2559" s="15" t="s">
        <v>6189</v>
      </c>
      <c r="C2559" s="11" t="s">
        <v>322</v>
      </c>
      <c r="D2559" s="11" t="s">
        <v>28</v>
      </c>
      <c r="E2559" s="15" t="s">
        <v>1173</v>
      </c>
      <c r="F2559" s="11" t="s">
        <v>232</v>
      </c>
      <c r="G2559" s="15" t="s">
        <v>231</v>
      </c>
      <c r="H2559" s="12">
        <v>1</v>
      </c>
      <c r="I2559" s="13">
        <v>137.9</v>
      </c>
      <c r="J2559" s="13">
        <v>38.81</v>
      </c>
      <c r="K2559" s="13">
        <v>176.71</v>
      </c>
      <c r="L2559" s="11" t="s">
        <v>55</v>
      </c>
      <c r="M2559" s="16">
        <v>1</v>
      </c>
    </row>
    <row r="2560" spans="1:13">
      <c r="A2560" s="15" t="s">
        <v>6190</v>
      </c>
      <c r="B2560" s="15" t="s">
        <v>6191</v>
      </c>
      <c r="C2560" s="11" t="s">
        <v>322</v>
      </c>
      <c r="D2560" s="11" t="s">
        <v>25</v>
      </c>
      <c r="E2560" s="15" t="s">
        <v>6192</v>
      </c>
      <c r="F2560" s="11" t="s">
        <v>245</v>
      </c>
      <c r="G2560" s="15" t="s">
        <v>239</v>
      </c>
      <c r="H2560" s="12">
        <v>1</v>
      </c>
      <c r="I2560" s="13">
        <v>49</v>
      </c>
      <c r="J2560" s="13">
        <v>25.63</v>
      </c>
      <c r="K2560" s="13">
        <v>74.63</v>
      </c>
      <c r="L2560" s="11" t="s">
        <v>57</v>
      </c>
      <c r="M2560" s="16">
        <v>1</v>
      </c>
    </row>
    <row r="2561" spans="1:13">
      <c r="A2561" s="15" t="s">
        <v>6193</v>
      </c>
      <c r="B2561" s="15" t="s">
        <v>6194</v>
      </c>
      <c r="C2561" s="11" t="s">
        <v>322</v>
      </c>
      <c r="D2561" s="11" t="s">
        <v>24</v>
      </c>
      <c r="E2561" s="15" t="s">
        <v>2484</v>
      </c>
      <c r="F2561" s="11" t="s">
        <v>232</v>
      </c>
      <c r="G2561" s="15" t="s">
        <v>231</v>
      </c>
      <c r="H2561" s="12">
        <v>1</v>
      </c>
      <c r="I2561" s="13">
        <v>19.9</v>
      </c>
      <c r="J2561" s="13">
        <v>11.85</v>
      </c>
      <c r="K2561" s="13">
        <v>31.75</v>
      </c>
      <c r="L2561" s="11" t="s">
        <v>57</v>
      </c>
      <c r="M2561" s="16">
        <v>3</v>
      </c>
    </row>
    <row r="2562" spans="1:13">
      <c r="A2562" s="15" t="s">
        <v>6195</v>
      </c>
      <c r="B2562" s="15" t="s">
        <v>6196</v>
      </c>
      <c r="C2562" s="11" t="s">
        <v>322</v>
      </c>
      <c r="D2562" s="11" t="s">
        <v>20</v>
      </c>
      <c r="E2562" s="15" t="s">
        <v>542</v>
      </c>
      <c r="F2562" s="11" t="s">
        <v>234</v>
      </c>
      <c r="G2562" s="15" t="s">
        <v>231</v>
      </c>
      <c r="H2562" s="12">
        <v>2</v>
      </c>
      <c r="I2562" s="13">
        <v>52</v>
      </c>
      <c r="J2562" s="13">
        <v>29.04</v>
      </c>
      <c r="K2562" s="13">
        <v>81.03999999999999</v>
      </c>
      <c r="L2562" s="11" t="s">
        <v>57</v>
      </c>
      <c r="M2562" s="16">
        <v>5</v>
      </c>
    </row>
    <row r="2563" spans="1:13">
      <c r="A2563" s="15" t="s">
        <v>6197</v>
      </c>
      <c r="B2563" s="15" t="s">
        <v>6198</v>
      </c>
      <c r="C2563" s="11" t="s">
        <v>322</v>
      </c>
      <c r="D2563" s="11" t="s">
        <v>29</v>
      </c>
      <c r="E2563" s="15" t="s">
        <v>6199</v>
      </c>
      <c r="F2563" s="11" t="s">
        <v>243</v>
      </c>
      <c r="G2563" s="15" t="s">
        <v>231</v>
      </c>
      <c r="H2563" s="12">
        <v>1</v>
      </c>
      <c r="I2563" s="13">
        <v>56</v>
      </c>
      <c r="J2563" s="13">
        <v>15.14</v>
      </c>
      <c r="K2563" s="13">
        <v>71.14</v>
      </c>
      <c r="L2563" s="11" t="s">
        <v>57</v>
      </c>
      <c r="M2563" s="16">
        <v>4</v>
      </c>
    </row>
    <row r="2564" spans="1:13">
      <c r="A2564" s="15" t="s">
        <v>6200</v>
      </c>
      <c r="B2564" s="15" t="s">
        <v>6201</v>
      </c>
      <c r="C2564" s="11" t="s">
        <v>322</v>
      </c>
      <c r="D2564" s="11" t="s">
        <v>29</v>
      </c>
      <c r="E2564" s="15" t="s">
        <v>354</v>
      </c>
      <c r="F2564" s="11" t="s">
        <v>233</v>
      </c>
      <c r="G2564" s="15" t="s">
        <v>231</v>
      </c>
      <c r="H2564" s="12">
        <v>1</v>
      </c>
      <c r="I2564" s="13">
        <v>69.90000000000001</v>
      </c>
      <c r="J2564" s="13">
        <v>18.06</v>
      </c>
      <c r="K2564" s="13">
        <v>87.96000000000001</v>
      </c>
      <c r="L2564" s="11" t="s">
        <v>57</v>
      </c>
      <c r="M2564" s="16">
        <v>5</v>
      </c>
    </row>
    <row r="2565" spans="1:13">
      <c r="A2565" s="15" t="s">
        <v>6202</v>
      </c>
      <c r="B2565" s="15" t="s">
        <v>6203</v>
      </c>
      <c r="C2565" s="11" t="s">
        <v>322</v>
      </c>
      <c r="D2565" s="11" t="s">
        <v>31</v>
      </c>
      <c r="E2565" s="15" t="s">
        <v>444</v>
      </c>
      <c r="F2565" s="11" t="s">
        <v>232</v>
      </c>
      <c r="G2565" s="15" t="s">
        <v>231</v>
      </c>
      <c r="H2565" s="12">
        <v>1</v>
      </c>
      <c r="I2565" s="13">
        <v>144.41</v>
      </c>
      <c r="J2565" s="13">
        <v>13.14</v>
      </c>
      <c r="K2565" s="13">
        <v>157.55</v>
      </c>
      <c r="L2565" s="11" t="s">
        <v>57</v>
      </c>
      <c r="M2565" s="16">
        <v>1</v>
      </c>
    </row>
    <row r="2566" spans="1:13">
      <c r="A2566" s="15" t="s">
        <v>6204</v>
      </c>
      <c r="B2566" s="15" t="s">
        <v>6205</v>
      </c>
      <c r="C2566" s="11" t="s">
        <v>322</v>
      </c>
      <c r="D2566" s="11" t="s">
        <v>22</v>
      </c>
      <c r="E2566" s="15" t="s">
        <v>6206</v>
      </c>
      <c r="F2566" s="11" t="s">
        <v>237</v>
      </c>
      <c r="G2566" s="15" t="s">
        <v>235</v>
      </c>
      <c r="H2566" s="12">
        <v>1</v>
      </c>
      <c r="I2566" s="13">
        <v>129.9</v>
      </c>
      <c r="J2566" s="13">
        <v>18.16</v>
      </c>
      <c r="K2566" s="13">
        <v>148.06</v>
      </c>
      <c r="L2566" s="11" t="s">
        <v>57</v>
      </c>
      <c r="M2566" s="16">
        <v>4</v>
      </c>
    </row>
    <row r="2567" spans="1:13">
      <c r="A2567" s="15" t="s">
        <v>6207</v>
      </c>
      <c r="B2567" s="15" t="s">
        <v>6208</v>
      </c>
      <c r="C2567" s="11" t="s">
        <v>322</v>
      </c>
      <c r="D2567" s="11" t="s">
        <v>34</v>
      </c>
      <c r="E2567" s="15" t="s">
        <v>910</v>
      </c>
      <c r="F2567" s="11" t="s">
        <v>243</v>
      </c>
      <c r="G2567" s="15" t="s">
        <v>231</v>
      </c>
      <c r="H2567" s="12">
        <v>2</v>
      </c>
      <c r="I2567" s="13">
        <v>329.8</v>
      </c>
      <c r="J2567" s="13">
        <v>23.96</v>
      </c>
      <c r="K2567" s="13">
        <v>353.76</v>
      </c>
      <c r="L2567" s="11" t="s">
        <v>57</v>
      </c>
      <c r="M2567" s="16">
        <v>5</v>
      </c>
    </row>
    <row r="2568" spans="1:13">
      <c r="A2568" s="15" t="s">
        <v>6209</v>
      </c>
      <c r="B2568" s="15" t="s">
        <v>6210</v>
      </c>
      <c r="C2568" s="11" t="s">
        <v>322</v>
      </c>
      <c r="D2568" s="11" t="s">
        <v>28</v>
      </c>
      <c r="E2568" s="15" t="s">
        <v>681</v>
      </c>
      <c r="F2568" s="11" t="s">
        <v>232</v>
      </c>
      <c r="G2568" s="15" t="s">
        <v>231</v>
      </c>
      <c r="H2568" s="12">
        <v>1</v>
      </c>
      <c r="I2568" s="13">
        <v>95</v>
      </c>
      <c r="J2568" s="13">
        <v>7.92</v>
      </c>
      <c r="K2568" s="13">
        <v>102.92</v>
      </c>
      <c r="L2568" s="11" t="s">
        <v>57</v>
      </c>
      <c r="M2568" s="16">
        <v>4</v>
      </c>
    </row>
    <row r="2569" spans="1:13">
      <c r="A2569" s="15" t="s">
        <v>6211</v>
      </c>
      <c r="B2569" s="15" t="s">
        <v>6212</v>
      </c>
      <c r="C2569" s="11" t="s">
        <v>322</v>
      </c>
      <c r="D2569" s="11" t="s">
        <v>25</v>
      </c>
      <c r="E2569" s="15" t="s">
        <v>323</v>
      </c>
      <c r="F2569" s="11" t="s">
        <v>232</v>
      </c>
      <c r="G2569" s="15" t="s">
        <v>231</v>
      </c>
      <c r="H2569" s="12">
        <v>1</v>
      </c>
      <c r="I2569" s="13">
        <v>45.9</v>
      </c>
      <c r="J2569" s="13">
        <v>12.69</v>
      </c>
      <c r="K2569" s="13">
        <v>58.59</v>
      </c>
      <c r="L2569" s="11" t="s">
        <v>57</v>
      </c>
      <c r="M2569" s="16">
        <v>2</v>
      </c>
    </row>
    <row r="2570" spans="1:13">
      <c r="A2570" s="15" t="s">
        <v>6213</v>
      </c>
      <c r="B2570" s="15" t="s">
        <v>6214</v>
      </c>
      <c r="C2570" s="11" t="s">
        <v>322</v>
      </c>
      <c r="D2570" s="11" t="s">
        <v>37</v>
      </c>
      <c r="E2570" s="15" t="s">
        <v>638</v>
      </c>
      <c r="F2570" s="11" t="s">
        <v>233</v>
      </c>
      <c r="G2570" s="15" t="s">
        <v>231</v>
      </c>
      <c r="H2570" s="12">
        <v>1</v>
      </c>
      <c r="I2570" s="13">
        <v>320</v>
      </c>
      <c r="J2570" s="13">
        <v>36.53</v>
      </c>
      <c r="K2570" s="13">
        <v>356.53</v>
      </c>
      <c r="L2570" s="11" t="s">
        <v>57</v>
      </c>
      <c r="M2570" s="16">
        <v>5</v>
      </c>
    </row>
    <row r="2571" spans="1:13">
      <c r="A2571" s="15" t="s">
        <v>6215</v>
      </c>
      <c r="B2571" s="15" t="s">
        <v>6216</v>
      </c>
      <c r="C2571" s="11" t="s">
        <v>322</v>
      </c>
      <c r="D2571" s="11" t="s">
        <v>22</v>
      </c>
      <c r="E2571" s="15" t="s">
        <v>323</v>
      </c>
      <c r="F2571" s="11" t="s">
        <v>232</v>
      </c>
      <c r="G2571" s="15" t="s">
        <v>231</v>
      </c>
      <c r="H2571" s="12">
        <v>1</v>
      </c>
      <c r="I2571" s="13">
        <v>42.9</v>
      </c>
      <c r="J2571" s="13">
        <v>17.6</v>
      </c>
      <c r="K2571" s="13">
        <v>60.5</v>
      </c>
      <c r="L2571" s="11" t="s">
        <v>57</v>
      </c>
      <c r="M2571" s="16">
        <v>5</v>
      </c>
    </row>
    <row r="2572" spans="1:13">
      <c r="A2572" s="15" t="s">
        <v>6217</v>
      </c>
      <c r="B2572" s="15" t="s">
        <v>6218</v>
      </c>
      <c r="C2572" s="11" t="s">
        <v>322</v>
      </c>
      <c r="D2572" s="11" t="s">
        <v>34</v>
      </c>
      <c r="E2572" s="15" t="s">
        <v>323</v>
      </c>
      <c r="F2572" s="11" t="s">
        <v>232</v>
      </c>
      <c r="G2572" s="15" t="s">
        <v>231</v>
      </c>
      <c r="H2572" s="12">
        <v>1</v>
      </c>
      <c r="I2572" s="13">
        <v>24.9</v>
      </c>
      <c r="J2572" s="13">
        <v>7.39</v>
      </c>
      <c r="K2572" s="13">
        <v>32.29</v>
      </c>
      <c r="L2572" s="11" t="s">
        <v>57</v>
      </c>
      <c r="M2572" s="16">
        <v>5</v>
      </c>
    </row>
    <row r="2573" spans="1:13">
      <c r="A2573" s="15" t="s">
        <v>6219</v>
      </c>
      <c r="B2573" s="15" t="s">
        <v>6220</v>
      </c>
      <c r="C2573" s="11" t="s">
        <v>322</v>
      </c>
      <c r="D2573" s="11" t="s">
        <v>32</v>
      </c>
      <c r="E2573" s="15" t="s">
        <v>1054</v>
      </c>
      <c r="F2573" s="11" t="s">
        <v>233</v>
      </c>
      <c r="G2573" s="15" t="s">
        <v>231</v>
      </c>
      <c r="H2573" s="12">
        <v>1</v>
      </c>
      <c r="I2573" s="13">
        <v>369.9</v>
      </c>
      <c r="J2573" s="13">
        <v>61.6</v>
      </c>
      <c r="K2573" s="13">
        <v>431.5</v>
      </c>
      <c r="L2573" s="11" t="s">
        <v>57</v>
      </c>
      <c r="M2573" s="16">
        <v>2</v>
      </c>
    </row>
    <row r="2574" spans="1:13">
      <c r="A2574" s="15" t="s">
        <v>6221</v>
      </c>
      <c r="B2574" s="15" t="s">
        <v>6222</v>
      </c>
      <c r="C2574" s="11" t="s">
        <v>322</v>
      </c>
      <c r="D2574" s="11" t="s">
        <v>37</v>
      </c>
      <c r="E2574" s="15" t="s">
        <v>1280</v>
      </c>
      <c r="F2574" s="11" t="s">
        <v>246</v>
      </c>
      <c r="G2574" s="15" t="s">
        <v>239</v>
      </c>
      <c r="H2574" s="12">
        <v>1</v>
      </c>
      <c r="I2574" s="13">
        <v>226</v>
      </c>
      <c r="J2574" s="13">
        <v>20.49</v>
      </c>
      <c r="K2574" s="13">
        <v>246.49</v>
      </c>
      <c r="L2574" s="11" t="s">
        <v>57</v>
      </c>
      <c r="M2574" s="16">
        <v>5</v>
      </c>
    </row>
    <row r="2575" spans="1:13">
      <c r="A2575" s="15" t="s">
        <v>6223</v>
      </c>
      <c r="B2575" s="15" t="s">
        <v>6224</v>
      </c>
      <c r="C2575" s="11" t="s">
        <v>322</v>
      </c>
      <c r="D2575" s="11" t="s">
        <v>34</v>
      </c>
      <c r="E2575" s="15" t="s">
        <v>6225</v>
      </c>
      <c r="F2575" s="11" t="s">
        <v>232</v>
      </c>
      <c r="G2575" s="15" t="s">
        <v>231</v>
      </c>
      <c r="H2575" s="12">
        <v>1</v>
      </c>
      <c r="I2575" s="13">
        <v>129.8</v>
      </c>
      <c r="J2575" s="13">
        <v>18.79</v>
      </c>
      <c r="K2575" s="13">
        <v>148.59</v>
      </c>
      <c r="L2575" s="11" t="s">
        <v>57</v>
      </c>
      <c r="M2575" s="16">
        <v>5</v>
      </c>
    </row>
    <row r="2576" spans="1:13">
      <c r="A2576" s="15" t="s">
        <v>6226</v>
      </c>
      <c r="B2576" s="15" t="s">
        <v>6227</v>
      </c>
      <c r="C2576" s="11" t="s">
        <v>322</v>
      </c>
      <c r="D2576" s="11" t="s">
        <v>24</v>
      </c>
      <c r="E2576" s="15" t="s">
        <v>323</v>
      </c>
      <c r="F2576" s="11" t="s">
        <v>232</v>
      </c>
      <c r="G2576" s="15" t="s">
        <v>231</v>
      </c>
      <c r="H2576" s="12">
        <v>1</v>
      </c>
      <c r="I2576" s="13">
        <v>69.90000000000001</v>
      </c>
      <c r="J2576" s="13">
        <v>9.27</v>
      </c>
      <c r="K2576" s="13">
        <v>79.17</v>
      </c>
      <c r="L2576" s="11" t="s">
        <v>57</v>
      </c>
      <c r="M2576" s="16">
        <v>5</v>
      </c>
    </row>
    <row r="2577" spans="1:13">
      <c r="A2577" s="15" t="s">
        <v>6228</v>
      </c>
      <c r="B2577" s="15" t="s">
        <v>6229</v>
      </c>
      <c r="C2577" s="11" t="s">
        <v>322</v>
      </c>
      <c r="D2577" s="11" t="s">
        <v>31</v>
      </c>
      <c r="E2577" s="15" t="s">
        <v>6230</v>
      </c>
      <c r="F2577" s="11" t="s">
        <v>232</v>
      </c>
      <c r="G2577" s="15" t="s">
        <v>231</v>
      </c>
      <c r="H2577" s="12">
        <v>1</v>
      </c>
      <c r="I2577" s="13">
        <v>117.3</v>
      </c>
      <c r="J2577" s="13">
        <v>17.53</v>
      </c>
      <c r="K2577" s="13">
        <v>134.83</v>
      </c>
      <c r="L2577" s="11" t="s">
        <v>57</v>
      </c>
      <c r="M2577" s="16">
        <v>3</v>
      </c>
    </row>
    <row r="2578" spans="1:13">
      <c r="A2578" s="15" t="s">
        <v>6231</v>
      </c>
      <c r="B2578" s="15" t="s">
        <v>6232</v>
      </c>
      <c r="C2578" s="11" t="s">
        <v>322</v>
      </c>
      <c r="D2578" s="11" t="s">
        <v>29</v>
      </c>
      <c r="E2578" s="15" t="s">
        <v>6233</v>
      </c>
      <c r="F2578" s="11" t="s">
        <v>236</v>
      </c>
      <c r="G2578" s="15" t="s">
        <v>235</v>
      </c>
      <c r="H2578" s="12">
        <v>2</v>
      </c>
      <c r="I2578" s="13">
        <v>74</v>
      </c>
      <c r="J2578" s="13">
        <v>30.2</v>
      </c>
      <c r="K2578" s="13">
        <v>104.2</v>
      </c>
      <c r="L2578" s="11" t="s">
        <v>57</v>
      </c>
      <c r="M2578" s="16">
        <v>4</v>
      </c>
    </row>
    <row r="2579" spans="1:13">
      <c r="A2579" s="15" t="s">
        <v>6234</v>
      </c>
      <c r="B2579" s="15" t="s">
        <v>6235</v>
      </c>
      <c r="C2579" s="11" t="s">
        <v>322</v>
      </c>
      <c r="D2579" s="11" t="s">
        <v>21</v>
      </c>
      <c r="E2579" s="15" t="s">
        <v>393</v>
      </c>
      <c r="F2579" s="11" t="s">
        <v>240</v>
      </c>
      <c r="G2579" s="15" t="s">
        <v>239</v>
      </c>
      <c r="H2579" s="12">
        <v>1</v>
      </c>
      <c r="I2579" s="13">
        <v>299.99</v>
      </c>
      <c r="J2579" s="13">
        <v>22.22</v>
      </c>
      <c r="K2579" s="13">
        <v>322.21</v>
      </c>
      <c r="L2579" s="11" t="s">
        <v>57</v>
      </c>
      <c r="M2579" s="16">
        <v>1</v>
      </c>
    </row>
    <row r="2580" spans="1:13">
      <c r="A2580" s="15" t="s">
        <v>6236</v>
      </c>
      <c r="B2580" s="15" t="s">
        <v>6237</v>
      </c>
      <c r="C2580" s="11" t="s">
        <v>322</v>
      </c>
      <c r="D2580" s="11" t="s">
        <v>32</v>
      </c>
      <c r="E2580" s="15" t="s">
        <v>1280</v>
      </c>
      <c r="F2580" s="11" t="s">
        <v>246</v>
      </c>
      <c r="G2580" s="15" t="s">
        <v>239</v>
      </c>
      <c r="H2580" s="12">
        <v>1</v>
      </c>
      <c r="I2580" s="13">
        <v>78</v>
      </c>
      <c r="J2580" s="13">
        <v>19.24</v>
      </c>
      <c r="K2580" s="13">
        <v>97.23999999999999</v>
      </c>
      <c r="L2580" s="11" t="s">
        <v>55</v>
      </c>
      <c r="M2580" s="11" t="s">
        <v>72</v>
      </c>
    </row>
    <row r="2581" spans="1:13">
      <c r="A2581" s="15" t="s">
        <v>6238</v>
      </c>
      <c r="B2581" s="15" t="s">
        <v>6239</v>
      </c>
      <c r="C2581" s="11" t="s">
        <v>322</v>
      </c>
      <c r="D2581" s="11" t="s">
        <v>30</v>
      </c>
      <c r="E2581" s="15" t="s">
        <v>6240</v>
      </c>
      <c r="F2581" s="11" t="s">
        <v>236</v>
      </c>
      <c r="G2581" s="15" t="s">
        <v>235</v>
      </c>
      <c r="H2581" s="12">
        <v>1</v>
      </c>
      <c r="I2581" s="13">
        <v>150</v>
      </c>
      <c r="J2581" s="13">
        <v>14.8</v>
      </c>
      <c r="K2581" s="13">
        <v>164.8</v>
      </c>
      <c r="L2581" s="11" t="s">
        <v>57</v>
      </c>
      <c r="M2581" s="16">
        <v>1</v>
      </c>
    </row>
    <row r="2582" spans="1:13">
      <c r="A2582" s="15" t="s">
        <v>6241</v>
      </c>
      <c r="B2582" s="15" t="s">
        <v>6242</v>
      </c>
      <c r="C2582" s="11" t="s">
        <v>322</v>
      </c>
      <c r="D2582" s="11" t="s">
        <v>30</v>
      </c>
      <c r="E2582" s="15" t="s">
        <v>1476</v>
      </c>
      <c r="F2582" s="11" t="s">
        <v>253</v>
      </c>
      <c r="G2582" s="15" t="s">
        <v>239</v>
      </c>
      <c r="H2582" s="12">
        <v>1</v>
      </c>
      <c r="I2582" s="13">
        <v>163.4</v>
      </c>
      <c r="J2582" s="13">
        <v>34.8</v>
      </c>
      <c r="K2582" s="13">
        <v>198.2</v>
      </c>
      <c r="L2582" s="11" t="s">
        <v>55</v>
      </c>
      <c r="M2582" s="16">
        <v>1</v>
      </c>
    </row>
    <row r="2583" spans="1:13">
      <c r="A2583" s="15" t="s">
        <v>6243</v>
      </c>
      <c r="B2583" s="15" t="s">
        <v>6244</v>
      </c>
      <c r="C2583" s="11" t="s">
        <v>322</v>
      </c>
      <c r="D2583" s="11" t="s">
        <v>27</v>
      </c>
      <c r="E2583" s="15" t="s">
        <v>6245</v>
      </c>
      <c r="F2583" s="11" t="s">
        <v>234</v>
      </c>
      <c r="G2583" s="15" t="s">
        <v>231</v>
      </c>
      <c r="H2583" s="12">
        <v>1</v>
      </c>
      <c r="I2583" s="13">
        <v>59.9</v>
      </c>
      <c r="J2583" s="13">
        <v>17.67</v>
      </c>
      <c r="K2583" s="13">
        <v>77.56999999999999</v>
      </c>
      <c r="L2583" s="11" t="s">
        <v>57</v>
      </c>
      <c r="M2583" s="16">
        <v>5</v>
      </c>
    </row>
    <row r="2584" spans="1:13">
      <c r="A2584" s="15" t="s">
        <v>6246</v>
      </c>
      <c r="B2584" s="15" t="s">
        <v>6247</v>
      </c>
      <c r="C2584" s="11" t="s">
        <v>322</v>
      </c>
      <c r="D2584" s="11" t="s">
        <v>35</v>
      </c>
      <c r="E2584" s="15" t="s">
        <v>437</v>
      </c>
      <c r="F2584" s="11" t="s">
        <v>242</v>
      </c>
      <c r="G2584" s="15" t="s">
        <v>241</v>
      </c>
      <c r="H2584" s="12">
        <v>1</v>
      </c>
      <c r="I2584" s="13">
        <v>64.98999999999999</v>
      </c>
      <c r="J2584" s="13">
        <v>22.95</v>
      </c>
      <c r="K2584" s="13">
        <v>87.94</v>
      </c>
      <c r="L2584" s="11" t="s">
        <v>57</v>
      </c>
      <c r="M2584" s="16">
        <v>1</v>
      </c>
    </row>
    <row r="2585" spans="1:13">
      <c r="A2585" s="15" t="s">
        <v>6248</v>
      </c>
      <c r="B2585" s="15" t="s">
        <v>6249</v>
      </c>
      <c r="C2585" s="11" t="s">
        <v>322</v>
      </c>
      <c r="D2585" s="11" t="s">
        <v>36</v>
      </c>
      <c r="E2585" s="15" t="s">
        <v>323</v>
      </c>
      <c r="F2585" s="11" t="s">
        <v>232</v>
      </c>
      <c r="G2585" s="15" t="s">
        <v>231</v>
      </c>
      <c r="H2585" s="12">
        <v>1</v>
      </c>
      <c r="I2585" s="13">
        <v>1199</v>
      </c>
      <c r="J2585" s="13">
        <v>15.65</v>
      </c>
      <c r="K2585" s="13">
        <v>1214.65</v>
      </c>
      <c r="L2585" s="11" t="s">
        <v>57</v>
      </c>
      <c r="M2585" s="16">
        <v>3</v>
      </c>
    </row>
    <row r="2586" spans="1:13">
      <c r="A2586" s="15" t="s">
        <v>6250</v>
      </c>
      <c r="B2586" s="15" t="s">
        <v>6251</v>
      </c>
      <c r="C2586" s="11" t="s">
        <v>322</v>
      </c>
      <c r="D2586" s="11" t="s">
        <v>33</v>
      </c>
      <c r="E2586" s="15" t="s">
        <v>393</v>
      </c>
      <c r="F2586" s="11" t="s">
        <v>240</v>
      </c>
      <c r="G2586" s="15" t="s">
        <v>239</v>
      </c>
      <c r="H2586" s="12">
        <v>1</v>
      </c>
      <c r="I2586" s="13">
        <v>49.9</v>
      </c>
      <c r="J2586" s="13">
        <v>18.28</v>
      </c>
      <c r="K2586" s="13">
        <v>68.18000000000001</v>
      </c>
      <c r="L2586" s="11" t="s">
        <v>55</v>
      </c>
      <c r="M2586" s="16">
        <v>4</v>
      </c>
    </row>
    <row r="2587" spans="1:13">
      <c r="A2587" s="15" t="s">
        <v>6252</v>
      </c>
      <c r="B2587" s="15" t="s">
        <v>6253</v>
      </c>
      <c r="C2587" s="11" t="s">
        <v>322</v>
      </c>
      <c r="D2587" s="11" t="s">
        <v>34</v>
      </c>
      <c r="E2587" s="15" t="s">
        <v>323</v>
      </c>
      <c r="F2587" s="11" t="s">
        <v>232</v>
      </c>
      <c r="G2587" s="15" t="s">
        <v>231</v>
      </c>
      <c r="H2587" s="12">
        <v>1</v>
      </c>
      <c r="I2587" s="13">
        <v>69.90000000000001</v>
      </c>
      <c r="J2587" s="13">
        <v>8.289999999999999</v>
      </c>
      <c r="K2587" s="13">
        <v>78.19</v>
      </c>
      <c r="L2587" s="11" t="s">
        <v>57</v>
      </c>
      <c r="M2587" s="16">
        <v>5</v>
      </c>
    </row>
    <row r="2588" spans="1:13">
      <c r="A2588" s="15" t="s">
        <v>6254</v>
      </c>
      <c r="B2588" s="15" t="s">
        <v>6255</v>
      </c>
      <c r="C2588" s="11" t="s">
        <v>322</v>
      </c>
      <c r="D2588" s="11" t="s">
        <v>36</v>
      </c>
      <c r="E2588" s="15" t="s">
        <v>717</v>
      </c>
      <c r="F2588" s="11" t="s">
        <v>232</v>
      </c>
      <c r="G2588" s="15" t="s">
        <v>231</v>
      </c>
      <c r="H2588" s="12">
        <v>1</v>
      </c>
      <c r="I2588" s="13">
        <v>109.9</v>
      </c>
      <c r="J2588" s="13">
        <v>14.35</v>
      </c>
      <c r="K2588" s="13">
        <v>124.25</v>
      </c>
      <c r="L2588" s="11" t="s">
        <v>57</v>
      </c>
      <c r="M2588" s="16">
        <v>5</v>
      </c>
    </row>
    <row r="2589" spans="1:13">
      <c r="A2589" s="15" t="s">
        <v>6256</v>
      </c>
      <c r="B2589" s="15" t="s">
        <v>6257</v>
      </c>
      <c r="C2589" s="11" t="s">
        <v>322</v>
      </c>
      <c r="D2589" s="11" t="s">
        <v>23</v>
      </c>
      <c r="E2589" s="15" t="s">
        <v>1054</v>
      </c>
      <c r="F2589" s="11" t="s">
        <v>233</v>
      </c>
      <c r="G2589" s="15" t="s">
        <v>231</v>
      </c>
      <c r="H2589" s="12">
        <v>1</v>
      </c>
      <c r="I2589" s="13">
        <v>99</v>
      </c>
      <c r="J2589" s="13">
        <v>16.94</v>
      </c>
      <c r="K2589" s="13">
        <v>115.94</v>
      </c>
      <c r="L2589" s="11" t="s">
        <v>57</v>
      </c>
      <c r="M2589" s="16">
        <v>5</v>
      </c>
    </row>
    <row r="2590" spans="1:13">
      <c r="A2590" s="15" t="s">
        <v>6258</v>
      </c>
      <c r="B2590" s="15" t="s">
        <v>6259</v>
      </c>
      <c r="C2590" s="11" t="s">
        <v>322</v>
      </c>
      <c r="D2590" s="11" t="s">
        <v>30</v>
      </c>
      <c r="E2590" s="15" t="s">
        <v>542</v>
      </c>
      <c r="F2590" s="11" t="s">
        <v>234</v>
      </c>
      <c r="G2590" s="15" t="s">
        <v>231</v>
      </c>
      <c r="H2590" s="12">
        <v>1</v>
      </c>
      <c r="I2590" s="13">
        <v>29.5</v>
      </c>
      <c r="J2590" s="13">
        <v>19.84</v>
      </c>
      <c r="K2590" s="13">
        <v>49.34</v>
      </c>
      <c r="L2590" s="11" t="s">
        <v>57</v>
      </c>
      <c r="M2590" s="16">
        <v>5</v>
      </c>
    </row>
    <row r="2591" spans="1:13">
      <c r="A2591" s="15" t="s">
        <v>6260</v>
      </c>
      <c r="B2591" s="15" t="s">
        <v>6261</v>
      </c>
      <c r="C2591" s="11" t="s">
        <v>322</v>
      </c>
      <c r="D2591" s="11" t="s">
        <v>37</v>
      </c>
      <c r="E2591" s="15" t="s">
        <v>6262</v>
      </c>
      <c r="F2591" s="11" t="s">
        <v>240</v>
      </c>
      <c r="G2591" s="15" t="s">
        <v>239</v>
      </c>
      <c r="H2591" s="12">
        <v>1</v>
      </c>
      <c r="I2591" s="13">
        <v>19.99</v>
      </c>
      <c r="J2591" s="13">
        <v>22.07</v>
      </c>
      <c r="K2591" s="13">
        <v>42.06</v>
      </c>
      <c r="L2591" s="11" t="s">
        <v>57</v>
      </c>
      <c r="M2591" s="16">
        <v>4</v>
      </c>
    </row>
    <row r="2592" spans="1:13">
      <c r="A2592" s="15" t="s">
        <v>6263</v>
      </c>
      <c r="B2592" s="15" t="s">
        <v>6264</v>
      </c>
      <c r="C2592" s="11" t="s">
        <v>322</v>
      </c>
      <c r="D2592" s="11" t="s">
        <v>27</v>
      </c>
      <c r="E2592" s="15" t="s">
        <v>323</v>
      </c>
      <c r="F2592" s="11" t="s">
        <v>232</v>
      </c>
      <c r="G2592" s="15" t="s">
        <v>231</v>
      </c>
      <c r="H2592" s="12">
        <v>1</v>
      </c>
      <c r="I2592" s="13">
        <v>79.90000000000001</v>
      </c>
      <c r="J2592" s="13">
        <v>9.369999999999999</v>
      </c>
      <c r="K2592" s="13">
        <v>89.27000000000001</v>
      </c>
      <c r="L2592" s="11" t="s">
        <v>57</v>
      </c>
      <c r="M2592" s="16">
        <v>5</v>
      </c>
    </row>
    <row r="2593" spans="1:13">
      <c r="A2593" s="15" t="s">
        <v>6265</v>
      </c>
      <c r="B2593" s="15" t="s">
        <v>6266</v>
      </c>
      <c r="C2593" s="11" t="s">
        <v>322</v>
      </c>
      <c r="D2593" s="11" t="s">
        <v>19</v>
      </c>
      <c r="E2593" s="15" t="s">
        <v>323</v>
      </c>
      <c r="F2593" s="11" t="s">
        <v>232</v>
      </c>
      <c r="G2593" s="15" t="s">
        <v>231</v>
      </c>
      <c r="H2593" s="12">
        <v>1</v>
      </c>
      <c r="I2593" s="13">
        <v>43.9</v>
      </c>
      <c r="J2593" s="13">
        <v>15.56</v>
      </c>
      <c r="K2593" s="13">
        <v>59.46</v>
      </c>
      <c r="L2593" s="11" t="s">
        <v>57</v>
      </c>
      <c r="M2593" s="16">
        <v>5</v>
      </c>
    </row>
    <row r="2594" spans="1:13">
      <c r="A2594" s="15" t="s">
        <v>6267</v>
      </c>
      <c r="B2594" s="15" t="s">
        <v>6268</v>
      </c>
      <c r="C2594" s="11" t="s">
        <v>322</v>
      </c>
      <c r="D2594" s="11" t="s">
        <v>20</v>
      </c>
      <c r="E2594" s="15" t="s">
        <v>1054</v>
      </c>
      <c r="F2594" s="11" t="s">
        <v>233</v>
      </c>
      <c r="G2594" s="15" t="s">
        <v>231</v>
      </c>
      <c r="H2594" s="12">
        <v>1</v>
      </c>
      <c r="I2594" s="13">
        <v>79</v>
      </c>
      <c r="J2594" s="13">
        <v>14.72</v>
      </c>
      <c r="K2594" s="13">
        <v>93.72</v>
      </c>
      <c r="L2594" s="11" t="s">
        <v>57</v>
      </c>
      <c r="M2594" s="16">
        <v>5</v>
      </c>
    </row>
    <row r="2595" spans="1:13">
      <c r="A2595" s="15" t="s">
        <v>6269</v>
      </c>
      <c r="B2595" s="15" t="s">
        <v>6270</v>
      </c>
      <c r="C2595" s="11" t="s">
        <v>322</v>
      </c>
      <c r="D2595" s="11" t="s">
        <v>37</v>
      </c>
      <c r="E2595" s="15" t="s">
        <v>3321</v>
      </c>
      <c r="F2595" s="11" t="s">
        <v>232</v>
      </c>
      <c r="G2595" s="15" t="s">
        <v>231</v>
      </c>
      <c r="H2595" s="12">
        <v>1</v>
      </c>
      <c r="I2595" s="13">
        <v>91.90000000000001</v>
      </c>
      <c r="J2595" s="13">
        <v>19.83</v>
      </c>
      <c r="K2595" s="13">
        <v>111.73</v>
      </c>
      <c r="L2595" s="11" t="s">
        <v>57</v>
      </c>
      <c r="M2595" s="16">
        <v>5</v>
      </c>
    </row>
    <row r="2596" spans="1:13">
      <c r="A2596" s="15" t="s">
        <v>6271</v>
      </c>
      <c r="B2596" s="15" t="s">
        <v>6272</v>
      </c>
      <c r="C2596" s="11" t="s">
        <v>322</v>
      </c>
      <c r="D2596" s="11" t="s">
        <v>24</v>
      </c>
      <c r="E2596" s="15" t="s">
        <v>323</v>
      </c>
      <c r="F2596" s="11" t="s">
        <v>232</v>
      </c>
      <c r="G2596" s="15" t="s">
        <v>231</v>
      </c>
      <c r="H2596" s="12">
        <v>1</v>
      </c>
      <c r="I2596" s="13">
        <v>59.9</v>
      </c>
      <c r="J2596" s="13">
        <v>8.720000000000001</v>
      </c>
      <c r="K2596" s="13">
        <v>68.62</v>
      </c>
      <c r="L2596" s="11" t="s">
        <v>57</v>
      </c>
      <c r="M2596" s="16">
        <v>5</v>
      </c>
    </row>
    <row r="2597" spans="1:13">
      <c r="A2597" s="15" t="s">
        <v>6273</v>
      </c>
      <c r="B2597" s="15" t="s">
        <v>6274</v>
      </c>
      <c r="C2597" s="11" t="s">
        <v>322</v>
      </c>
      <c r="D2597" s="11" t="s">
        <v>24</v>
      </c>
      <c r="E2597" s="15" t="s">
        <v>366</v>
      </c>
      <c r="F2597" s="11" t="s">
        <v>244</v>
      </c>
      <c r="G2597" s="15" t="s">
        <v>241</v>
      </c>
      <c r="H2597" s="12">
        <v>1</v>
      </c>
      <c r="I2597" s="13">
        <v>79.90000000000001</v>
      </c>
      <c r="J2597" s="13">
        <v>15.31</v>
      </c>
      <c r="K2597" s="13">
        <v>95.21000000000001</v>
      </c>
      <c r="L2597" s="11" t="s">
        <v>57</v>
      </c>
      <c r="M2597" s="16">
        <v>4</v>
      </c>
    </row>
    <row r="2598" spans="1:13">
      <c r="A2598" s="15" t="s">
        <v>6275</v>
      </c>
      <c r="B2598" s="15" t="s">
        <v>6276</v>
      </c>
      <c r="C2598" s="11" t="s">
        <v>322</v>
      </c>
      <c r="D2598" s="11" t="s">
        <v>29</v>
      </c>
      <c r="E2598" s="15" t="s">
        <v>323</v>
      </c>
      <c r="F2598" s="11" t="s">
        <v>232</v>
      </c>
      <c r="G2598" s="15" t="s">
        <v>231</v>
      </c>
      <c r="H2598" s="12">
        <v>1</v>
      </c>
      <c r="I2598" s="13">
        <v>76.89</v>
      </c>
      <c r="J2598" s="13">
        <v>15.98</v>
      </c>
      <c r="K2598" s="13">
        <v>92.87</v>
      </c>
      <c r="L2598" s="11" t="s">
        <v>57</v>
      </c>
      <c r="M2598" s="16">
        <v>5</v>
      </c>
    </row>
    <row r="2599" spans="1:13">
      <c r="A2599" s="15" t="s">
        <v>6277</v>
      </c>
      <c r="B2599" s="15" t="s">
        <v>6278</v>
      </c>
      <c r="C2599" s="11" t="s">
        <v>322</v>
      </c>
      <c r="D2599" s="11" t="s">
        <v>23</v>
      </c>
      <c r="E2599" s="15" t="s">
        <v>6279</v>
      </c>
      <c r="F2599" s="11" t="s">
        <v>232</v>
      </c>
      <c r="G2599" s="15" t="s">
        <v>231</v>
      </c>
      <c r="H2599" s="12">
        <v>1</v>
      </c>
      <c r="I2599" s="13">
        <v>699</v>
      </c>
      <c r="J2599" s="13">
        <v>39.67</v>
      </c>
      <c r="K2599" s="13">
        <v>738.67</v>
      </c>
      <c r="L2599" s="11" t="s">
        <v>57</v>
      </c>
      <c r="M2599" s="16">
        <v>5</v>
      </c>
    </row>
    <row r="2600" spans="1:13">
      <c r="A2600" s="15" t="s">
        <v>6280</v>
      </c>
      <c r="B2600" s="15" t="s">
        <v>6281</v>
      </c>
      <c r="C2600" s="11" t="s">
        <v>322</v>
      </c>
      <c r="D2600" s="11" t="s">
        <v>32</v>
      </c>
      <c r="E2600" s="15" t="s">
        <v>1280</v>
      </c>
      <c r="F2600" s="11" t="s">
        <v>246</v>
      </c>
      <c r="G2600" s="15" t="s">
        <v>239</v>
      </c>
      <c r="H2600" s="12">
        <v>3</v>
      </c>
      <c r="I2600" s="13">
        <v>254.8</v>
      </c>
      <c r="J2600" s="13">
        <v>64.37</v>
      </c>
      <c r="K2600" s="13">
        <v>319.17</v>
      </c>
      <c r="L2600" s="11" t="s">
        <v>57</v>
      </c>
      <c r="M2600" s="16">
        <v>5</v>
      </c>
    </row>
    <row r="2601" spans="1:13">
      <c r="A2601" s="15" t="s">
        <v>6282</v>
      </c>
      <c r="B2601" s="15" t="s">
        <v>6283</v>
      </c>
      <c r="C2601" s="11" t="s">
        <v>322</v>
      </c>
      <c r="D2601" s="11" t="s">
        <v>36</v>
      </c>
      <c r="E2601" s="15" t="s">
        <v>323</v>
      </c>
      <c r="F2601" s="11" t="s">
        <v>232</v>
      </c>
      <c r="G2601" s="15" t="s">
        <v>231</v>
      </c>
      <c r="H2601" s="12">
        <v>1</v>
      </c>
      <c r="I2601" s="13">
        <v>169.9</v>
      </c>
      <c r="J2601" s="13">
        <v>16.29</v>
      </c>
      <c r="K2601" s="13">
        <v>186.19</v>
      </c>
      <c r="L2601" s="11" t="s">
        <v>57</v>
      </c>
      <c r="M2601" s="16">
        <v>5</v>
      </c>
    </row>
    <row r="2602" spans="1:13">
      <c r="A2602" s="15" t="s">
        <v>6284</v>
      </c>
      <c r="B2602" s="15" t="s">
        <v>6285</v>
      </c>
      <c r="C2602" s="11" t="s">
        <v>322</v>
      </c>
      <c r="D2602" s="11" t="s">
        <v>32</v>
      </c>
      <c r="E2602" s="15" t="s">
        <v>1028</v>
      </c>
      <c r="F2602" s="11" t="s">
        <v>232</v>
      </c>
      <c r="G2602" s="15" t="s">
        <v>231</v>
      </c>
      <c r="H2602" s="12">
        <v>1</v>
      </c>
      <c r="I2602" s="13">
        <v>269.9</v>
      </c>
      <c r="J2602" s="13">
        <v>35.29</v>
      </c>
      <c r="K2602" s="13">
        <v>305.19</v>
      </c>
      <c r="L2602" s="11" t="s">
        <v>57</v>
      </c>
      <c r="M2602" s="16">
        <v>5</v>
      </c>
    </row>
    <row r="2603" spans="1:13">
      <c r="A2603" s="15" t="s">
        <v>6286</v>
      </c>
      <c r="B2603" s="15" t="s">
        <v>6287</v>
      </c>
      <c r="C2603" s="11" t="s">
        <v>322</v>
      </c>
      <c r="D2603" s="11" t="s">
        <v>21</v>
      </c>
      <c r="E2603" s="15" t="s">
        <v>6288</v>
      </c>
      <c r="F2603" s="11" t="s">
        <v>237</v>
      </c>
      <c r="G2603" s="15" t="s">
        <v>235</v>
      </c>
      <c r="H2603" s="12">
        <v>1</v>
      </c>
      <c r="I2603" s="13">
        <v>39.99</v>
      </c>
      <c r="J2603" s="13">
        <v>14.52</v>
      </c>
      <c r="K2603" s="13">
        <v>54.51000000000001</v>
      </c>
      <c r="L2603" s="11" t="s">
        <v>57</v>
      </c>
      <c r="M2603" s="16">
        <v>5</v>
      </c>
    </row>
    <row r="2604" spans="1:13">
      <c r="A2604" s="15" t="s">
        <v>6289</v>
      </c>
      <c r="B2604" s="15" t="s">
        <v>6290</v>
      </c>
      <c r="C2604" s="11" t="s">
        <v>322</v>
      </c>
      <c r="D2604" s="11" t="s">
        <v>22</v>
      </c>
      <c r="E2604" s="15" t="s">
        <v>6291</v>
      </c>
      <c r="F2604" s="11" t="s">
        <v>258</v>
      </c>
      <c r="G2604" s="15" t="s">
        <v>247</v>
      </c>
      <c r="H2604" s="12">
        <v>1</v>
      </c>
      <c r="I2604" s="13">
        <v>49.99</v>
      </c>
      <c r="J2604" s="13">
        <v>34.15</v>
      </c>
      <c r="K2604" s="13">
        <v>84.14</v>
      </c>
      <c r="L2604" s="11" t="s">
        <v>57</v>
      </c>
      <c r="M2604" s="16">
        <v>5</v>
      </c>
    </row>
    <row r="2605" spans="1:13">
      <c r="A2605" s="15" t="s">
        <v>6292</v>
      </c>
      <c r="B2605" s="15" t="s">
        <v>6293</v>
      </c>
      <c r="C2605" s="11" t="s">
        <v>322</v>
      </c>
      <c r="D2605" s="11" t="s">
        <v>21</v>
      </c>
      <c r="E2605" s="15" t="s">
        <v>6294</v>
      </c>
      <c r="F2605" s="11" t="s">
        <v>232</v>
      </c>
      <c r="G2605" s="15" t="s">
        <v>231</v>
      </c>
      <c r="H2605" s="12">
        <v>1</v>
      </c>
      <c r="I2605" s="13">
        <v>369</v>
      </c>
      <c r="J2605" s="13">
        <v>54.13</v>
      </c>
      <c r="K2605" s="13">
        <v>423.13</v>
      </c>
      <c r="L2605" s="11" t="s">
        <v>57</v>
      </c>
      <c r="M2605" s="16">
        <v>5</v>
      </c>
    </row>
    <row r="2606" spans="1:13">
      <c r="A2606" s="15" t="s">
        <v>6295</v>
      </c>
      <c r="B2606" s="15" t="s">
        <v>6296</v>
      </c>
      <c r="C2606" s="11" t="s">
        <v>322</v>
      </c>
      <c r="D2606" s="11" t="s">
        <v>30</v>
      </c>
      <c r="E2606" s="15" t="s">
        <v>1580</v>
      </c>
      <c r="F2606" s="11" t="s">
        <v>234</v>
      </c>
      <c r="G2606" s="15" t="s">
        <v>231</v>
      </c>
      <c r="H2606" s="12">
        <v>1</v>
      </c>
      <c r="I2606" s="13">
        <v>49.95</v>
      </c>
      <c r="J2606" s="13">
        <v>15.1</v>
      </c>
      <c r="K2606" s="13">
        <v>65.05</v>
      </c>
      <c r="L2606" s="11" t="s">
        <v>57</v>
      </c>
      <c r="M2606" s="16">
        <v>5</v>
      </c>
    </row>
    <row r="2607" spans="1:13">
      <c r="A2607" s="15" t="s">
        <v>6297</v>
      </c>
      <c r="B2607" s="15" t="s">
        <v>6298</v>
      </c>
      <c r="C2607" s="11" t="s">
        <v>322</v>
      </c>
      <c r="D2607" s="11" t="s">
        <v>30</v>
      </c>
      <c r="E2607" s="15" t="s">
        <v>323</v>
      </c>
      <c r="F2607" s="11" t="s">
        <v>232</v>
      </c>
      <c r="G2607" s="15" t="s">
        <v>231</v>
      </c>
      <c r="H2607" s="12">
        <v>1</v>
      </c>
      <c r="I2607" s="13">
        <v>179.49</v>
      </c>
      <c r="J2607" s="13">
        <v>10.07</v>
      </c>
      <c r="K2607" s="13">
        <v>189.56</v>
      </c>
      <c r="L2607" s="11" t="s">
        <v>57</v>
      </c>
      <c r="M2607" s="16">
        <v>5</v>
      </c>
    </row>
    <row r="2608" spans="1:13">
      <c r="A2608" s="15" t="s">
        <v>6299</v>
      </c>
      <c r="B2608" s="15" t="s">
        <v>6300</v>
      </c>
      <c r="C2608" s="11" t="s">
        <v>322</v>
      </c>
      <c r="D2608" s="11" t="s">
        <v>33</v>
      </c>
      <c r="E2608" s="15" t="s">
        <v>6301</v>
      </c>
      <c r="F2608" s="11" t="s">
        <v>232</v>
      </c>
      <c r="G2608" s="15" t="s">
        <v>231</v>
      </c>
      <c r="H2608" s="12">
        <v>1</v>
      </c>
      <c r="I2608" s="13">
        <v>99.90000000000001</v>
      </c>
      <c r="J2608" s="13">
        <v>22.05</v>
      </c>
      <c r="K2608" s="13">
        <v>121.95</v>
      </c>
      <c r="L2608" s="11" t="s">
        <v>57</v>
      </c>
      <c r="M2608" s="16">
        <v>4</v>
      </c>
    </row>
    <row r="2609" spans="1:13">
      <c r="A2609" s="15" t="s">
        <v>6302</v>
      </c>
      <c r="B2609" s="15" t="s">
        <v>6303</v>
      </c>
      <c r="C2609" s="11" t="s">
        <v>322</v>
      </c>
      <c r="D2609" s="11" t="s">
        <v>28</v>
      </c>
      <c r="E2609" s="15" t="s">
        <v>323</v>
      </c>
      <c r="F2609" s="11" t="s">
        <v>232</v>
      </c>
      <c r="G2609" s="15" t="s">
        <v>231</v>
      </c>
      <c r="H2609" s="12">
        <v>1</v>
      </c>
      <c r="I2609" s="13">
        <v>149.9</v>
      </c>
      <c r="J2609" s="13">
        <v>12.75</v>
      </c>
      <c r="K2609" s="13">
        <v>162.65</v>
      </c>
      <c r="L2609" s="11" t="s">
        <v>57</v>
      </c>
      <c r="M2609" s="16">
        <v>5</v>
      </c>
    </row>
    <row r="2610" spans="1:13">
      <c r="A2610" s="15" t="s">
        <v>6304</v>
      </c>
      <c r="B2610" s="15" t="s">
        <v>6305</v>
      </c>
      <c r="C2610" s="11" t="s">
        <v>322</v>
      </c>
      <c r="D2610" s="11" t="s">
        <v>35</v>
      </c>
      <c r="E2610" s="15" t="s">
        <v>1054</v>
      </c>
      <c r="F2610" s="11" t="s">
        <v>233</v>
      </c>
      <c r="G2610" s="15" t="s">
        <v>231</v>
      </c>
      <c r="H2610" s="12">
        <v>1</v>
      </c>
      <c r="I2610" s="13">
        <v>17</v>
      </c>
      <c r="J2610" s="13">
        <v>15.23</v>
      </c>
      <c r="K2610" s="13">
        <v>32.23</v>
      </c>
      <c r="L2610" s="11" t="s">
        <v>57</v>
      </c>
      <c r="M2610" s="16">
        <v>5</v>
      </c>
    </row>
    <row r="2611" spans="1:13">
      <c r="A2611" s="15" t="s">
        <v>6306</v>
      </c>
      <c r="B2611" s="15" t="s">
        <v>6307</v>
      </c>
      <c r="C2611" s="11" t="s">
        <v>322</v>
      </c>
      <c r="D2611" s="11" t="s">
        <v>33</v>
      </c>
      <c r="E2611" s="15" t="s">
        <v>323</v>
      </c>
      <c r="F2611" s="11" t="s">
        <v>232</v>
      </c>
      <c r="G2611" s="15" t="s">
        <v>231</v>
      </c>
      <c r="H2611" s="12">
        <v>1</v>
      </c>
      <c r="I2611" s="13">
        <v>29.99</v>
      </c>
      <c r="J2611" s="13">
        <v>7.39</v>
      </c>
      <c r="K2611" s="13">
        <v>37.38</v>
      </c>
      <c r="L2611" s="11" t="s">
        <v>57</v>
      </c>
      <c r="M2611" s="16">
        <v>4</v>
      </c>
    </row>
    <row r="2612" spans="1:13">
      <c r="A2612" s="15" t="s">
        <v>6308</v>
      </c>
      <c r="B2612" s="15" t="s">
        <v>6309</v>
      </c>
      <c r="C2612" s="11" t="s">
        <v>322</v>
      </c>
      <c r="D2612" s="11" t="s">
        <v>33</v>
      </c>
      <c r="E2612" s="15" t="s">
        <v>6310</v>
      </c>
      <c r="F2612" s="11" t="s">
        <v>238</v>
      </c>
      <c r="G2612" s="15" t="s">
        <v>235</v>
      </c>
      <c r="H2612" s="12">
        <v>1</v>
      </c>
      <c r="I2612" s="13">
        <v>51.5</v>
      </c>
      <c r="J2612" s="13">
        <v>19.33</v>
      </c>
      <c r="K2612" s="13">
        <v>70.83</v>
      </c>
      <c r="L2612" s="11" t="s">
        <v>57</v>
      </c>
      <c r="M2612" s="16">
        <v>4</v>
      </c>
    </row>
    <row r="2613" spans="1:13">
      <c r="A2613" s="15" t="s">
        <v>6311</v>
      </c>
      <c r="B2613" s="15" t="s">
        <v>6312</v>
      </c>
      <c r="C2613" s="11" t="s">
        <v>322</v>
      </c>
      <c r="D2613" s="11" t="s">
        <v>26</v>
      </c>
      <c r="E2613" s="15" t="s">
        <v>6313</v>
      </c>
      <c r="F2613" s="11" t="s">
        <v>238</v>
      </c>
      <c r="G2613" s="15" t="s">
        <v>235</v>
      </c>
      <c r="H2613" s="12">
        <v>1</v>
      </c>
      <c r="I2613" s="13">
        <v>20.3</v>
      </c>
      <c r="J2613" s="13">
        <v>15.1</v>
      </c>
      <c r="K2613" s="13">
        <v>35.4</v>
      </c>
      <c r="L2613" s="11" t="s">
        <v>57</v>
      </c>
      <c r="M2613" s="16">
        <v>5</v>
      </c>
    </row>
    <row r="2614" spans="1:13">
      <c r="A2614" s="15" t="s">
        <v>6314</v>
      </c>
      <c r="B2614" s="15" t="s">
        <v>6315</v>
      </c>
      <c r="C2614" s="11" t="s">
        <v>322</v>
      </c>
      <c r="D2614" s="11" t="s">
        <v>26</v>
      </c>
      <c r="E2614" s="15" t="s">
        <v>890</v>
      </c>
      <c r="F2614" s="11" t="s">
        <v>237</v>
      </c>
      <c r="G2614" s="15" t="s">
        <v>235</v>
      </c>
      <c r="H2614" s="12">
        <v>2</v>
      </c>
      <c r="I2614" s="13">
        <v>24.98</v>
      </c>
      <c r="J2614" s="13">
        <v>30.2</v>
      </c>
      <c r="K2614" s="13">
        <v>55.18</v>
      </c>
      <c r="L2614" s="11" t="s">
        <v>57</v>
      </c>
      <c r="M2614" s="16">
        <v>1</v>
      </c>
    </row>
    <row r="2615" spans="1:13">
      <c r="A2615" s="15" t="s">
        <v>6316</v>
      </c>
      <c r="B2615" s="15" t="s">
        <v>6317</v>
      </c>
      <c r="C2615" s="11" t="s">
        <v>322</v>
      </c>
      <c r="D2615" s="11" t="s">
        <v>21</v>
      </c>
      <c r="E2615" s="15" t="s">
        <v>466</v>
      </c>
      <c r="F2615" s="11" t="s">
        <v>236</v>
      </c>
      <c r="G2615" s="15" t="s">
        <v>235</v>
      </c>
      <c r="H2615" s="12">
        <v>1</v>
      </c>
      <c r="I2615" s="13">
        <v>59.9</v>
      </c>
      <c r="J2615" s="13">
        <v>16.12</v>
      </c>
      <c r="K2615" s="13">
        <v>76.02</v>
      </c>
      <c r="L2615" s="11" t="s">
        <v>57</v>
      </c>
      <c r="M2615" s="16">
        <v>4</v>
      </c>
    </row>
    <row r="2616" spans="1:13">
      <c r="A2616" s="15" t="s">
        <v>6318</v>
      </c>
      <c r="B2616" s="15" t="s">
        <v>6319</v>
      </c>
      <c r="C2616" s="11" t="s">
        <v>322</v>
      </c>
      <c r="D2616" s="11" t="s">
        <v>26</v>
      </c>
      <c r="E2616" s="15" t="s">
        <v>1269</v>
      </c>
      <c r="F2616" s="11" t="s">
        <v>232</v>
      </c>
      <c r="G2616" s="15" t="s">
        <v>231</v>
      </c>
      <c r="H2616" s="12">
        <v>1</v>
      </c>
      <c r="I2616" s="13">
        <v>134.9</v>
      </c>
      <c r="J2616" s="13">
        <v>12.44</v>
      </c>
      <c r="K2616" s="13">
        <v>147.34</v>
      </c>
      <c r="L2616" s="11" t="s">
        <v>57</v>
      </c>
      <c r="M2616" s="16">
        <v>5</v>
      </c>
    </row>
    <row r="2617" spans="1:13">
      <c r="A2617" s="15" t="s">
        <v>6320</v>
      </c>
      <c r="B2617" s="15" t="s">
        <v>6321</v>
      </c>
      <c r="C2617" s="11" t="s">
        <v>322</v>
      </c>
      <c r="D2617" s="11" t="s">
        <v>36</v>
      </c>
      <c r="E2617" s="15" t="s">
        <v>6322</v>
      </c>
      <c r="F2617" s="11" t="s">
        <v>237</v>
      </c>
      <c r="G2617" s="15" t="s">
        <v>235</v>
      </c>
      <c r="H2617" s="12">
        <v>1</v>
      </c>
      <c r="I2617" s="13">
        <v>133</v>
      </c>
      <c r="J2617" s="13">
        <v>25.8</v>
      </c>
      <c r="K2617" s="13">
        <v>158.8</v>
      </c>
      <c r="L2617" s="11" t="s">
        <v>57</v>
      </c>
      <c r="M2617" s="16">
        <v>5</v>
      </c>
    </row>
    <row r="2618" spans="1:13">
      <c r="A2618" s="15" t="s">
        <v>6323</v>
      </c>
      <c r="B2618" s="15" t="s">
        <v>6324</v>
      </c>
      <c r="C2618" s="11" t="s">
        <v>322</v>
      </c>
      <c r="D2618" s="11" t="s">
        <v>37</v>
      </c>
      <c r="E2618" s="15" t="s">
        <v>6325</v>
      </c>
      <c r="F2618" s="11" t="s">
        <v>245</v>
      </c>
      <c r="G2618" s="15" t="s">
        <v>239</v>
      </c>
      <c r="H2618" s="12">
        <v>1</v>
      </c>
      <c r="I2618" s="13">
        <v>66.98999999999999</v>
      </c>
      <c r="J2618" s="13">
        <v>19.38</v>
      </c>
      <c r="K2618" s="13">
        <v>86.36999999999999</v>
      </c>
      <c r="L2618" s="11" t="s">
        <v>57</v>
      </c>
      <c r="M2618" s="16">
        <v>5</v>
      </c>
    </row>
    <row r="2619" spans="1:13">
      <c r="A2619" s="15" t="s">
        <v>6326</v>
      </c>
      <c r="B2619" s="15" t="s">
        <v>6327</v>
      </c>
      <c r="C2619" s="11" t="s">
        <v>322</v>
      </c>
      <c r="D2619" s="11" t="s">
        <v>19</v>
      </c>
      <c r="E2619" s="15" t="s">
        <v>529</v>
      </c>
      <c r="F2619" s="11" t="s">
        <v>232</v>
      </c>
      <c r="G2619" s="15" t="s">
        <v>231</v>
      </c>
      <c r="H2619" s="12">
        <v>1</v>
      </c>
      <c r="I2619" s="13">
        <v>139</v>
      </c>
      <c r="J2619" s="13">
        <v>15.14</v>
      </c>
      <c r="K2619" s="13">
        <v>154.14</v>
      </c>
      <c r="L2619" s="11" t="s">
        <v>57</v>
      </c>
      <c r="M2619" s="16">
        <v>5</v>
      </c>
    </row>
    <row r="2620" spans="1:13">
      <c r="A2620" s="15" t="s">
        <v>6328</v>
      </c>
      <c r="B2620" s="15" t="s">
        <v>6329</v>
      </c>
      <c r="C2620" s="11" t="s">
        <v>322</v>
      </c>
      <c r="D2620" s="11" t="s">
        <v>21</v>
      </c>
      <c r="E2620" s="15" t="s">
        <v>323</v>
      </c>
      <c r="F2620" s="11" t="s">
        <v>232</v>
      </c>
      <c r="G2620" s="15" t="s">
        <v>231</v>
      </c>
      <c r="H2620" s="12">
        <v>1</v>
      </c>
      <c r="I2620" s="13">
        <v>447</v>
      </c>
      <c r="J2620" s="13">
        <v>19.28</v>
      </c>
      <c r="K2620" s="13">
        <v>466.28</v>
      </c>
      <c r="L2620" s="11" t="s">
        <v>55</v>
      </c>
      <c r="M2620" s="16">
        <v>1</v>
      </c>
    </row>
    <row r="2621" spans="1:13">
      <c r="A2621" s="15" t="s">
        <v>6330</v>
      </c>
      <c r="B2621" s="15" t="s">
        <v>6331</v>
      </c>
      <c r="C2621" s="11" t="s">
        <v>322</v>
      </c>
      <c r="D2621" s="11" t="s">
        <v>29</v>
      </c>
      <c r="E2621" s="15" t="s">
        <v>323</v>
      </c>
      <c r="F2621" s="11" t="s">
        <v>232</v>
      </c>
      <c r="G2621" s="15" t="s">
        <v>231</v>
      </c>
      <c r="H2621" s="12">
        <v>1</v>
      </c>
      <c r="I2621" s="13">
        <v>37.9</v>
      </c>
      <c r="J2621" s="13">
        <v>11.85</v>
      </c>
      <c r="K2621" s="13">
        <v>49.75</v>
      </c>
      <c r="L2621" s="11" t="s">
        <v>57</v>
      </c>
      <c r="M2621" s="16">
        <v>4</v>
      </c>
    </row>
    <row r="2622" spans="1:13">
      <c r="A2622" s="15" t="s">
        <v>6332</v>
      </c>
      <c r="B2622" s="15" t="s">
        <v>6333</v>
      </c>
      <c r="C2622" s="11" t="s">
        <v>322</v>
      </c>
      <c r="D2622" s="11" t="s">
        <v>25</v>
      </c>
      <c r="E2622" s="15" t="s">
        <v>323</v>
      </c>
      <c r="F2622" s="11" t="s">
        <v>232</v>
      </c>
      <c r="G2622" s="15" t="s">
        <v>231</v>
      </c>
      <c r="H2622" s="12">
        <v>1</v>
      </c>
      <c r="I2622" s="13">
        <v>65.90000000000001</v>
      </c>
      <c r="J2622" s="13">
        <v>12.8</v>
      </c>
      <c r="K2622" s="13">
        <v>78.7</v>
      </c>
      <c r="L2622" s="11" t="s">
        <v>57</v>
      </c>
      <c r="M2622" s="16">
        <v>5</v>
      </c>
    </row>
    <row r="2623" spans="1:13">
      <c r="A2623" s="15" t="s">
        <v>6334</v>
      </c>
      <c r="B2623" s="15" t="s">
        <v>6335</v>
      </c>
      <c r="C2623" s="11" t="s">
        <v>322</v>
      </c>
      <c r="D2623" s="11" t="s">
        <v>30</v>
      </c>
      <c r="E2623" s="15" t="s">
        <v>6336</v>
      </c>
      <c r="F2623" s="11" t="s">
        <v>246</v>
      </c>
      <c r="G2623" s="15" t="s">
        <v>239</v>
      </c>
      <c r="H2623" s="12">
        <v>2</v>
      </c>
      <c r="I2623" s="13">
        <v>258</v>
      </c>
      <c r="J2623" s="13">
        <v>58.6</v>
      </c>
      <c r="K2623" s="13">
        <v>316.6</v>
      </c>
      <c r="L2623" s="11" t="s">
        <v>57</v>
      </c>
      <c r="M2623" s="11" t="s">
        <v>72</v>
      </c>
    </row>
    <row r="2624" spans="1:13">
      <c r="A2624" s="15" t="s">
        <v>6337</v>
      </c>
      <c r="B2624" s="15" t="s">
        <v>6338</v>
      </c>
      <c r="C2624" s="11" t="s">
        <v>322</v>
      </c>
      <c r="D2624" s="11" t="s">
        <v>30</v>
      </c>
      <c r="E2624" s="15" t="s">
        <v>864</v>
      </c>
      <c r="F2624" s="11" t="s">
        <v>245</v>
      </c>
      <c r="G2624" s="15" t="s">
        <v>239</v>
      </c>
      <c r="H2624" s="12">
        <v>1</v>
      </c>
      <c r="I2624" s="13">
        <v>179.99</v>
      </c>
      <c r="J2624" s="13">
        <v>82.08</v>
      </c>
      <c r="K2624" s="13">
        <v>262.07</v>
      </c>
      <c r="L2624" s="11" t="s">
        <v>55</v>
      </c>
      <c r="M2624" s="16">
        <v>1</v>
      </c>
    </row>
    <row r="2625" spans="1:13">
      <c r="A2625" s="15" t="s">
        <v>6339</v>
      </c>
      <c r="B2625" s="15" t="s">
        <v>6340</v>
      </c>
      <c r="C2625" s="11" t="s">
        <v>322</v>
      </c>
      <c r="D2625" s="11" t="s">
        <v>27</v>
      </c>
      <c r="E2625" s="15" t="s">
        <v>6294</v>
      </c>
      <c r="F2625" s="11" t="s">
        <v>232</v>
      </c>
      <c r="G2625" s="15" t="s">
        <v>231</v>
      </c>
      <c r="H2625" s="12">
        <v>1</v>
      </c>
      <c r="I2625" s="13">
        <v>30</v>
      </c>
      <c r="J2625" s="13">
        <v>17.06</v>
      </c>
      <c r="K2625" s="13">
        <v>47.06</v>
      </c>
      <c r="L2625" s="11" t="s">
        <v>57</v>
      </c>
      <c r="M2625" s="16">
        <v>4</v>
      </c>
    </row>
    <row r="2626" spans="1:13">
      <c r="A2626" s="15" t="s">
        <v>6341</v>
      </c>
      <c r="B2626" s="15" t="s">
        <v>6342</v>
      </c>
      <c r="C2626" s="11" t="s">
        <v>322</v>
      </c>
      <c r="D2626" s="11" t="s">
        <v>34</v>
      </c>
      <c r="E2626" s="15" t="s">
        <v>2039</v>
      </c>
      <c r="F2626" s="11" t="s">
        <v>236</v>
      </c>
      <c r="G2626" s="15" t="s">
        <v>235</v>
      </c>
      <c r="H2626" s="12">
        <v>1</v>
      </c>
      <c r="I2626" s="13">
        <v>119</v>
      </c>
      <c r="J2626" s="13">
        <v>25.31</v>
      </c>
      <c r="K2626" s="13">
        <v>144.31</v>
      </c>
      <c r="L2626" s="11" t="s">
        <v>57</v>
      </c>
      <c r="M2626" s="16">
        <v>5</v>
      </c>
    </row>
    <row r="2627" spans="1:13">
      <c r="A2627" s="15" t="s">
        <v>6343</v>
      </c>
      <c r="B2627" s="15" t="s">
        <v>6344</v>
      </c>
      <c r="C2627" s="11" t="s">
        <v>322</v>
      </c>
      <c r="D2627" s="11" t="s">
        <v>33</v>
      </c>
      <c r="E2627" s="15" t="s">
        <v>1176</v>
      </c>
      <c r="F2627" s="11" t="s">
        <v>233</v>
      </c>
      <c r="G2627" s="15" t="s">
        <v>231</v>
      </c>
      <c r="H2627" s="12">
        <v>1</v>
      </c>
      <c r="I2627" s="13">
        <v>55</v>
      </c>
      <c r="J2627" s="13">
        <v>22.97</v>
      </c>
      <c r="K2627" s="13">
        <v>77.97</v>
      </c>
      <c r="L2627" s="11" t="s">
        <v>57</v>
      </c>
      <c r="M2627" s="16">
        <v>1</v>
      </c>
    </row>
    <row r="2628" spans="1:13">
      <c r="A2628" s="15" t="s">
        <v>6345</v>
      </c>
      <c r="B2628" s="15" t="s">
        <v>6346</v>
      </c>
      <c r="C2628" s="11" t="s">
        <v>322</v>
      </c>
      <c r="D2628" s="11" t="s">
        <v>22</v>
      </c>
      <c r="E2628" s="15" t="s">
        <v>354</v>
      </c>
      <c r="F2628" s="11" t="s">
        <v>233</v>
      </c>
      <c r="G2628" s="15" t="s">
        <v>231</v>
      </c>
      <c r="H2628" s="12">
        <v>1</v>
      </c>
      <c r="I2628" s="13">
        <v>39.7</v>
      </c>
      <c r="J2628" s="13">
        <v>16.92</v>
      </c>
      <c r="K2628" s="13">
        <v>56.62</v>
      </c>
      <c r="L2628" s="11" t="s">
        <v>57</v>
      </c>
      <c r="M2628" s="16">
        <v>5</v>
      </c>
    </row>
    <row r="2629" spans="1:13">
      <c r="A2629" s="15" t="s">
        <v>6347</v>
      </c>
      <c r="B2629" s="15" t="s">
        <v>6348</v>
      </c>
      <c r="C2629" s="11" t="s">
        <v>322</v>
      </c>
      <c r="D2629" s="11" t="s">
        <v>37</v>
      </c>
      <c r="E2629" s="15" t="s">
        <v>466</v>
      </c>
      <c r="F2629" s="11" t="s">
        <v>236</v>
      </c>
      <c r="G2629" s="15" t="s">
        <v>235</v>
      </c>
      <c r="H2629" s="12">
        <v>2</v>
      </c>
      <c r="I2629" s="13">
        <v>59.98</v>
      </c>
      <c r="J2629" s="13">
        <v>36.62</v>
      </c>
      <c r="K2629" s="13">
        <v>96.59999999999999</v>
      </c>
      <c r="L2629" s="11" t="s">
        <v>57</v>
      </c>
      <c r="M2629" s="16">
        <v>5</v>
      </c>
    </row>
    <row r="2630" spans="1:13">
      <c r="A2630" s="15" t="s">
        <v>6349</v>
      </c>
      <c r="B2630" s="15" t="s">
        <v>6350</v>
      </c>
      <c r="C2630" s="11" t="s">
        <v>322</v>
      </c>
      <c r="D2630" s="11" t="s">
        <v>35</v>
      </c>
      <c r="E2630" s="15" t="s">
        <v>6351</v>
      </c>
      <c r="F2630" s="11" t="s">
        <v>236</v>
      </c>
      <c r="G2630" s="15" t="s">
        <v>235</v>
      </c>
      <c r="H2630" s="12">
        <v>2</v>
      </c>
      <c r="I2630" s="13">
        <v>51.98</v>
      </c>
      <c r="J2630" s="13">
        <v>36.56</v>
      </c>
      <c r="K2630" s="13">
        <v>88.53999999999999</v>
      </c>
      <c r="L2630" s="11" t="s">
        <v>57</v>
      </c>
      <c r="M2630" s="16">
        <v>2</v>
      </c>
    </row>
    <row r="2631" spans="1:13">
      <c r="A2631" s="15" t="s">
        <v>6352</v>
      </c>
      <c r="B2631" s="15" t="s">
        <v>6353</v>
      </c>
      <c r="C2631" s="11" t="s">
        <v>322</v>
      </c>
      <c r="D2631" s="11" t="s">
        <v>22</v>
      </c>
      <c r="E2631" s="15" t="s">
        <v>764</v>
      </c>
      <c r="F2631" s="11" t="s">
        <v>232</v>
      </c>
      <c r="G2631" s="15" t="s">
        <v>231</v>
      </c>
      <c r="H2631" s="12">
        <v>1</v>
      </c>
      <c r="I2631" s="13">
        <v>759</v>
      </c>
      <c r="J2631" s="13">
        <v>13.51</v>
      </c>
      <c r="K2631" s="13">
        <v>772.51</v>
      </c>
      <c r="L2631" s="11" t="s">
        <v>57</v>
      </c>
      <c r="M2631" s="16">
        <v>5</v>
      </c>
    </row>
    <row r="2632" spans="1:13">
      <c r="A2632" s="15" t="s">
        <v>6354</v>
      </c>
      <c r="B2632" s="15" t="s">
        <v>6355</v>
      </c>
      <c r="C2632" s="11" t="s">
        <v>322</v>
      </c>
      <c r="D2632" s="11" t="s">
        <v>26</v>
      </c>
      <c r="E2632" s="15" t="s">
        <v>1326</v>
      </c>
      <c r="F2632" s="11" t="s">
        <v>236</v>
      </c>
      <c r="G2632" s="15" t="s">
        <v>235</v>
      </c>
      <c r="H2632" s="12">
        <v>1</v>
      </c>
      <c r="I2632" s="13">
        <v>49.95</v>
      </c>
      <c r="J2632" s="13">
        <v>15.1</v>
      </c>
      <c r="K2632" s="13">
        <v>65.05</v>
      </c>
      <c r="L2632" s="11" t="s">
        <v>57</v>
      </c>
      <c r="M2632" s="16">
        <v>5</v>
      </c>
    </row>
    <row r="2633" spans="1:13">
      <c r="A2633" s="15" t="s">
        <v>6356</v>
      </c>
      <c r="B2633" s="15" t="s">
        <v>6357</v>
      </c>
      <c r="C2633" s="11" t="s">
        <v>322</v>
      </c>
      <c r="D2633" s="11" t="s">
        <v>35</v>
      </c>
      <c r="E2633" s="15" t="s">
        <v>864</v>
      </c>
      <c r="F2633" s="11" t="s">
        <v>245</v>
      </c>
      <c r="G2633" s="15" t="s">
        <v>239</v>
      </c>
      <c r="H2633" s="12">
        <v>1</v>
      </c>
      <c r="I2633" s="13">
        <v>22.5</v>
      </c>
      <c r="J2633" s="13">
        <v>40.43</v>
      </c>
      <c r="K2633" s="13">
        <v>62.93</v>
      </c>
      <c r="L2633" s="11" t="s">
        <v>57</v>
      </c>
      <c r="M2633" s="16">
        <v>4</v>
      </c>
    </row>
    <row r="2634" spans="1:13">
      <c r="A2634" s="15" t="s">
        <v>6358</v>
      </c>
      <c r="B2634" s="15" t="s">
        <v>6359</v>
      </c>
      <c r="C2634" s="11" t="s">
        <v>322</v>
      </c>
      <c r="D2634" s="11" t="s">
        <v>29</v>
      </c>
      <c r="E2634" s="15" t="s">
        <v>323</v>
      </c>
      <c r="F2634" s="11" t="s">
        <v>232</v>
      </c>
      <c r="G2634" s="15" t="s">
        <v>231</v>
      </c>
      <c r="H2634" s="12">
        <v>1</v>
      </c>
      <c r="I2634" s="13">
        <v>157.77</v>
      </c>
      <c r="J2634" s="13">
        <v>9.300000000000001</v>
      </c>
      <c r="K2634" s="13">
        <v>167.07</v>
      </c>
      <c r="L2634" s="11" t="s">
        <v>57</v>
      </c>
      <c r="M2634" s="16">
        <v>5</v>
      </c>
    </row>
    <row r="2635" spans="1:13">
      <c r="A2635" s="15" t="s">
        <v>6360</v>
      </c>
      <c r="B2635" s="15" t="s">
        <v>6361</v>
      </c>
      <c r="C2635" s="11" t="s">
        <v>322</v>
      </c>
      <c r="D2635" s="11" t="s">
        <v>34</v>
      </c>
      <c r="E2635" s="15" t="s">
        <v>323</v>
      </c>
      <c r="F2635" s="11" t="s">
        <v>232</v>
      </c>
      <c r="G2635" s="15" t="s">
        <v>231</v>
      </c>
      <c r="H2635" s="12">
        <v>1</v>
      </c>
      <c r="I2635" s="13">
        <v>18</v>
      </c>
      <c r="J2635" s="13">
        <v>8.289999999999999</v>
      </c>
      <c r="K2635" s="13">
        <v>26.29</v>
      </c>
      <c r="L2635" s="11" t="s">
        <v>55</v>
      </c>
      <c r="M2635" s="16">
        <v>1</v>
      </c>
    </row>
    <row r="2636" spans="1:13">
      <c r="A2636" s="15" t="s">
        <v>6362</v>
      </c>
      <c r="B2636" s="15" t="s">
        <v>6363</v>
      </c>
      <c r="C2636" s="11" t="s">
        <v>322</v>
      </c>
      <c r="D2636" s="11" t="s">
        <v>21</v>
      </c>
      <c r="E2636" s="15" t="s">
        <v>466</v>
      </c>
      <c r="F2636" s="11" t="s">
        <v>236</v>
      </c>
      <c r="G2636" s="15" t="s">
        <v>235</v>
      </c>
      <c r="H2636" s="12">
        <v>1</v>
      </c>
      <c r="I2636" s="13">
        <v>139.9</v>
      </c>
      <c r="J2636" s="13">
        <v>19.57</v>
      </c>
      <c r="K2636" s="13">
        <v>159.47</v>
      </c>
      <c r="L2636" s="11" t="s">
        <v>57</v>
      </c>
      <c r="M2636" s="16">
        <v>5</v>
      </c>
    </row>
    <row r="2637" spans="1:13">
      <c r="A2637" s="15" t="s">
        <v>6364</v>
      </c>
      <c r="B2637" s="15" t="s">
        <v>6365</v>
      </c>
      <c r="C2637" s="11" t="s">
        <v>322</v>
      </c>
      <c r="D2637" s="11" t="s">
        <v>24</v>
      </c>
      <c r="E2637" s="15" t="s">
        <v>351</v>
      </c>
      <c r="F2637" s="11" t="s">
        <v>232</v>
      </c>
      <c r="G2637" s="15" t="s">
        <v>231</v>
      </c>
      <c r="H2637" s="12">
        <v>1</v>
      </c>
      <c r="I2637" s="13">
        <v>56.9</v>
      </c>
      <c r="J2637" s="13">
        <v>15.15</v>
      </c>
      <c r="K2637" s="13">
        <v>72.05</v>
      </c>
      <c r="L2637" s="11" t="s">
        <v>57</v>
      </c>
      <c r="M2637" s="16">
        <v>5</v>
      </c>
    </row>
    <row r="2638" spans="1:13">
      <c r="A2638" s="15" t="s">
        <v>6366</v>
      </c>
      <c r="B2638" s="15" t="s">
        <v>6367</v>
      </c>
      <c r="C2638" s="11" t="s">
        <v>322</v>
      </c>
      <c r="D2638" s="11" t="s">
        <v>33</v>
      </c>
      <c r="E2638" s="15" t="s">
        <v>659</v>
      </c>
      <c r="F2638" s="11" t="s">
        <v>232</v>
      </c>
      <c r="G2638" s="15" t="s">
        <v>231</v>
      </c>
      <c r="H2638" s="12">
        <v>1</v>
      </c>
      <c r="I2638" s="13">
        <v>12.9</v>
      </c>
      <c r="J2638" s="13">
        <v>7.39</v>
      </c>
      <c r="K2638" s="13">
        <v>20.29</v>
      </c>
      <c r="L2638" s="11" t="s">
        <v>57</v>
      </c>
      <c r="M2638" s="16">
        <v>5</v>
      </c>
    </row>
    <row r="2639" spans="1:13">
      <c r="A2639" s="15" t="s">
        <v>6368</v>
      </c>
      <c r="B2639" s="15" t="s">
        <v>6369</v>
      </c>
      <c r="C2639" s="11" t="s">
        <v>322</v>
      </c>
      <c r="D2639" s="11" t="s">
        <v>31</v>
      </c>
      <c r="E2639" s="15" t="s">
        <v>354</v>
      </c>
      <c r="F2639" s="11" t="s">
        <v>233</v>
      </c>
      <c r="G2639" s="15" t="s">
        <v>231</v>
      </c>
      <c r="H2639" s="12">
        <v>1</v>
      </c>
      <c r="I2639" s="13">
        <v>69.90000000000001</v>
      </c>
      <c r="J2639" s="13">
        <v>20.98</v>
      </c>
      <c r="K2639" s="13">
        <v>90.88000000000001</v>
      </c>
      <c r="L2639" s="11" t="s">
        <v>57</v>
      </c>
      <c r="M2639" s="16">
        <v>3</v>
      </c>
    </row>
    <row r="2640" spans="1:13">
      <c r="A2640" s="15" t="s">
        <v>6370</v>
      </c>
      <c r="B2640" s="15" t="s">
        <v>6371</v>
      </c>
      <c r="C2640" s="11" t="s">
        <v>322</v>
      </c>
      <c r="D2640" s="11" t="s">
        <v>33</v>
      </c>
      <c r="E2640" s="15" t="s">
        <v>482</v>
      </c>
      <c r="F2640" s="11" t="s">
        <v>232</v>
      </c>
      <c r="G2640" s="15" t="s">
        <v>231</v>
      </c>
      <c r="H2640" s="12">
        <v>1</v>
      </c>
      <c r="I2640" s="13">
        <v>158</v>
      </c>
      <c r="J2640" s="13">
        <v>13.55</v>
      </c>
      <c r="K2640" s="13">
        <v>171.55</v>
      </c>
      <c r="L2640" s="11" t="s">
        <v>57</v>
      </c>
      <c r="M2640" s="16">
        <v>3</v>
      </c>
    </row>
    <row r="2641" spans="1:13">
      <c r="A2641" s="15" t="s">
        <v>6372</v>
      </c>
      <c r="B2641" s="15" t="s">
        <v>6373</v>
      </c>
      <c r="C2641" s="11" t="s">
        <v>322</v>
      </c>
      <c r="D2641" s="11" t="s">
        <v>34</v>
      </c>
      <c r="E2641" s="15" t="s">
        <v>496</v>
      </c>
      <c r="F2641" s="11" t="s">
        <v>234</v>
      </c>
      <c r="G2641" s="15" t="s">
        <v>231</v>
      </c>
      <c r="H2641" s="12">
        <v>1</v>
      </c>
      <c r="I2641" s="13">
        <v>124</v>
      </c>
      <c r="J2641" s="13">
        <v>14.95</v>
      </c>
      <c r="K2641" s="13">
        <v>138.95</v>
      </c>
      <c r="L2641" s="11" t="s">
        <v>57</v>
      </c>
      <c r="M2641" s="16">
        <v>4</v>
      </c>
    </row>
    <row r="2642" spans="1:13">
      <c r="A2642" s="15" t="s">
        <v>6374</v>
      </c>
      <c r="B2642" s="15" t="s">
        <v>6375</v>
      </c>
      <c r="C2642" s="11" t="s">
        <v>322</v>
      </c>
      <c r="D2642" s="11" t="s">
        <v>31</v>
      </c>
      <c r="E2642" s="15" t="s">
        <v>6376</v>
      </c>
      <c r="F2642" s="11" t="s">
        <v>234</v>
      </c>
      <c r="G2642" s="15" t="s">
        <v>231</v>
      </c>
      <c r="H2642" s="12">
        <v>1</v>
      </c>
      <c r="I2642" s="13">
        <v>99.90000000000001</v>
      </c>
      <c r="J2642" s="13">
        <v>23.57</v>
      </c>
      <c r="K2642" s="13">
        <v>123.47</v>
      </c>
      <c r="L2642" s="11" t="s">
        <v>57</v>
      </c>
      <c r="M2642" s="16">
        <v>5</v>
      </c>
    </row>
    <row r="2643" spans="1:13">
      <c r="A2643" s="15" t="s">
        <v>6377</v>
      </c>
      <c r="B2643" s="15" t="s">
        <v>6378</v>
      </c>
      <c r="C2643" s="11" t="s">
        <v>322</v>
      </c>
      <c r="D2643" s="11" t="s">
        <v>28</v>
      </c>
      <c r="E2643" s="15" t="s">
        <v>681</v>
      </c>
      <c r="F2643" s="11" t="s">
        <v>232</v>
      </c>
      <c r="G2643" s="15" t="s">
        <v>231</v>
      </c>
      <c r="H2643" s="12">
        <v>1</v>
      </c>
      <c r="I2643" s="13">
        <v>29</v>
      </c>
      <c r="J2643" s="13">
        <v>8.27</v>
      </c>
      <c r="K2643" s="13">
        <v>37.27</v>
      </c>
      <c r="L2643" s="11" t="s">
        <v>57</v>
      </c>
      <c r="M2643" s="16">
        <v>4</v>
      </c>
    </row>
    <row r="2644" spans="1:13">
      <c r="A2644" s="15" t="s">
        <v>6379</v>
      </c>
      <c r="B2644" s="15" t="s">
        <v>6380</v>
      </c>
      <c r="C2644" s="11" t="s">
        <v>322</v>
      </c>
      <c r="D2644" s="11" t="s">
        <v>23</v>
      </c>
      <c r="E2644" s="15" t="s">
        <v>994</v>
      </c>
      <c r="F2644" s="11" t="s">
        <v>233</v>
      </c>
      <c r="G2644" s="15" t="s">
        <v>231</v>
      </c>
      <c r="H2644" s="12">
        <v>1</v>
      </c>
      <c r="I2644" s="13">
        <v>134.9</v>
      </c>
      <c r="J2644" s="13">
        <v>23.81</v>
      </c>
      <c r="K2644" s="13">
        <v>158.71</v>
      </c>
      <c r="L2644" s="11" t="s">
        <v>57</v>
      </c>
      <c r="M2644" s="16">
        <v>3</v>
      </c>
    </row>
    <row r="2645" spans="1:13">
      <c r="A2645" s="15" t="s">
        <v>6381</v>
      </c>
      <c r="B2645" s="15" t="s">
        <v>6382</v>
      </c>
      <c r="C2645" s="11" t="s">
        <v>322</v>
      </c>
      <c r="D2645" s="11" t="s">
        <v>36</v>
      </c>
      <c r="E2645" s="15" t="s">
        <v>529</v>
      </c>
      <c r="F2645" s="11" t="s">
        <v>232</v>
      </c>
      <c r="G2645" s="15" t="s">
        <v>231</v>
      </c>
      <c r="H2645" s="12">
        <v>1</v>
      </c>
      <c r="I2645" s="13">
        <v>52.9</v>
      </c>
      <c r="J2645" s="13">
        <v>14.68</v>
      </c>
      <c r="K2645" s="13">
        <v>67.58</v>
      </c>
      <c r="L2645" s="11" t="s">
        <v>57</v>
      </c>
      <c r="M2645" s="16">
        <v>4</v>
      </c>
    </row>
    <row r="2646" spans="1:13">
      <c r="A2646" s="15" t="s">
        <v>6383</v>
      </c>
      <c r="B2646" s="15" t="s">
        <v>6384</v>
      </c>
      <c r="C2646" s="11" t="s">
        <v>322</v>
      </c>
      <c r="D2646" s="11" t="s">
        <v>29</v>
      </c>
      <c r="E2646" s="15" t="s">
        <v>2220</v>
      </c>
      <c r="F2646" s="11" t="s">
        <v>260</v>
      </c>
      <c r="G2646" s="15" t="s">
        <v>247</v>
      </c>
      <c r="H2646" s="12">
        <v>1</v>
      </c>
      <c r="I2646" s="13">
        <v>239</v>
      </c>
      <c r="J2646" s="13">
        <v>77.19</v>
      </c>
      <c r="K2646" s="13">
        <v>316.19</v>
      </c>
      <c r="L2646" s="11" t="s">
        <v>57</v>
      </c>
      <c r="M2646" s="16">
        <v>5</v>
      </c>
    </row>
    <row r="2647" spans="1:13">
      <c r="A2647" s="15" t="s">
        <v>6385</v>
      </c>
      <c r="B2647" s="15" t="s">
        <v>6386</v>
      </c>
      <c r="C2647" s="11" t="s">
        <v>322</v>
      </c>
      <c r="D2647" s="11" t="s">
        <v>26</v>
      </c>
      <c r="E2647" s="15" t="s">
        <v>1580</v>
      </c>
      <c r="F2647" s="11" t="s">
        <v>234</v>
      </c>
      <c r="G2647" s="15" t="s">
        <v>231</v>
      </c>
      <c r="H2647" s="12">
        <v>1</v>
      </c>
      <c r="I2647" s="13">
        <v>89.90000000000001</v>
      </c>
      <c r="J2647" s="13">
        <v>21.12</v>
      </c>
      <c r="K2647" s="13">
        <v>111.02</v>
      </c>
      <c r="L2647" s="11" t="s">
        <v>57</v>
      </c>
      <c r="M2647" s="16">
        <v>5</v>
      </c>
    </row>
    <row r="2648" spans="1:13">
      <c r="A2648" s="15" t="s">
        <v>6387</v>
      </c>
      <c r="B2648" s="15" t="s">
        <v>6388</v>
      </c>
      <c r="C2648" s="11" t="s">
        <v>322</v>
      </c>
      <c r="D2648" s="11" t="s">
        <v>35</v>
      </c>
      <c r="E2648" s="15" t="s">
        <v>569</v>
      </c>
      <c r="F2648" s="11" t="s">
        <v>257</v>
      </c>
      <c r="G2648" s="15" t="s">
        <v>247</v>
      </c>
      <c r="H2648" s="12">
        <v>1</v>
      </c>
      <c r="I2648" s="13">
        <v>43</v>
      </c>
      <c r="J2648" s="13">
        <v>19.04</v>
      </c>
      <c r="K2648" s="13">
        <v>62.04</v>
      </c>
      <c r="L2648" s="11" t="s">
        <v>57</v>
      </c>
      <c r="M2648" s="16">
        <v>4</v>
      </c>
    </row>
    <row r="2649" spans="1:13">
      <c r="A2649" s="15" t="s">
        <v>6389</v>
      </c>
      <c r="B2649" s="15" t="s">
        <v>6390</v>
      </c>
      <c r="C2649" s="11" t="s">
        <v>322</v>
      </c>
      <c r="D2649" s="11" t="s">
        <v>25</v>
      </c>
      <c r="E2649" s="15" t="s">
        <v>354</v>
      </c>
      <c r="F2649" s="11" t="s">
        <v>233</v>
      </c>
      <c r="G2649" s="15" t="s">
        <v>231</v>
      </c>
      <c r="H2649" s="12">
        <v>1</v>
      </c>
      <c r="I2649" s="13">
        <v>58.99</v>
      </c>
      <c r="J2649" s="13">
        <v>16.66</v>
      </c>
      <c r="K2649" s="13">
        <v>75.65000000000001</v>
      </c>
      <c r="L2649" s="11" t="s">
        <v>57</v>
      </c>
      <c r="M2649" s="16">
        <v>4</v>
      </c>
    </row>
    <row r="2650" spans="1:13">
      <c r="A2650" s="15" t="s">
        <v>6391</v>
      </c>
      <c r="B2650" s="15" t="s">
        <v>6392</v>
      </c>
      <c r="C2650" s="11" t="s">
        <v>322</v>
      </c>
      <c r="D2650" s="11" t="s">
        <v>27</v>
      </c>
      <c r="E2650" s="15" t="s">
        <v>323</v>
      </c>
      <c r="F2650" s="11" t="s">
        <v>232</v>
      </c>
      <c r="G2650" s="15" t="s">
        <v>231</v>
      </c>
      <c r="H2650" s="12">
        <v>1</v>
      </c>
      <c r="I2650" s="13">
        <v>109</v>
      </c>
      <c r="J2650" s="13">
        <v>8.51</v>
      </c>
      <c r="K2650" s="13">
        <v>117.51</v>
      </c>
      <c r="L2650" s="11" t="s">
        <v>57</v>
      </c>
      <c r="M2650" s="16">
        <v>5</v>
      </c>
    </row>
    <row r="2651" spans="1:13">
      <c r="A2651" s="15" t="s">
        <v>6393</v>
      </c>
      <c r="B2651" s="15" t="s">
        <v>6394</v>
      </c>
      <c r="C2651" s="11" t="s">
        <v>322</v>
      </c>
      <c r="D2651" s="11" t="s">
        <v>28</v>
      </c>
      <c r="E2651" s="15" t="s">
        <v>1306</v>
      </c>
      <c r="F2651" s="11" t="s">
        <v>232</v>
      </c>
      <c r="G2651" s="15" t="s">
        <v>231</v>
      </c>
      <c r="H2651" s="12">
        <v>1</v>
      </c>
      <c r="I2651" s="13">
        <v>599.65</v>
      </c>
      <c r="J2651" s="13">
        <v>18.95</v>
      </c>
      <c r="K2651" s="13">
        <v>618.6</v>
      </c>
      <c r="L2651" s="11" t="s">
        <v>57</v>
      </c>
      <c r="M2651" s="16">
        <v>5</v>
      </c>
    </row>
    <row r="2652" spans="1:13">
      <c r="A2652" s="15" t="s">
        <v>6395</v>
      </c>
      <c r="B2652" s="15" t="s">
        <v>6396</v>
      </c>
      <c r="C2652" s="11" t="s">
        <v>322</v>
      </c>
      <c r="D2652" s="11" t="s">
        <v>20</v>
      </c>
      <c r="E2652" s="15" t="s">
        <v>354</v>
      </c>
      <c r="F2652" s="11" t="s">
        <v>233</v>
      </c>
      <c r="G2652" s="15" t="s">
        <v>231</v>
      </c>
      <c r="H2652" s="12">
        <v>1</v>
      </c>
      <c r="I2652" s="13">
        <v>176.99</v>
      </c>
      <c r="J2652" s="13">
        <v>83.09</v>
      </c>
      <c r="K2652" s="13">
        <v>260.08</v>
      </c>
      <c r="L2652" s="11" t="s">
        <v>57</v>
      </c>
      <c r="M2652" s="16">
        <v>1</v>
      </c>
    </row>
    <row r="2653" spans="1:13">
      <c r="A2653" s="15" t="s">
        <v>6397</v>
      </c>
      <c r="B2653" s="15" t="s">
        <v>6398</v>
      </c>
      <c r="C2653" s="11" t="s">
        <v>322</v>
      </c>
      <c r="D2653" s="11" t="s">
        <v>36</v>
      </c>
      <c r="E2653" s="15" t="s">
        <v>323</v>
      </c>
      <c r="F2653" s="11" t="s">
        <v>232</v>
      </c>
      <c r="G2653" s="15" t="s">
        <v>231</v>
      </c>
      <c r="H2653" s="12">
        <v>1</v>
      </c>
      <c r="I2653" s="13">
        <v>55</v>
      </c>
      <c r="J2653" s="13">
        <v>7.65</v>
      </c>
      <c r="K2653" s="13">
        <v>62.65</v>
      </c>
      <c r="L2653" s="11" t="s">
        <v>57</v>
      </c>
      <c r="M2653" s="16">
        <v>5</v>
      </c>
    </row>
    <row r="2654" spans="1:13">
      <c r="A2654" s="15" t="s">
        <v>6399</v>
      </c>
      <c r="B2654" s="15" t="s">
        <v>6400</v>
      </c>
      <c r="C2654" s="11" t="s">
        <v>341</v>
      </c>
      <c r="D2654" s="11" t="s">
        <v>28</v>
      </c>
      <c r="E2654" s="15" t="s">
        <v>366</v>
      </c>
      <c r="F2654" s="11" t="s">
        <v>244</v>
      </c>
      <c r="G2654" s="15" t="s">
        <v>241</v>
      </c>
      <c r="H2654" s="12">
        <v>1</v>
      </c>
      <c r="I2654" s="13">
        <v>39.99</v>
      </c>
      <c r="J2654" s="13">
        <v>14.1</v>
      </c>
      <c r="K2654" s="13">
        <v>54.09</v>
      </c>
      <c r="L2654" s="11" t="s">
        <v>57</v>
      </c>
      <c r="M2654" s="16">
        <v>1</v>
      </c>
    </row>
    <row r="2655" spans="1:13">
      <c r="A2655" s="15" t="s">
        <v>6401</v>
      </c>
      <c r="B2655" s="15" t="s">
        <v>6402</v>
      </c>
      <c r="C2655" s="11" t="s">
        <v>322</v>
      </c>
      <c r="D2655" s="11" t="s">
        <v>26</v>
      </c>
      <c r="E2655" s="15" t="s">
        <v>323</v>
      </c>
      <c r="F2655" s="11" t="s">
        <v>232</v>
      </c>
      <c r="G2655" s="15" t="s">
        <v>231</v>
      </c>
      <c r="H2655" s="12">
        <v>1</v>
      </c>
      <c r="I2655" s="13">
        <v>59.9</v>
      </c>
      <c r="J2655" s="13">
        <v>15.18</v>
      </c>
      <c r="K2655" s="13">
        <v>75.08</v>
      </c>
      <c r="L2655" s="11" t="s">
        <v>57</v>
      </c>
      <c r="M2655" s="16">
        <v>5</v>
      </c>
    </row>
    <row r="2656" spans="1:13">
      <c r="A2656" s="15" t="s">
        <v>6403</v>
      </c>
      <c r="B2656" s="15" t="s">
        <v>6404</v>
      </c>
      <c r="C2656" s="11" t="s">
        <v>322</v>
      </c>
      <c r="D2656" s="11" t="s">
        <v>28</v>
      </c>
      <c r="E2656" s="15" t="s">
        <v>323</v>
      </c>
      <c r="F2656" s="11" t="s">
        <v>232</v>
      </c>
      <c r="G2656" s="15" t="s">
        <v>231</v>
      </c>
      <c r="H2656" s="12">
        <v>1</v>
      </c>
      <c r="I2656" s="13">
        <v>41.5</v>
      </c>
      <c r="J2656" s="13">
        <v>15.11</v>
      </c>
      <c r="K2656" s="13">
        <v>56.61</v>
      </c>
      <c r="L2656" s="11" t="s">
        <v>57</v>
      </c>
      <c r="M2656" s="16">
        <v>5</v>
      </c>
    </row>
    <row r="2657" spans="1:13">
      <c r="A2657" s="15" t="s">
        <v>6405</v>
      </c>
      <c r="B2657" s="15" t="s">
        <v>6406</v>
      </c>
      <c r="C2657" s="11" t="s">
        <v>322</v>
      </c>
      <c r="D2657" s="11" t="s">
        <v>37</v>
      </c>
      <c r="E2657" s="15" t="s">
        <v>496</v>
      </c>
      <c r="F2657" s="11" t="s">
        <v>234</v>
      </c>
      <c r="G2657" s="15" t="s">
        <v>231</v>
      </c>
      <c r="H2657" s="12">
        <v>1</v>
      </c>
      <c r="I2657" s="13">
        <v>109</v>
      </c>
      <c r="J2657" s="13">
        <v>15.83</v>
      </c>
      <c r="K2657" s="13">
        <v>124.83</v>
      </c>
      <c r="L2657" s="11" t="s">
        <v>57</v>
      </c>
      <c r="M2657" s="16">
        <v>4</v>
      </c>
    </row>
    <row r="2658" spans="1:13">
      <c r="A2658" s="15" t="s">
        <v>6407</v>
      </c>
      <c r="B2658" s="15" t="s">
        <v>6408</v>
      </c>
      <c r="C2658" s="11" t="s">
        <v>322</v>
      </c>
      <c r="D2658" s="11" t="s">
        <v>19</v>
      </c>
      <c r="E2658" s="15" t="s">
        <v>351</v>
      </c>
      <c r="F2658" s="11" t="s">
        <v>232</v>
      </c>
      <c r="G2658" s="15" t="s">
        <v>231</v>
      </c>
      <c r="H2658" s="12">
        <v>1</v>
      </c>
      <c r="I2658" s="13">
        <v>44.9</v>
      </c>
      <c r="J2658" s="13">
        <v>11.74</v>
      </c>
      <c r="K2658" s="13">
        <v>56.64</v>
      </c>
      <c r="L2658" s="11" t="s">
        <v>57</v>
      </c>
      <c r="M2658" s="16">
        <v>5</v>
      </c>
    </row>
    <row r="2659" spans="1:13">
      <c r="A2659" s="15" t="s">
        <v>6409</v>
      </c>
      <c r="B2659" s="15" t="s">
        <v>6410</v>
      </c>
      <c r="C2659" s="11" t="s">
        <v>322</v>
      </c>
      <c r="D2659" s="11" t="s">
        <v>30</v>
      </c>
      <c r="E2659" s="15" t="s">
        <v>323</v>
      </c>
      <c r="F2659" s="11" t="s">
        <v>232</v>
      </c>
      <c r="G2659" s="15" t="s">
        <v>231</v>
      </c>
      <c r="H2659" s="12">
        <v>1</v>
      </c>
      <c r="I2659" s="13">
        <v>139.99</v>
      </c>
      <c r="J2659" s="13">
        <v>9.17</v>
      </c>
      <c r="K2659" s="13">
        <v>149.16</v>
      </c>
      <c r="L2659" s="11" t="s">
        <v>57</v>
      </c>
      <c r="M2659" s="16">
        <v>4</v>
      </c>
    </row>
    <row r="2660" spans="1:13">
      <c r="A2660" s="15" t="s">
        <v>6411</v>
      </c>
      <c r="B2660" s="15" t="s">
        <v>6412</v>
      </c>
      <c r="C2660" s="11" t="s">
        <v>322</v>
      </c>
      <c r="D2660" s="11" t="s">
        <v>25</v>
      </c>
      <c r="E2660" s="15" t="s">
        <v>542</v>
      </c>
      <c r="F2660" s="11" t="s">
        <v>234</v>
      </c>
      <c r="G2660" s="15" t="s">
        <v>231</v>
      </c>
      <c r="H2660" s="12">
        <v>1</v>
      </c>
      <c r="I2660" s="13">
        <v>31.9</v>
      </c>
      <c r="J2660" s="13">
        <v>8.109999999999999</v>
      </c>
      <c r="K2660" s="13">
        <v>40.01</v>
      </c>
      <c r="L2660" s="11" t="s">
        <v>57</v>
      </c>
      <c r="M2660" s="16">
        <v>5</v>
      </c>
    </row>
    <row r="2661" spans="1:13">
      <c r="A2661" s="15" t="s">
        <v>6413</v>
      </c>
      <c r="B2661" s="15" t="s">
        <v>6414</v>
      </c>
      <c r="C2661" s="11" t="s">
        <v>322</v>
      </c>
      <c r="D2661" s="11" t="s">
        <v>24</v>
      </c>
      <c r="E2661" s="15" t="s">
        <v>4154</v>
      </c>
      <c r="F2661" s="11" t="s">
        <v>238</v>
      </c>
      <c r="G2661" s="15" t="s">
        <v>235</v>
      </c>
      <c r="H2661" s="12">
        <v>2</v>
      </c>
      <c r="I2661" s="13">
        <v>199.8</v>
      </c>
      <c r="J2661" s="13">
        <v>39.2</v>
      </c>
      <c r="K2661" s="13">
        <v>239</v>
      </c>
      <c r="L2661" s="11" t="s">
        <v>57</v>
      </c>
      <c r="M2661" s="16">
        <v>3</v>
      </c>
    </row>
    <row r="2662" spans="1:13">
      <c r="A2662" s="15" t="s">
        <v>6415</v>
      </c>
      <c r="B2662" s="15" t="s">
        <v>6416</v>
      </c>
      <c r="C2662" s="11" t="s">
        <v>322</v>
      </c>
      <c r="D2662" s="11" t="s">
        <v>34</v>
      </c>
      <c r="E2662" s="15" t="s">
        <v>1848</v>
      </c>
      <c r="F2662" s="11" t="s">
        <v>234</v>
      </c>
      <c r="G2662" s="15" t="s">
        <v>231</v>
      </c>
      <c r="H2662" s="12">
        <v>1</v>
      </c>
      <c r="I2662" s="13">
        <v>29.99</v>
      </c>
      <c r="J2662" s="13">
        <v>18.23</v>
      </c>
      <c r="K2662" s="13">
        <v>48.22</v>
      </c>
      <c r="L2662" s="11" t="s">
        <v>57</v>
      </c>
      <c r="M2662" s="16">
        <v>5</v>
      </c>
    </row>
    <row r="2663" spans="1:13">
      <c r="A2663" s="15" t="s">
        <v>6417</v>
      </c>
      <c r="B2663" s="15" t="s">
        <v>6418</v>
      </c>
      <c r="C2663" s="11" t="s">
        <v>322</v>
      </c>
      <c r="D2663" s="11" t="s">
        <v>30</v>
      </c>
      <c r="E2663" s="15" t="s">
        <v>6419</v>
      </c>
      <c r="F2663" s="11" t="s">
        <v>246</v>
      </c>
      <c r="G2663" s="15" t="s">
        <v>239</v>
      </c>
      <c r="H2663" s="12">
        <v>1</v>
      </c>
      <c r="I2663" s="13">
        <v>124.99</v>
      </c>
      <c r="J2663" s="13">
        <v>21.67</v>
      </c>
      <c r="K2663" s="13">
        <v>146.66</v>
      </c>
      <c r="L2663" s="11" t="s">
        <v>57</v>
      </c>
      <c r="M2663" s="16">
        <v>3</v>
      </c>
    </row>
    <row r="2664" spans="1:13">
      <c r="A2664" s="15" t="s">
        <v>6420</v>
      </c>
      <c r="B2664" s="15" t="s">
        <v>6421</v>
      </c>
      <c r="C2664" s="11" t="s">
        <v>322</v>
      </c>
      <c r="D2664" s="11" t="s">
        <v>18</v>
      </c>
      <c r="E2664" s="15" t="s">
        <v>323</v>
      </c>
      <c r="F2664" s="11" t="s">
        <v>232</v>
      </c>
      <c r="G2664" s="15" t="s">
        <v>231</v>
      </c>
      <c r="H2664" s="12">
        <v>1</v>
      </c>
      <c r="I2664" s="13">
        <v>129.99</v>
      </c>
      <c r="J2664" s="13">
        <v>16.02</v>
      </c>
      <c r="K2664" s="13">
        <v>146.01</v>
      </c>
      <c r="L2664" s="11" t="s">
        <v>57</v>
      </c>
      <c r="M2664" s="16">
        <v>2</v>
      </c>
    </row>
    <row r="2665" spans="1:13">
      <c r="A2665" s="15" t="s">
        <v>6422</v>
      </c>
      <c r="B2665" s="15" t="s">
        <v>6423</v>
      </c>
      <c r="C2665" s="11" t="s">
        <v>322</v>
      </c>
      <c r="D2665" s="11" t="s">
        <v>27</v>
      </c>
      <c r="E2665" s="15" t="s">
        <v>4977</v>
      </c>
      <c r="F2665" s="11" t="s">
        <v>234</v>
      </c>
      <c r="G2665" s="15" t="s">
        <v>231</v>
      </c>
      <c r="H2665" s="12">
        <v>1</v>
      </c>
      <c r="I2665" s="13">
        <v>59.9</v>
      </c>
      <c r="J2665" s="13">
        <v>15.17</v>
      </c>
      <c r="K2665" s="13">
        <v>75.06999999999999</v>
      </c>
      <c r="L2665" s="11" t="s">
        <v>57</v>
      </c>
      <c r="M2665" s="16">
        <v>4</v>
      </c>
    </row>
    <row r="2666" spans="1:13">
      <c r="A2666" s="15" t="s">
        <v>6424</v>
      </c>
      <c r="B2666" s="15" t="s">
        <v>6425</v>
      </c>
      <c r="C2666" s="11" t="s">
        <v>322</v>
      </c>
      <c r="D2666" s="11" t="s">
        <v>29</v>
      </c>
      <c r="E2666" s="15" t="s">
        <v>2011</v>
      </c>
      <c r="F2666" s="11" t="s">
        <v>232</v>
      </c>
      <c r="G2666" s="15" t="s">
        <v>231</v>
      </c>
      <c r="H2666" s="12">
        <v>1</v>
      </c>
      <c r="I2666" s="13">
        <v>19.9</v>
      </c>
      <c r="J2666" s="13">
        <v>14.1</v>
      </c>
      <c r="K2666" s="13">
        <v>34</v>
      </c>
      <c r="L2666" s="11" t="s">
        <v>57</v>
      </c>
      <c r="M2666" s="16">
        <v>5</v>
      </c>
    </row>
    <row r="2667" spans="1:13">
      <c r="A2667" s="15" t="s">
        <v>6426</v>
      </c>
      <c r="B2667" s="15" t="s">
        <v>6427</v>
      </c>
      <c r="C2667" s="11" t="s">
        <v>322</v>
      </c>
      <c r="D2667" s="11" t="s">
        <v>34</v>
      </c>
      <c r="E2667" s="15" t="s">
        <v>323</v>
      </c>
      <c r="F2667" s="11" t="s">
        <v>232</v>
      </c>
      <c r="G2667" s="15" t="s">
        <v>231</v>
      </c>
      <c r="H2667" s="12">
        <v>1</v>
      </c>
      <c r="I2667" s="13">
        <v>199</v>
      </c>
      <c r="J2667" s="13">
        <v>8.26</v>
      </c>
      <c r="K2667" s="13">
        <v>207.26</v>
      </c>
      <c r="L2667" s="11" t="s">
        <v>57</v>
      </c>
      <c r="M2667" s="16">
        <v>5</v>
      </c>
    </row>
    <row r="2668" spans="1:13">
      <c r="A2668" s="15" t="s">
        <v>6428</v>
      </c>
      <c r="B2668" s="15" t="s">
        <v>6429</v>
      </c>
      <c r="C2668" s="11" t="s">
        <v>322</v>
      </c>
      <c r="D2668" s="11" t="s">
        <v>27</v>
      </c>
      <c r="E2668" s="15" t="s">
        <v>323</v>
      </c>
      <c r="F2668" s="11" t="s">
        <v>232</v>
      </c>
      <c r="G2668" s="15" t="s">
        <v>231</v>
      </c>
      <c r="H2668" s="12">
        <v>1</v>
      </c>
      <c r="I2668" s="13">
        <v>34.2</v>
      </c>
      <c r="J2668" s="13">
        <v>11.73</v>
      </c>
      <c r="K2668" s="13">
        <v>45.93000000000001</v>
      </c>
      <c r="L2668" s="11" t="s">
        <v>57</v>
      </c>
      <c r="M2668" s="16">
        <v>5</v>
      </c>
    </row>
    <row r="2669" spans="1:13">
      <c r="A2669" s="15" t="s">
        <v>6430</v>
      </c>
      <c r="B2669" s="15" t="s">
        <v>6431</v>
      </c>
      <c r="C2669" s="11" t="s">
        <v>322</v>
      </c>
      <c r="D2669" s="11" t="s">
        <v>28</v>
      </c>
      <c r="E2669" s="15" t="s">
        <v>2090</v>
      </c>
      <c r="F2669" s="11" t="s">
        <v>232</v>
      </c>
      <c r="G2669" s="15" t="s">
        <v>231</v>
      </c>
      <c r="H2669" s="12">
        <v>1</v>
      </c>
      <c r="I2669" s="13">
        <v>37.99</v>
      </c>
      <c r="J2669" s="13">
        <v>8.720000000000001</v>
      </c>
      <c r="K2669" s="13">
        <v>46.71</v>
      </c>
      <c r="L2669" s="11" t="s">
        <v>57</v>
      </c>
      <c r="M2669" s="16">
        <v>2</v>
      </c>
    </row>
    <row r="2670" spans="1:13">
      <c r="A2670" s="15" t="s">
        <v>6432</v>
      </c>
      <c r="B2670" s="15" t="s">
        <v>6433</v>
      </c>
      <c r="C2670" s="11" t="s">
        <v>322</v>
      </c>
      <c r="D2670" s="11" t="s">
        <v>37</v>
      </c>
      <c r="E2670" s="15" t="s">
        <v>542</v>
      </c>
      <c r="F2670" s="11" t="s">
        <v>234</v>
      </c>
      <c r="G2670" s="15" t="s">
        <v>231</v>
      </c>
      <c r="H2670" s="12">
        <v>1</v>
      </c>
      <c r="I2670" s="13">
        <v>107.99</v>
      </c>
      <c r="J2670" s="13">
        <v>15.86</v>
      </c>
      <c r="K2670" s="13">
        <v>123.85</v>
      </c>
      <c r="L2670" s="11" t="s">
        <v>57</v>
      </c>
      <c r="M2670" s="16">
        <v>5</v>
      </c>
    </row>
    <row r="2671" spans="1:13">
      <c r="A2671" s="15" t="s">
        <v>6434</v>
      </c>
      <c r="B2671" s="15" t="s">
        <v>6435</v>
      </c>
      <c r="C2671" s="11" t="s">
        <v>322</v>
      </c>
      <c r="D2671" s="11" t="s">
        <v>31</v>
      </c>
      <c r="E2671" s="15" t="s">
        <v>1218</v>
      </c>
      <c r="F2671" s="11" t="s">
        <v>234</v>
      </c>
      <c r="G2671" s="15" t="s">
        <v>231</v>
      </c>
      <c r="H2671" s="12">
        <v>1</v>
      </c>
      <c r="I2671" s="13">
        <v>74.90000000000001</v>
      </c>
      <c r="J2671" s="13">
        <v>16.96</v>
      </c>
      <c r="K2671" s="13">
        <v>91.86000000000001</v>
      </c>
      <c r="L2671" s="11" t="s">
        <v>55</v>
      </c>
      <c r="M2671" s="16">
        <v>1</v>
      </c>
    </row>
    <row r="2672" spans="1:13">
      <c r="A2672" s="15" t="s">
        <v>6436</v>
      </c>
      <c r="B2672" s="15" t="s">
        <v>6437</v>
      </c>
      <c r="C2672" s="11" t="s">
        <v>322</v>
      </c>
      <c r="D2672" s="11" t="s">
        <v>24</v>
      </c>
      <c r="E2672" s="15" t="s">
        <v>354</v>
      </c>
      <c r="F2672" s="11" t="s">
        <v>233</v>
      </c>
      <c r="G2672" s="15" t="s">
        <v>231</v>
      </c>
      <c r="H2672" s="12">
        <v>1</v>
      </c>
      <c r="I2672" s="13">
        <v>119.94</v>
      </c>
      <c r="J2672" s="13">
        <v>28.2</v>
      </c>
      <c r="K2672" s="13">
        <v>148.14</v>
      </c>
      <c r="L2672" s="11" t="s">
        <v>57</v>
      </c>
      <c r="M2672" s="16">
        <v>1</v>
      </c>
    </row>
    <row r="2673" spans="1:13">
      <c r="A2673" s="15" t="s">
        <v>6438</v>
      </c>
      <c r="B2673" s="15" t="s">
        <v>6439</v>
      </c>
      <c r="C2673" s="11" t="s">
        <v>322</v>
      </c>
      <c r="D2673" s="11" t="s">
        <v>36</v>
      </c>
      <c r="E2673" s="15" t="s">
        <v>1138</v>
      </c>
      <c r="F2673" s="11" t="s">
        <v>240</v>
      </c>
      <c r="G2673" s="15" t="s">
        <v>239</v>
      </c>
      <c r="H2673" s="12">
        <v>1</v>
      </c>
      <c r="I2673" s="13">
        <v>64.98999999999999</v>
      </c>
      <c r="J2673" s="13">
        <v>22.39</v>
      </c>
      <c r="K2673" s="13">
        <v>87.38</v>
      </c>
      <c r="L2673" s="11" t="s">
        <v>57</v>
      </c>
      <c r="M2673" s="16">
        <v>4</v>
      </c>
    </row>
    <row r="2674" spans="1:13">
      <c r="A2674" s="15" t="s">
        <v>6440</v>
      </c>
      <c r="B2674" s="15" t="s">
        <v>6441</v>
      </c>
      <c r="C2674" s="11" t="s">
        <v>322</v>
      </c>
      <c r="D2674" s="11" t="s">
        <v>28</v>
      </c>
      <c r="E2674" s="15" t="s">
        <v>1774</v>
      </c>
      <c r="F2674" s="11" t="s">
        <v>234</v>
      </c>
      <c r="G2674" s="15" t="s">
        <v>231</v>
      </c>
      <c r="H2674" s="12">
        <v>1</v>
      </c>
      <c r="I2674" s="13">
        <v>38.99</v>
      </c>
      <c r="J2674" s="13">
        <v>15.1</v>
      </c>
      <c r="K2674" s="13">
        <v>54.09</v>
      </c>
      <c r="L2674" s="11" t="s">
        <v>55</v>
      </c>
      <c r="M2674" s="16">
        <v>4</v>
      </c>
    </row>
    <row r="2675" spans="1:13">
      <c r="A2675" s="15" t="s">
        <v>6442</v>
      </c>
      <c r="B2675" s="15" t="s">
        <v>6443</v>
      </c>
      <c r="C2675" s="11" t="s">
        <v>322</v>
      </c>
      <c r="D2675" s="11" t="s">
        <v>36</v>
      </c>
      <c r="E2675" s="15" t="s">
        <v>323</v>
      </c>
      <c r="F2675" s="11" t="s">
        <v>232</v>
      </c>
      <c r="G2675" s="15" t="s">
        <v>231</v>
      </c>
      <c r="H2675" s="12">
        <v>1</v>
      </c>
      <c r="I2675" s="13">
        <v>109</v>
      </c>
      <c r="J2675" s="13">
        <v>22.58</v>
      </c>
      <c r="K2675" s="13">
        <v>131.58</v>
      </c>
      <c r="L2675" s="11" t="s">
        <v>57</v>
      </c>
      <c r="M2675" s="16">
        <v>4</v>
      </c>
    </row>
    <row r="2676" spans="1:13">
      <c r="A2676" s="15" t="s">
        <v>6444</v>
      </c>
      <c r="B2676" s="15" t="s">
        <v>6445</v>
      </c>
      <c r="C2676" s="11" t="s">
        <v>322</v>
      </c>
      <c r="D2676" s="11" t="s">
        <v>35</v>
      </c>
      <c r="E2676" s="15" t="s">
        <v>351</v>
      </c>
      <c r="F2676" s="11" t="s">
        <v>232</v>
      </c>
      <c r="G2676" s="15" t="s">
        <v>231</v>
      </c>
      <c r="H2676" s="12">
        <v>1</v>
      </c>
      <c r="I2676" s="13">
        <v>39.99</v>
      </c>
      <c r="J2676" s="13">
        <v>7.54</v>
      </c>
      <c r="K2676" s="13">
        <v>47.53</v>
      </c>
      <c r="L2676" s="11" t="s">
        <v>57</v>
      </c>
      <c r="M2676" s="16">
        <v>4</v>
      </c>
    </row>
    <row r="2677" spans="1:13">
      <c r="A2677" s="15" t="s">
        <v>6446</v>
      </c>
      <c r="B2677" s="15" t="s">
        <v>6447</v>
      </c>
      <c r="C2677" s="11" t="s">
        <v>322</v>
      </c>
      <c r="D2677" s="11" t="s">
        <v>37</v>
      </c>
      <c r="E2677" s="15" t="s">
        <v>2660</v>
      </c>
      <c r="F2677" s="11" t="s">
        <v>232</v>
      </c>
      <c r="G2677" s="15" t="s">
        <v>231</v>
      </c>
      <c r="H2677" s="12">
        <v>2</v>
      </c>
      <c r="I2677" s="13">
        <v>35.8</v>
      </c>
      <c r="J2677" s="13">
        <v>25.58</v>
      </c>
      <c r="K2677" s="13">
        <v>61.38</v>
      </c>
      <c r="L2677" s="11" t="s">
        <v>57</v>
      </c>
      <c r="M2677" s="16">
        <v>5</v>
      </c>
    </row>
    <row r="2678" spans="1:13">
      <c r="A2678" s="15" t="s">
        <v>6448</v>
      </c>
      <c r="B2678" s="15" t="s">
        <v>6449</v>
      </c>
      <c r="C2678" s="11" t="s">
        <v>322</v>
      </c>
      <c r="D2678" s="11" t="s">
        <v>27</v>
      </c>
      <c r="E2678" s="15" t="s">
        <v>354</v>
      </c>
      <c r="F2678" s="11" t="s">
        <v>233</v>
      </c>
      <c r="G2678" s="15" t="s">
        <v>231</v>
      </c>
      <c r="H2678" s="12">
        <v>1</v>
      </c>
      <c r="I2678" s="13">
        <v>99</v>
      </c>
      <c r="J2678" s="13">
        <v>38.53</v>
      </c>
      <c r="K2678" s="13">
        <v>137.53</v>
      </c>
      <c r="L2678" s="11" t="s">
        <v>57</v>
      </c>
      <c r="M2678" s="16">
        <v>5</v>
      </c>
    </row>
    <row r="2679" spans="1:13">
      <c r="A2679" s="15" t="s">
        <v>6450</v>
      </c>
      <c r="B2679" s="15" t="s">
        <v>6451</v>
      </c>
      <c r="C2679" s="11" t="s">
        <v>322</v>
      </c>
      <c r="D2679" s="11" t="s">
        <v>34</v>
      </c>
      <c r="E2679" s="15" t="s">
        <v>1116</v>
      </c>
      <c r="F2679" s="11" t="s">
        <v>248</v>
      </c>
      <c r="G2679" s="15" t="s">
        <v>247</v>
      </c>
      <c r="H2679" s="12">
        <v>1</v>
      </c>
      <c r="I2679" s="13">
        <v>27.9</v>
      </c>
      <c r="J2679" s="13">
        <v>22.85</v>
      </c>
      <c r="K2679" s="13">
        <v>50.75</v>
      </c>
      <c r="L2679" s="11" t="s">
        <v>57</v>
      </c>
      <c r="M2679" s="16">
        <v>5</v>
      </c>
    </row>
    <row r="2680" spans="1:13">
      <c r="A2680" s="15" t="s">
        <v>6452</v>
      </c>
      <c r="B2680" s="15" t="s">
        <v>6453</v>
      </c>
      <c r="C2680" s="11" t="s">
        <v>322</v>
      </c>
      <c r="D2680" s="11" t="s">
        <v>30</v>
      </c>
      <c r="E2680" s="15" t="s">
        <v>1199</v>
      </c>
      <c r="F2680" s="11" t="s">
        <v>243</v>
      </c>
      <c r="G2680" s="15" t="s">
        <v>231</v>
      </c>
      <c r="H2680" s="12">
        <v>1</v>
      </c>
      <c r="I2680" s="13">
        <v>29.99</v>
      </c>
      <c r="J2680" s="13">
        <v>14.1</v>
      </c>
      <c r="K2680" s="13">
        <v>44.09</v>
      </c>
      <c r="L2680" s="11" t="s">
        <v>57</v>
      </c>
      <c r="M2680" s="16">
        <v>5</v>
      </c>
    </row>
    <row r="2681" spans="1:13">
      <c r="A2681" s="15" t="s">
        <v>6454</v>
      </c>
      <c r="B2681" s="15" t="s">
        <v>6455</v>
      </c>
      <c r="C2681" s="11" t="s">
        <v>322</v>
      </c>
      <c r="D2681" s="11" t="s">
        <v>35</v>
      </c>
      <c r="E2681" s="15" t="s">
        <v>978</v>
      </c>
      <c r="F2681" s="11" t="s">
        <v>232</v>
      </c>
      <c r="G2681" s="15" t="s">
        <v>231</v>
      </c>
      <c r="H2681" s="12">
        <v>2</v>
      </c>
      <c r="I2681" s="13">
        <v>29.6</v>
      </c>
      <c r="J2681" s="13">
        <v>23.72</v>
      </c>
      <c r="K2681" s="13">
        <v>53.32</v>
      </c>
      <c r="L2681" s="11" t="s">
        <v>57</v>
      </c>
      <c r="M2681" s="16">
        <v>4</v>
      </c>
    </row>
    <row r="2682" spans="1:13">
      <c r="A2682" s="15" t="s">
        <v>6456</v>
      </c>
      <c r="B2682" s="15" t="s">
        <v>6457</v>
      </c>
      <c r="C2682" s="11" t="s">
        <v>322</v>
      </c>
      <c r="D2682" s="11" t="s">
        <v>30</v>
      </c>
      <c r="E2682" s="15" t="s">
        <v>910</v>
      </c>
      <c r="F2682" s="11" t="s">
        <v>243</v>
      </c>
      <c r="G2682" s="15" t="s">
        <v>231</v>
      </c>
      <c r="H2682" s="12">
        <v>1</v>
      </c>
      <c r="I2682" s="13">
        <v>53</v>
      </c>
      <c r="J2682" s="13">
        <v>14.12</v>
      </c>
      <c r="K2682" s="13">
        <v>67.12</v>
      </c>
      <c r="L2682" s="11" t="s">
        <v>57</v>
      </c>
      <c r="M2682" s="16">
        <v>5</v>
      </c>
    </row>
    <row r="2683" spans="1:13">
      <c r="A2683" s="15" t="s">
        <v>6458</v>
      </c>
      <c r="B2683" s="15" t="s">
        <v>6459</v>
      </c>
      <c r="C2683" s="11" t="s">
        <v>322</v>
      </c>
      <c r="D2683" s="11" t="s">
        <v>25</v>
      </c>
      <c r="E2683" s="15" t="s">
        <v>323</v>
      </c>
      <c r="F2683" s="11" t="s">
        <v>232</v>
      </c>
      <c r="G2683" s="15" t="s">
        <v>231</v>
      </c>
      <c r="H2683" s="12">
        <v>1</v>
      </c>
      <c r="I2683" s="13">
        <v>52.9</v>
      </c>
      <c r="J2683" s="13">
        <v>13.39</v>
      </c>
      <c r="K2683" s="13">
        <v>66.28999999999999</v>
      </c>
      <c r="L2683" s="11" t="s">
        <v>57</v>
      </c>
      <c r="M2683" s="16">
        <v>5</v>
      </c>
    </row>
    <row r="2684" spans="1:13">
      <c r="A2684" s="15" t="s">
        <v>6460</v>
      </c>
      <c r="B2684" s="15" t="s">
        <v>6461</v>
      </c>
      <c r="C2684" s="11" t="s">
        <v>322</v>
      </c>
      <c r="D2684" s="11" t="s">
        <v>19</v>
      </c>
      <c r="E2684" s="15" t="s">
        <v>323</v>
      </c>
      <c r="F2684" s="11" t="s">
        <v>232</v>
      </c>
      <c r="G2684" s="15" t="s">
        <v>231</v>
      </c>
      <c r="H2684" s="12">
        <v>1</v>
      </c>
      <c r="I2684" s="13">
        <v>550.99</v>
      </c>
      <c r="J2684" s="13">
        <v>17.62</v>
      </c>
      <c r="K2684" s="13">
        <v>568.61</v>
      </c>
      <c r="L2684" s="11" t="s">
        <v>57</v>
      </c>
      <c r="M2684" s="16">
        <v>4</v>
      </c>
    </row>
    <row r="2685" spans="1:13">
      <c r="A2685" s="15" t="s">
        <v>6462</v>
      </c>
      <c r="B2685" s="15" t="s">
        <v>6463</v>
      </c>
      <c r="C2685" s="11" t="s">
        <v>1014</v>
      </c>
      <c r="D2685" s="11" t="s">
        <v>27</v>
      </c>
      <c r="E2685" s="15" t="s">
        <v>6464</v>
      </c>
      <c r="F2685" s="11" t="s">
        <v>248</v>
      </c>
      <c r="G2685" s="15" t="s">
        <v>247</v>
      </c>
      <c r="H2685" s="12">
        <v>0</v>
      </c>
      <c r="I2685" s="13">
        <v>0</v>
      </c>
      <c r="J2685" s="13">
        <v>0</v>
      </c>
      <c r="K2685" s="13">
        <v>0</v>
      </c>
      <c r="L2685" s="11" t="s">
        <v>57</v>
      </c>
      <c r="M2685" s="16">
        <v>1</v>
      </c>
    </row>
    <row r="2686" spans="1:13">
      <c r="A2686" s="15" t="s">
        <v>6465</v>
      </c>
      <c r="B2686" s="15" t="s">
        <v>6466</v>
      </c>
      <c r="C2686" s="11" t="s">
        <v>322</v>
      </c>
      <c r="D2686" s="11" t="s">
        <v>29</v>
      </c>
      <c r="E2686" s="15" t="s">
        <v>2140</v>
      </c>
      <c r="F2686" s="11" t="s">
        <v>240</v>
      </c>
      <c r="G2686" s="15" t="s">
        <v>239</v>
      </c>
      <c r="H2686" s="12">
        <v>1</v>
      </c>
      <c r="I2686" s="13">
        <v>12.49</v>
      </c>
      <c r="J2686" s="13">
        <v>16.79</v>
      </c>
      <c r="K2686" s="13">
        <v>29.28</v>
      </c>
      <c r="L2686" s="11" t="s">
        <v>57</v>
      </c>
      <c r="M2686" s="16">
        <v>3</v>
      </c>
    </row>
    <row r="2687" spans="1:13">
      <c r="A2687" s="15" t="s">
        <v>6467</v>
      </c>
      <c r="B2687" s="15" t="s">
        <v>6468</v>
      </c>
      <c r="C2687" s="11" t="s">
        <v>322</v>
      </c>
      <c r="D2687" s="11" t="s">
        <v>31</v>
      </c>
      <c r="E2687" s="15" t="s">
        <v>323</v>
      </c>
      <c r="F2687" s="11" t="s">
        <v>232</v>
      </c>
      <c r="G2687" s="15" t="s">
        <v>231</v>
      </c>
      <c r="H2687" s="12">
        <v>1</v>
      </c>
      <c r="I2687" s="13">
        <v>110</v>
      </c>
      <c r="J2687" s="13">
        <v>20.26</v>
      </c>
      <c r="K2687" s="13">
        <v>130.26</v>
      </c>
      <c r="L2687" s="11" t="s">
        <v>57</v>
      </c>
      <c r="M2687" s="16">
        <v>5</v>
      </c>
    </row>
    <row r="2688" spans="1:13">
      <c r="A2688" s="15" t="s">
        <v>6469</v>
      </c>
      <c r="B2688" s="15" t="s">
        <v>6470</v>
      </c>
      <c r="C2688" s="11" t="s">
        <v>322</v>
      </c>
      <c r="D2688" s="11" t="s">
        <v>35</v>
      </c>
      <c r="E2688" s="15" t="s">
        <v>2095</v>
      </c>
      <c r="F2688" s="11" t="s">
        <v>237</v>
      </c>
      <c r="G2688" s="15" t="s">
        <v>235</v>
      </c>
      <c r="H2688" s="12">
        <v>1</v>
      </c>
      <c r="I2688" s="13">
        <v>169</v>
      </c>
      <c r="J2688" s="13">
        <v>57.66</v>
      </c>
      <c r="K2688" s="13">
        <v>226.66</v>
      </c>
      <c r="L2688" s="11" t="s">
        <v>57</v>
      </c>
      <c r="M2688" s="16">
        <v>5</v>
      </c>
    </row>
    <row r="2689" spans="1:13">
      <c r="A2689" s="15" t="s">
        <v>6471</v>
      </c>
      <c r="B2689" s="15" t="s">
        <v>6472</v>
      </c>
      <c r="C2689" s="11" t="s">
        <v>322</v>
      </c>
      <c r="D2689" s="11" t="s">
        <v>18</v>
      </c>
      <c r="E2689" s="15" t="s">
        <v>4968</v>
      </c>
      <c r="F2689" s="11" t="s">
        <v>232</v>
      </c>
      <c r="G2689" s="15" t="s">
        <v>231</v>
      </c>
      <c r="H2689" s="12">
        <v>1</v>
      </c>
      <c r="I2689" s="13">
        <v>320</v>
      </c>
      <c r="J2689" s="13">
        <v>19.53</v>
      </c>
      <c r="K2689" s="13">
        <v>339.53</v>
      </c>
      <c r="L2689" s="11" t="s">
        <v>57</v>
      </c>
      <c r="M2689" s="16">
        <v>5</v>
      </c>
    </row>
    <row r="2690" spans="1:13">
      <c r="A2690" s="15" t="s">
        <v>6473</v>
      </c>
      <c r="B2690" s="15" t="s">
        <v>6474</v>
      </c>
      <c r="C2690" s="11" t="s">
        <v>322</v>
      </c>
      <c r="D2690" s="11" t="s">
        <v>36</v>
      </c>
      <c r="E2690" s="15" t="s">
        <v>6475</v>
      </c>
      <c r="F2690" s="11" t="s">
        <v>258</v>
      </c>
      <c r="G2690" s="15" t="s">
        <v>247</v>
      </c>
      <c r="H2690" s="12">
        <v>1</v>
      </c>
      <c r="I2690" s="13">
        <v>1429.9</v>
      </c>
      <c r="J2690" s="13">
        <v>70.29000000000001</v>
      </c>
      <c r="K2690" s="13">
        <v>1500.19</v>
      </c>
      <c r="L2690" s="11" t="s">
        <v>57</v>
      </c>
      <c r="M2690" s="16">
        <v>1</v>
      </c>
    </row>
    <row r="2691" spans="1:13">
      <c r="A2691" s="15" t="s">
        <v>6476</v>
      </c>
      <c r="B2691" s="15" t="s">
        <v>6477</v>
      </c>
      <c r="C2691" s="11" t="s">
        <v>322</v>
      </c>
      <c r="D2691" s="11" t="s">
        <v>27</v>
      </c>
      <c r="E2691" s="15" t="s">
        <v>776</v>
      </c>
      <c r="F2691" s="11" t="s">
        <v>232</v>
      </c>
      <c r="G2691" s="15" t="s">
        <v>231</v>
      </c>
      <c r="H2691" s="12">
        <v>1</v>
      </c>
      <c r="I2691" s="13">
        <v>33.49</v>
      </c>
      <c r="J2691" s="13">
        <v>11.85</v>
      </c>
      <c r="K2691" s="13">
        <v>45.34</v>
      </c>
      <c r="L2691" s="11" t="s">
        <v>57</v>
      </c>
      <c r="M2691" s="16">
        <v>5</v>
      </c>
    </row>
    <row r="2692" spans="1:13">
      <c r="A2692" s="15" t="s">
        <v>6478</v>
      </c>
      <c r="B2692" s="15" t="s">
        <v>6479</v>
      </c>
      <c r="C2692" s="11" t="s">
        <v>322</v>
      </c>
      <c r="D2692" s="11" t="s">
        <v>36</v>
      </c>
      <c r="E2692" s="15" t="s">
        <v>649</v>
      </c>
      <c r="F2692" s="11" t="s">
        <v>232</v>
      </c>
      <c r="G2692" s="15" t="s">
        <v>231</v>
      </c>
      <c r="H2692" s="12">
        <v>1</v>
      </c>
      <c r="I2692" s="13">
        <v>34.9</v>
      </c>
      <c r="J2692" s="13">
        <v>11.97</v>
      </c>
      <c r="K2692" s="13">
        <v>46.87</v>
      </c>
      <c r="L2692" s="11" t="s">
        <v>57</v>
      </c>
      <c r="M2692" s="16">
        <v>1</v>
      </c>
    </row>
    <row r="2693" spans="1:13">
      <c r="A2693" s="15" t="s">
        <v>6480</v>
      </c>
      <c r="B2693" s="15" t="s">
        <v>6481</v>
      </c>
      <c r="C2693" s="11" t="s">
        <v>322</v>
      </c>
      <c r="D2693" s="11" t="s">
        <v>37</v>
      </c>
      <c r="E2693" s="15" t="s">
        <v>6482</v>
      </c>
      <c r="F2693" s="11" t="s">
        <v>232</v>
      </c>
      <c r="G2693" s="15" t="s">
        <v>231</v>
      </c>
      <c r="H2693" s="12">
        <v>1</v>
      </c>
      <c r="I2693" s="13">
        <v>139</v>
      </c>
      <c r="J2693" s="13">
        <v>15.28</v>
      </c>
      <c r="K2693" s="13">
        <v>154.28</v>
      </c>
      <c r="L2693" s="11" t="s">
        <v>57</v>
      </c>
      <c r="M2693" s="16">
        <v>5</v>
      </c>
    </row>
    <row r="2694" spans="1:13">
      <c r="A2694" s="15" t="s">
        <v>6483</v>
      </c>
      <c r="B2694" s="15" t="s">
        <v>6484</v>
      </c>
      <c r="C2694" s="11" t="s">
        <v>322</v>
      </c>
      <c r="D2694" s="11" t="s">
        <v>30</v>
      </c>
      <c r="E2694" s="15" t="s">
        <v>1116</v>
      </c>
      <c r="F2694" s="11" t="s">
        <v>248</v>
      </c>
      <c r="G2694" s="15" t="s">
        <v>247</v>
      </c>
      <c r="H2694" s="12">
        <v>1</v>
      </c>
      <c r="I2694" s="13">
        <v>157.77</v>
      </c>
      <c r="J2694" s="13">
        <v>18.38</v>
      </c>
      <c r="K2694" s="13">
        <v>176.15</v>
      </c>
      <c r="L2694" s="11" t="s">
        <v>57</v>
      </c>
      <c r="M2694" s="16">
        <v>1</v>
      </c>
    </row>
    <row r="2695" spans="1:13">
      <c r="A2695" s="15" t="s">
        <v>6485</v>
      </c>
      <c r="B2695" s="15" t="s">
        <v>6486</v>
      </c>
      <c r="C2695" s="11" t="s">
        <v>322</v>
      </c>
      <c r="D2695" s="11" t="s">
        <v>35</v>
      </c>
      <c r="E2695" s="15" t="s">
        <v>323</v>
      </c>
      <c r="F2695" s="11" t="s">
        <v>232</v>
      </c>
      <c r="G2695" s="15" t="s">
        <v>231</v>
      </c>
      <c r="H2695" s="12">
        <v>1</v>
      </c>
      <c r="I2695" s="13">
        <v>89.90000000000001</v>
      </c>
      <c r="J2695" s="13">
        <v>11.65</v>
      </c>
      <c r="K2695" s="13">
        <v>101.55</v>
      </c>
      <c r="L2695" s="11" t="s">
        <v>57</v>
      </c>
      <c r="M2695" s="16">
        <v>4</v>
      </c>
    </row>
    <row r="2696" spans="1:13">
      <c r="A2696" s="15" t="s">
        <v>6487</v>
      </c>
      <c r="B2696" s="15" t="s">
        <v>6488</v>
      </c>
      <c r="C2696" s="11" t="s">
        <v>322</v>
      </c>
      <c r="D2696" s="11" t="s">
        <v>34</v>
      </c>
      <c r="E2696" s="15" t="s">
        <v>6489</v>
      </c>
      <c r="F2696" s="11" t="s">
        <v>249</v>
      </c>
      <c r="G2696" s="15" t="s">
        <v>241</v>
      </c>
      <c r="H2696" s="12">
        <v>1</v>
      </c>
      <c r="I2696" s="13">
        <v>59</v>
      </c>
      <c r="J2696" s="13">
        <v>22.12</v>
      </c>
      <c r="K2696" s="13">
        <v>81.12</v>
      </c>
      <c r="L2696" s="11" t="s">
        <v>57</v>
      </c>
      <c r="M2696" s="16">
        <v>5</v>
      </c>
    </row>
    <row r="2697" spans="1:13">
      <c r="A2697" s="15" t="s">
        <v>6490</v>
      </c>
      <c r="B2697" s="15" t="s">
        <v>6491</v>
      </c>
      <c r="C2697" s="11" t="s">
        <v>322</v>
      </c>
      <c r="D2697" s="11" t="s">
        <v>34</v>
      </c>
      <c r="E2697" s="15" t="s">
        <v>2911</v>
      </c>
      <c r="F2697" s="11" t="s">
        <v>240</v>
      </c>
      <c r="G2697" s="15" t="s">
        <v>239</v>
      </c>
      <c r="H2697" s="12">
        <v>2</v>
      </c>
      <c r="I2697" s="13">
        <v>37.8</v>
      </c>
      <c r="J2697" s="13">
        <v>44.12</v>
      </c>
      <c r="K2697" s="13">
        <v>81.91999999999999</v>
      </c>
      <c r="L2697" s="11" t="s">
        <v>57</v>
      </c>
      <c r="M2697" s="16">
        <v>5</v>
      </c>
    </row>
    <row r="2698" spans="1:13">
      <c r="A2698" s="15" t="s">
        <v>6492</v>
      </c>
      <c r="B2698" s="15" t="s">
        <v>6493</v>
      </c>
      <c r="C2698" s="11" t="s">
        <v>322</v>
      </c>
      <c r="D2698" s="11" t="s">
        <v>25</v>
      </c>
      <c r="E2698" s="15" t="s">
        <v>323</v>
      </c>
      <c r="F2698" s="11" t="s">
        <v>232</v>
      </c>
      <c r="G2698" s="15" t="s">
        <v>231</v>
      </c>
      <c r="H2698" s="12">
        <v>2</v>
      </c>
      <c r="I2698" s="13">
        <v>121.8</v>
      </c>
      <c r="J2698" s="13">
        <v>26.21</v>
      </c>
      <c r="K2698" s="13">
        <v>148.01</v>
      </c>
      <c r="L2698" s="11" t="s">
        <v>55</v>
      </c>
      <c r="M2698" s="16">
        <v>5</v>
      </c>
    </row>
    <row r="2699" spans="1:13">
      <c r="A2699" s="15" t="s">
        <v>6494</v>
      </c>
      <c r="B2699" s="15" t="s">
        <v>6495</v>
      </c>
      <c r="C2699" s="11" t="s">
        <v>322</v>
      </c>
      <c r="D2699" s="11" t="s">
        <v>25</v>
      </c>
      <c r="E2699" s="15" t="s">
        <v>6496</v>
      </c>
      <c r="F2699" s="11" t="s">
        <v>253</v>
      </c>
      <c r="G2699" s="15" t="s">
        <v>239</v>
      </c>
      <c r="H2699" s="12">
        <v>1</v>
      </c>
      <c r="I2699" s="13">
        <v>399.9</v>
      </c>
      <c r="J2699" s="13">
        <v>36.6</v>
      </c>
      <c r="K2699" s="13">
        <v>436.5</v>
      </c>
      <c r="L2699" s="11" t="s">
        <v>57</v>
      </c>
      <c r="M2699" s="16">
        <v>5</v>
      </c>
    </row>
    <row r="2700" spans="1:13">
      <c r="A2700" s="15" t="s">
        <v>6497</v>
      </c>
      <c r="B2700" s="15" t="s">
        <v>6498</v>
      </c>
      <c r="C2700" s="11" t="s">
        <v>322</v>
      </c>
      <c r="D2700" s="11" t="s">
        <v>36</v>
      </c>
      <c r="E2700" s="15" t="s">
        <v>3298</v>
      </c>
      <c r="F2700" s="11" t="s">
        <v>234</v>
      </c>
      <c r="G2700" s="15" t="s">
        <v>231</v>
      </c>
      <c r="H2700" s="12">
        <v>1</v>
      </c>
      <c r="I2700" s="13">
        <v>4059</v>
      </c>
      <c r="J2700" s="13">
        <v>104.51</v>
      </c>
      <c r="K2700" s="13">
        <v>4163.51</v>
      </c>
      <c r="L2700" s="11" t="s">
        <v>57</v>
      </c>
      <c r="M2700" s="16">
        <v>4</v>
      </c>
    </row>
    <row r="2701" spans="1:13">
      <c r="A2701" s="15" t="s">
        <v>6499</v>
      </c>
      <c r="B2701" s="15" t="s">
        <v>6500</v>
      </c>
      <c r="C2701" s="11" t="s">
        <v>322</v>
      </c>
      <c r="D2701" s="11" t="s">
        <v>32</v>
      </c>
      <c r="E2701" s="15" t="s">
        <v>323</v>
      </c>
      <c r="F2701" s="11" t="s">
        <v>232</v>
      </c>
      <c r="G2701" s="15" t="s">
        <v>231</v>
      </c>
      <c r="H2701" s="12">
        <v>1</v>
      </c>
      <c r="I2701" s="13">
        <v>98.90000000000001</v>
      </c>
      <c r="J2701" s="13">
        <v>13.81</v>
      </c>
      <c r="K2701" s="13">
        <v>112.71</v>
      </c>
      <c r="L2701" s="11" t="s">
        <v>57</v>
      </c>
      <c r="M2701" s="16">
        <v>5</v>
      </c>
    </row>
    <row r="2702" spans="1:13">
      <c r="A2702" s="15" t="s">
        <v>6501</v>
      </c>
      <c r="B2702" s="15" t="s">
        <v>6502</v>
      </c>
      <c r="C2702" s="11" t="s">
        <v>1343</v>
      </c>
      <c r="D2702" s="11" t="s">
        <v>22</v>
      </c>
      <c r="E2702" s="15" t="s">
        <v>1586</v>
      </c>
      <c r="F2702" s="11" t="s">
        <v>232</v>
      </c>
      <c r="G2702" s="15" t="s">
        <v>231</v>
      </c>
      <c r="H2702" s="12">
        <v>1</v>
      </c>
      <c r="I2702" s="13">
        <v>180</v>
      </c>
      <c r="J2702" s="13">
        <v>72.61</v>
      </c>
      <c r="K2702" s="13">
        <v>252.61</v>
      </c>
      <c r="L2702" s="11" t="s">
        <v>57</v>
      </c>
      <c r="M2702" s="16">
        <v>1</v>
      </c>
    </row>
    <row r="2703" spans="1:13">
      <c r="A2703" s="15" t="s">
        <v>6503</v>
      </c>
      <c r="B2703" s="15" t="s">
        <v>6504</v>
      </c>
      <c r="C2703" s="11" t="s">
        <v>322</v>
      </c>
      <c r="D2703" s="11" t="s">
        <v>28</v>
      </c>
      <c r="E2703" s="15" t="s">
        <v>4947</v>
      </c>
      <c r="F2703" s="11" t="s">
        <v>232</v>
      </c>
      <c r="G2703" s="15" t="s">
        <v>231</v>
      </c>
      <c r="H2703" s="12">
        <v>1</v>
      </c>
      <c r="I2703" s="13">
        <v>559</v>
      </c>
      <c r="J2703" s="13">
        <v>37.27</v>
      </c>
      <c r="K2703" s="13">
        <v>596.27</v>
      </c>
      <c r="L2703" s="11" t="s">
        <v>57</v>
      </c>
      <c r="M2703" s="16">
        <v>5</v>
      </c>
    </row>
    <row r="2704" spans="1:13">
      <c r="A2704" s="15" t="s">
        <v>6505</v>
      </c>
      <c r="B2704" s="15" t="s">
        <v>6506</v>
      </c>
      <c r="C2704" s="11" t="s">
        <v>322</v>
      </c>
      <c r="D2704" s="11" t="s">
        <v>29</v>
      </c>
      <c r="E2704" s="15" t="s">
        <v>2484</v>
      </c>
      <c r="F2704" s="11" t="s">
        <v>232</v>
      </c>
      <c r="G2704" s="15" t="s">
        <v>231</v>
      </c>
      <c r="H2704" s="12">
        <v>1</v>
      </c>
      <c r="I2704" s="13">
        <v>79.48999999999999</v>
      </c>
      <c r="J2704" s="13">
        <v>12.06</v>
      </c>
      <c r="K2704" s="13">
        <v>91.55</v>
      </c>
      <c r="L2704" s="11" t="s">
        <v>57</v>
      </c>
      <c r="M2704" s="16">
        <v>5</v>
      </c>
    </row>
    <row r="2705" spans="1:13">
      <c r="A2705" s="15" t="s">
        <v>6507</v>
      </c>
      <c r="B2705" s="15" t="s">
        <v>6508</v>
      </c>
      <c r="C2705" s="11" t="s">
        <v>322</v>
      </c>
      <c r="D2705" s="11" t="s">
        <v>28</v>
      </c>
      <c r="E2705" s="15" t="s">
        <v>1923</v>
      </c>
      <c r="F2705" s="11" t="s">
        <v>244</v>
      </c>
      <c r="G2705" s="15" t="s">
        <v>241</v>
      </c>
      <c r="H2705" s="12">
        <v>1</v>
      </c>
      <c r="I2705" s="13">
        <v>199.9</v>
      </c>
      <c r="J2705" s="13">
        <v>18.97</v>
      </c>
      <c r="K2705" s="13">
        <v>218.87</v>
      </c>
      <c r="L2705" s="11" t="s">
        <v>57</v>
      </c>
      <c r="M2705" s="16">
        <v>5</v>
      </c>
    </row>
    <row r="2706" spans="1:13">
      <c r="A2706" s="15" t="s">
        <v>6509</v>
      </c>
      <c r="B2706" s="15" t="s">
        <v>6510</v>
      </c>
      <c r="C2706" s="11" t="s">
        <v>322</v>
      </c>
      <c r="D2706" s="11" t="s">
        <v>33</v>
      </c>
      <c r="E2706" s="15" t="s">
        <v>668</v>
      </c>
      <c r="F2706" s="11" t="s">
        <v>237</v>
      </c>
      <c r="G2706" s="15" t="s">
        <v>235</v>
      </c>
      <c r="H2706" s="12">
        <v>1</v>
      </c>
      <c r="I2706" s="13">
        <v>37.9</v>
      </c>
      <c r="J2706" s="13">
        <v>18.23</v>
      </c>
      <c r="K2706" s="13">
        <v>56.13</v>
      </c>
      <c r="L2706" s="11" t="s">
        <v>57</v>
      </c>
      <c r="M2706" s="16">
        <v>4</v>
      </c>
    </row>
    <row r="2707" spans="1:13">
      <c r="A2707" s="15" t="s">
        <v>6511</v>
      </c>
      <c r="B2707" s="15" t="s">
        <v>6512</v>
      </c>
      <c r="C2707" s="11" t="s">
        <v>322</v>
      </c>
      <c r="D2707" s="11" t="s">
        <v>31</v>
      </c>
      <c r="E2707" s="15" t="s">
        <v>444</v>
      </c>
      <c r="F2707" s="11" t="s">
        <v>232</v>
      </c>
      <c r="G2707" s="15" t="s">
        <v>231</v>
      </c>
      <c r="H2707" s="12">
        <v>1</v>
      </c>
      <c r="I2707" s="13">
        <v>39</v>
      </c>
      <c r="J2707" s="13">
        <v>12.69</v>
      </c>
      <c r="K2707" s="13">
        <v>51.69</v>
      </c>
      <c r="L2707" s="11" t="s">
        <v>57</v>
      </c>
      <c r="M2707" s="16">
        <v>5</v>
      </c>
    </row>
    <row r="2708" spans="1:13">
      <c r="A2708" s="15" t="s">
        <v>6513</v>
      </c>
      <c r="B2708" s="15" t="s">
        <v>6514</v>
      </c>
      <c r="C2708" s="11" t="s">
        <v>322</v>
      </c>
      <c r="D2708" s="11" t="s">
        <v>26</v>
      </c>
      <c r="E2708" s="15" t="s">
        <v>695</v>
      </c>
      <c r="F2708" s="11" t="s">
        <v>232</v>
      </c>
      <c r="G2708" s="15" t="s">
        <v>231</v>
      </c>
      <c r="H2708" s="12">
        <v>1</v>
      </c>
      <c r="I2708" s="13">
        <v>43.9</v>
      </c>
      <c r="J2708" s="13">
        <v>16.11</v>
      </c>
      <c r="K2708" s="13">
        <v>60.01</v>
      </c>
      <c r="L2708" s="11" t="s">
        <v>57</v>
      </c>
      <c r="M2708" s="16">
        <v>3</v>
      </c>
    </row>
    <row r="2709" spans="1:13">
      <c r="A2709" s="15" t="s">
        <v>6515</v>
      </c>
      <c r="B2709" s="15" t="s">
        <v>6516</v>
      </c>
      <c r="C2709" s="11" t="s">
        <v>322</v>
      </c>
      <c r="D2709" s="11" t="s">
        <v>31</v>
      </c>
      <c r="E2709" s="15" t="s">
        <v>323</v>
      </c>
      <c r="F2709" s="11" t="s">
        <v>232</v>
      </c>
      <c r="G2709" s="15" t="s">
        <v>231</v>
      </c>
      <c r="H2709" s="12">
        <v>1</v>
      </c>
      <c r="I2709" s="13">
        <v>144.99</v>
      </c>
      <c r="J2709" s="13">
        <v>12.22</v>
      </c>
      <c r="K2709" s="13">
        <v>157.21</v>
      </c>
      <c r="L2709" s="11" t="s">
        <v>57</v>
      </c>
      <c r="M2709" s="16">
        <v>3</v>
      </c>
    </row>
    <row r="2710" spans="1:13">
      <c r="A2710" s="15" t="s">
        <v>6517</v>
      </c>
      <c r="B2710" s="15" t="s">
        <v>6518</v>
      </c>
      <c r="C2710" s="11" t="s">
        <v>322</v>
      </c>
      <c r="D2710" s="11" t="s">
        <v>35</v>
      </c>
      <c r="E2710" s="15" t="s">
        <v>905</v>
      </c>
      <c r="F2710" s="11" t="s">
        <v>251</v>
      </c>
      <c r="G2710" s="15" t="s">
        <v>241</v>
      </c>
      <c r="H2710" s="12">
        <v>1</v>
      </c>
      <c r="I2710" s="13">
        <v>105</v>
      </c>
      <c r="J2710" s="13">
        <v>18.54</v>
      </c>
      <c r="K2710" s="13">
        <v>123.54</v>
      </c>
      <c r="L2710" s="11" t="s">
        <v>57</v>
      </c>
      <c r="M2710" s="16">
        <v>5</v>
      </c>
    </row>
    <row r="2711" spans="1:13">
      <c r="A2711" s="15" t="s">
        <v>6519</v>
      </c>
      <c r="B2711" s="15" t="s">
        <v>6520</v>
      </c>
      <c r="C2711" s="11" t="s">
        <v>322</v>
      </c>
      <c r="D2711" s="11" t="s">
        <v>23</v>
      </c>
      <c r="E2711" s="15" t="s">
        <v>3298</v>
      </c>
      <c r="F2711" s="11" t="s">
        <v>234</v>
      </c>
      <c r="G2711" s="15" t="s">
        <v>231</v>
      </c>
      <c r="H2711" s="12">
        <v>1</v>
      </c>
      <c r="I2711" s="13">
        <v>29.9</v>
      </c>
      <c r="J2711" s="13">
        <v>13.37</v>
      </c>
      <c r="K2711" s="13">
        <v>43.27</v>
      </c>
      <c r="L2711" s="11" t="s">
        <v>57</v>
      </c>
      <c r="M2711" s="16">
        <v>1</v>
      </c>
    </row>
    <row r="2712" spans="1:13">
      <c r="A2712" s="15" t="s">
        <v>6521</v>
      </c>
      <c r="B2712" s="15" t="s">
        <v>6522</v>
      </c>
      <c r="C2712" s="11" t="s">
        <v>1014</v>
      </c>
      <c r="D2712" s="11" t="s">
        <v>25</v>
      </c>
      <c r="E2712" s="15" t="s">
        <v>1684</v>
      </c>
      <c r="F2712" s="11" t="s">
        <v>250</v>
      </c>
      <c r="G2712" s="15" t="s">
        <v>239</v>
      </c>
      <c r="H2712" s="12">
        <v>0</v>
      </c>
      <c r="I2712" s="13">
        <v>0</v>
      </c>
      <c r="J2712" s="13">
        <v>0</v>
      </c>
      <c r="K2712" s="13">
        <v>0</v>
      </c>
      <c r="L2712" s="11" t="s">
        <v>57</v>
      </c>
      <c r="M2712" s="16">
        <v>3</v>
      </c>
    </row>
    <row r="2713" spans="1:13">
      <c r="A2713" s="15" t="s">
        <v>6523</v>
      </c>
      <c r="B2713" s="15" t="s">
        <v>6524</v>
      </c>
      <c r="C2713" s="11" t="s">
        <v>322</v>
      </c>
      <c r="D2713" s="11" t="s">
        <v>34</v>
      </c>
      <c r="E2713" s="15" t="s">
        <v>6525</v>
      </c>
      <c r="F2713" s="11" t="s">
        <v>236</v>
      </c>
      <c r="G2713" s="15" t="s">
        <v>235</v>
      </c>
      <c r="H2713" s="12">
        <v>2</v>
      </c>
      <c r="I2713" s="13">
        <v>93</v>
      </c>
      <c r="J2713" s="13">
        <v>30.59</v>
      </c>
      <c r="K2713" s="13">
        <v>123.59</v>
      </c>
      <c r="L2713" s="11" t="s">
        <v>57</v>
      </c>
      <c r="M2713" s="16">
        <v>5</v>
      </c>
    </row>
    <row r="2714" spans="1:13">
      <c r="A2714" s="15" t="s">
        <v>6526</v>
      </c>
      <c r="B2714" s="15" t="s">
        <v>6527</v>
      </c>
      <c r="C2714" s="11" t="s">
        <v>322</v>
      </c>
      <c r="D2714" s="11" t="s">
        <v>35</v>
      </c>
      <c r="E2714" s="15" t="s">
        <v>6528</v>
      </c>
      <c r="F2714" s="11" t="s">
        <v>254</v>
      </c>
      <c r="G2714" s="15" t="s">
        <v>239</v>
      </c>
      <c r="H2714" s="12">
        <v>1</v>
      </c>
      <c r="I2714" s="13">
        <v>49.9</v>
      </c>
      <c r="J2714" s="13">
        <v>19.32</v>
      </c>
      <c r="K2714" s="13">
        <v>69.22</v>
      </c>
      <c r="L2714" s="11" t="s">
        <v>57</v>
      </c>
      <c r="M2714" s="16">
        <v>5</v>
      </c>
    </row>
    <row r="2715" spans="1:13">
      <c r="A2715" s="15" t="s">
        <v>6529</v>
      </c>
      <c r="B2715" s="15" t="s">
        <v>6530</v>
      </c>
      <c r="C2715" s="11" t="s">
        <v>322</v>
      </c>
      <c r="D2715" s="11" t="s">
        <v>36</v>
      </c>
      <c r="E2715" s="15" t="s">
        <v>323</v>
      </c>
      <c r="F2715" s="11" t="s">
        <v>232</v>
      </c>
      <c r="G2715" s="15" t="s">
        <v>231</v>
      </c>
      <c r="H2715" s="12">
        <v>1</v>
      </c>
      <c r="I2715" s="13">
        <v>82.98999999999999</v>
      </c>
      <c r="J2715" s="13">
        <v>35.88</v>
      </c>
      <c r="K2715" s="13">
        <v>118.87</v>
      </c>
      <c r="L2715" s="11" t="s">
        <v>57</v>
      </c>
      <c r="M2715" s="16">
        <v>5</v>
      </c>
    </row>
    <row r="2716" spans="1:13">
      <c r="A2716" s="15" t="s">
        <v>6531</v>
      </c>
      <c r="B2716" s="15" t="s">
        <v>6532</v>
      </c>
      <c r="C2716" s="11" t="s">
        <v>322</v>
      </c>
      <c r="D2716" s="11" t="s">
        <v>34</v>
      </c>
      <c r="E2716" s="15" t="s">
        <v>4433</v>
      </c>
      <c r="F2716" s="11" t="s">
        <v>232</v>
      </c>
      <c r="G2716" s="15" t="s">
        <v>231</v>
      </c>
      <c r="H2716" s="12">
        <v>1</v>
      </c>
      <c r="I2716" s="13">
        <v>39.9</v>
      </c>
      <c r="J2716" s="13">
        <v>7.71</v>
      </c>
      <c r="K2716" s="13">
        <v>47.61</v>
      </c>
      <c r="L2716" s="11" t="s">
        <v>57</v>
      </c>
      <c r="M2716" s="16">
        <v>5</v>
      </c>
    </row>
    <row r="2717" spans="1:13">
      <c r="A2717" s="15" t="s">
        <v>6533</v>
      </c>
      <c r="B2717" s="15" t="s">
        <v>6534</v>
      </c>
      <c r="C2717" s="11" t="s">
        <v>322</v>
      </c>
      <c r="D2717" s="11" t="s">
        <v>30</v>
      </c>
      <c r="E2717" s="15" t="s">
        <v>323</v>
      </c>
      <c r="F2717" s="11" t="s">
        <v>232</v>
      </c>
      <c r="G2717" s="15" t="s">
        <v>231</v>
      </c>
      <c r="H2717" s="12">
        <v>1</v>
      </c>
      <c r="I2717" s="13">
        <v>88.98999999999999</v>
      </c>
      <c r="J2717" s="13">
        <v>11.83</v>
      </c>
      <c r="K2717" s="13">
        <v>100.82</v>
      </c>
      <c r="L2717" s="11" t="s">
        <v>57</v>
      </c>
      <c r="M2717" s="16">
        <v>5</v>
      </c>
    </row>
    <row r="2718" spans="1:13">
      <c r="A2718" s="15" t="s">
        <v>6535</v>
      </c>
      <c r="B2718" s="15" t="s">
        <v>6536</v>
      </c>
      <c r="C2718" s="11" t="s">
        <v>322</v>
      </c>
      <c r="D2718" s="11" t="s">
        <v>20</v>
      </c>
      <c r="E2718" s="15" t="s">
        <v>323</v>
      </c>
      <c r="F2718" s="11" t="s">
        <v>232</v>
      </c>
      <c r="G2718" s="15" t="s">
        <v>231</v>
      </c>
      <c r="H2718" s="12">
        <v>1</v>
      </c>
      <c r="I2718" s="13">
        <v>33.9</v>
      </c>
      <c r="J2718" s="13">
        <v>15.65</v>
      </c>
      <c r="K2718" s="13">
        <v>49.55</v>
      </c>
      <c r="L2718" s="11" t="s">
        <v>57</v>
      </c>
      <c r="M2718" s="16">
        <v>5</v>
      </c>
    </row>
    <row r="2719" spans="1:13">
      <c r="A2719" s="15" t="s">
        <v>6537</v>
      </c>
      <c r="B2719" s="15" t="s">
        <v>6538</v>
      </c>
      <c r="C2719" s="11" t="s">
        <v>322</v>
      </c>
      <c r="D2719" s="11" t="s">
        <v>33</v>
      </c>
      <c r="E2719" s="15" t="s">
        <v>323</v>
      </c>
      <c r="F2719" s="11" t="s">
        <v>232</v>
      </c>
      <c r="G2719" s="15" t="s">
        <v>231</v>
      </c>
      <c r="H2719" s="12">
        <v>1</v>
      </c>
      <c r="I2719" s="13">
        <v>22.5</v>
      </c>
      <c r="J2719" s="13">
        <v>13.43</v>
      </c>
      <c r="K2719" s="13">
        <v>35.93</v>
      </c>
      <c r="L2719" s="11" t="s">
        <v>57</v>
      </c>
      <c r="M2719" s="16">
        <v>2</v>
      </c>
    </row>
    <row r="2720" spans="1:13">
      <c r="A2720" s="15" t="s">
        <v>6539</v>
      </c>
      <c r="B2720" s="15" t="s">
        <v>6540</v>
      </c>
      <c r="C2720" s="11" t="s">
        <v>322</v>
      </c>
      <c r="D2720" s="11" t="s">
        <v>20</v>
      </c>
      <c r="E2720" s="15" t="s">
        <v>6541</v>
      </c>
      <c r="F2720" s="11" t="s">
        <v>232</v>
      </c>
      <c r="G2720" s="15" t="s">
        <v>231</v>
      </c>
      <c r="H2720" s="12">
        <v>1</v>
      </c>
      <c r="I2720" s="13">
        <v>34.9</v>
      </c>
      <c r="J2720" s="13">
        <v>10.96</v>
      </c>
      <c r="K2720" s="13">
        <v>45.86</v>
      </c>
      <c r="L2720" s="11" t="s">
        <v>57</v>
      </c>
      <c r="M2720" s="16">
        <v>5</v>
      </c>
    </row>
    <row r="2721" spans="1:13">
      <c r="A2721" s="15" t="s">
        <v>6542</v>
      </c>
      <c r="B2721" s="15" t="s">
        <v>6543</v>
      </c>
      <c r="C2721" s="11" t="s">
        <v>322</v>
      </c>
      <c r="D2721" s="11" t="s">
        <v>23</v>
      </c>
      <c r="E2721" s="15" t="s">
        <v>354</v>
      </c>
      <c r="F2721" s="11" t="s">
        <v>233</v>
      </c>
      <c r="G2721" s="15" t="s">
        <v>231</v>
      </c>
      <c r="H2721" s="12">
        <v>1</v>
      </c>
      <c r="I2721" s="13">
        <v>177.9</v>
      </c>
      <c r="J2721" s="13">
        <v>18.5</v>
      </c>
      <c r="K2721" s="13">
        <v>196.4</v>
      </c>
      <c r="L2721" s="11" t="s">
        <v>57</v>
      </c>
      <c r="M2721" s="11" t="s">
        <v>72</v>
      </c>
    </row>
    <row r="2722" spans="1:13">
      <c r="A2722" s="15" t="s">
        <v>6544</v>
      </c>
      <c r="B2722" s="15" t="s">
        <v>6545</v>
      </c>
      <c r="C2722" s="11" t="s">
        <v>322</v>
      </c>
      <c r="D2722" s="11" t="s">
        <v>33</v>
      </c>
      <c r="E2722" s="15" t="s">
        <v>673</v>
      </c>
      <c r="F2722" s="11" t="s">
        <v>233</v>
      </c>
      <c r="G2722" s="15" t="s">
        <v>231</v>
      </c>
      <c r="H2722" s="12">
        <v>1</v>
      </c>
      <c r="I2722" s="13">
        <v>34.2</v>
      </c>
      <c r="J2722" s="13">
        <v>16.95</v>
      </c>
      <c r="K2722" s="13">
        <v>51.15000000000001</v>
      </c>
      <c r="L2722" s="11" t="s">
        <v>55</v>
      </c>
      <c r="M2722" s="16">
        <v>2</v>
      </c>
    </row>
    <row r="2723" spans="1:13">
      <c r="A2723" s="15" t="s">
        <v>6546</v>
      </c>
      <c r="B2723" s="15" t="s">
        <v>6547</v>
      </c>
      <c r="C2723" s="11" t="s">
        <v>322</v>
      </c>
      <c r="D2723" s="11" t="s">
        <v>29</v>
      </c>
      <c r="E2723" s="15" t="s">
        <v>668</v>
      </c>
      <c r="F2723" s="11" t="s">
        <v>237</v>
      </c>
      <c r="G2723" s="15" t="s">
        <v>235</v>
      </c>
      <c r="H2723" s="12">
        <v>1</v>
      </c>
      <c r="I2723" s="13">
        <v>56.89</v>
      </c>
      <c r="J2723" s="13">
        <v>9.74</v>
      </c>
      <c r="K2723" s="13">
        <v>66.63</v>
      </c>
      <c r="L2723" s="11" t="s">
        <v>57</v>
      </c>
      <c r="M2723" s="16">
        <v>5</v>
      </c>
    </row>
    <row r="2724" spans="1:13">
      <c r="A2724" s="15" t="s">
        <v>6548</v>
      </c>
      <c r="B2724" s="15" t="s">
        <v>6549</v>
      </c>
      <c r="C2724" s="11" t="s">
        <v>322</v>
      </c>
      <c r="D2724" s="11" t="s">
        <v>26</v>
      </c>
      <c r="E2724" s="15" t="s">
        <v>345</v>
      </c>
      <c r="F2724" s="11" t="s">
        <v>233</v>
      </c>
      <c r="G2724" s="15" t="s">
        <v>231</v>
      </c>
      <c r="H2724" s="12">
        <v>1</v>
      </c>
      <c r="I2724" s="13">
        <v>49.9</v>
      </c>
      <c r="J2724" s="13">
        <v>13.92</v>
      </c>
      <c r="K2724" s="13">
        <v>63.82</v>
      </c>
      <c r="L2724" s="11" t="s">
        <v>57</v>
      </c>
      <c r="M2724" s="16">
        <v>3</v>
      </c>
    </row>
    <row r="2725" spans="1:13">
      <c r="A2725" s="15" t="s">
        <v>6550</v>
      </c>
      <c r="B2725" s="15" t="s">
        <v>6551</v>
      </c>
      <c r="C2725" s="11" t="s">
        <v>322</v>
      </c>
      <c r="D2725" s="11" t="s">
        <v>32</v>
      </c>
      <c r="E2725" s="15" t="s">
        <v>354</v>
      </c>
      <c r="F2725" s="11" t="s">
        <v>233</v>
      </c>
      <c r="G2725" s="15" t="s">
        <v>231</v>
      </c>
      <c r="H2725" s="12">
        <v>1</v>
      </c>
      <c r="I2725" s="13">
        <v>49</v>
      </c>
      <c r="J2725" s="13">
        <v>15.23</v>
      </c>
      <c r="K2725" s="13">
        <v>64.23</v>
      </c>
      <c r="L2725" s="11" t="s">
        <v>55</v>
      </c>
      <c r="M2725" s="16">
        <v>1</v>
      </c>
    </row>
    <row r="2726" spans="1:13">
      <c r="A2726" s="15" t="s">
        <v>6552</v>
      </c>
      <c r="B2726" s="15" t="s">
        <v>6553</v>
      </c>
      <c r="C2726" s="11" t="s">
        <v>322</v>
      </c>
      <c r="D2726" s="11" t="s">
        <v>19</v>
      </c>
      <c r="E2726" s="15" t="s">
        <v>6554</v>
      </c>
      <c r="F2726" s="11" t="s">
        <v>236</v>
      </c>
      <c r="G2726" s="15" t="s">
        <v>235</v>
      </c>
      <c r="H2726" s="12">
        <v>1</v>
      </c>
      <c r="I2726" s="13">
        <v>99.98999999999999</v>
      </c>
      <c r="J2726" s="13">
        <v>17.54</v>
      </c>
      <c r="K2726" s="13">
        <v>117.53</v>
      </c>
      <c r="L2726" s="11" t="s">
        <v>57</v>
      </c>
      <c r="M2726" s="16">
        <v>5</v>
      </c>
    </row>
    <row r="2727" spans="1:13">
      <c r="A2727" s="15" t="s">
        <v>6555</v>
      </c>
      <c r="B2727" s="15" t="s">
        <v>6556</v>
      </c>
      <c r="C2727" s="11" t="s">
        <v>322</v>
      </c>
      <c r="D2727" s="11" t="s">
        <v>32</v>
      </c>
      <c r="E2727" s="15" t="s">
        <v>6557</v>
      </c>
      <c r="F2727" s="11" t="s">
        <v>232</v>
      </c>
      <c r="G2727" s="15" t="s">
        <v>231</v>
      </c>
      <c r="H2727" s="12">
        <v>1</v>
      </c>
      <c r="I2727" s="13">
        <v>14</v>
      </c>
      <c r="J2727" s="13">
        <v>15.1</v>
      </c>
      <c r="K2727" s="13">
        <v>29.1</v>
      </c>
      <c r="L2727" s="11" t="s">
        <v>57</v>
      </c>
      <c r="M2727" s="16">
        <v>5</v>
      </c>
    </row>
    <row r="2728" spans="1:13">
      <c r="A2728" s="15" t="s">
        <v>6558</v>
      </c>
      <c r="B2728" s="15" t="s">
        <v>6559</v>
      </c>
      <c r="C2728" s="11" t="s">
        <v>322</v>
      </c>
      <c r="D2728" s="11" t="s">
        <v>37</v>
      </c>
      <c r="E2728" s="15" t="s">
        <v>354</v>
      </c>
      <c r="F2728" s="11" t="s">
        <v>233</v>
      </c>
      <c r="G2728" s="15" t="s">
        <v>231</v>
      </c>
      <c r="H2728" s="12">
        <v>1</v>
      </c>
      <c r="I2728" s="13">
        <v>11.87</v>
      </c>
      <c r="J2728" s="13">
        <v>15.23</v>
      </c>
      <c r="K2728" s="13">
        <v>27.1</v>
      </c>
      <c r="L2728" s="11" t="s">
        <v>57</v>
      </c>
      <c r="M2728" s="16">
        <v>4</v>
      </c>
    </row>
    <row r="2729" spans="1:13">
      <c r="A2729" s="15" t="s">
        <v>6560</v>
      </c>
      <c r="B2729" s="15" t="s">
        <v>6561</v>
      </c>
      <c r="C2729" s="11" t="s">
        <v>322</v>
      </c>
      <c r="D2729" s="11" t="s">
        <v>34</v>
      </c>
      <c r="E2729" s="15" t="s">
        <v>681</v>
      </c>
      <c r="F2729" s="11" t="s">
        <v>232</v>
      </c>
      <c r="G2729" s="15" t="s">
        <v>231</v>
      </c>
      <c r="H2729" s="12">
        <v>2</v>
      </c>
      <c r="I2729" s="13">
        <v>79.98</v>
      </c>
      <c r="J2729" s="13">
        <v>13.56</v>
      </c>
      <c r="K2729" s="13">
        <v>93.54000000000001</v>
      </c>
      <c r="L2729" s="11" t="s">
        <v>57</v>
      </c>
      <c r="M2729" s="16">
        <v>5</v>
      </c>
    </row>
    <row r="2730" spans="1:13">
      <c r="A2730" s="15" t="s">
        <v>6562</v>
      </c>
      <c r="B2730" s="15" t="s">
        <v>6563</v>
      </c>
      <c r="C2730" s="11" t="s">
        <v>322</v>
      </c>
      <c r="D2730" s="11" t="s">
        <v>33</v>
      </c>
      <c r="E2730" s="15" t="s">
        <v>323</v>
      </c>
      <c r="F2730" s="11" t="s">
        <v>232</v>
      </c>
      <c r="G2730" s="15" t="s">
        <v>231</v>
      </c>
      <c r="H2730" s="12">
        <v>1</v>
      </c>
      <c r="I2730" s="13">
        <v>18</v>
      </c>
      <c r="J2730" s="13">
        <v>7.87</v>
      </c>
      <c r="K2730" s="13">
        <v>25.87</v>
      </c>
      <c r="L2730" s="11" t="s">
        <v>57</v>
      </c>
      <c r="M2730" s="16">
        <v>5</v>
      </c>
    </row>
    <row r="2731" spans="1:13">
      <c r="A2731" s="15" t="s">
        <v>6564</v>
      </c>
      <c r="B2731" s="15" t="s">
        <v>6565</v>
      </c>
      <c r="C2731" s="11" t="s">
        <v>322</v>
      </c>
      <c r="D2731" s="11" t="s">
        <v>33</v>
      </c>
      <c r="E2731" s="15" t="s">
        <v>2422</v>
      </c>
      <c r="F2731" s="11" t="s">
        <v>232</v>
      </c>
      <c r="G2731" s="15" t="s">
        <v>231</v>
      </c>
      <c r="H2731" s="12">
        <v>1</v>
      </c>
      <c r="I2731" s="13">
        <v>53.5</v>
      </c>
      <c r="J2731" s="13">
        <v>12.81</v>
      </c>
      <c r="K2731" s="13">
        <v>66.31</v>
      </c>
      <c r="L2731" s="11" t="s">
        <v>57</v>
      </c>
      <c r="M2731" s="16">
        <v>5</v>
      </c>
    </row>
    <row r="2732" spans="1:13">
      <c r="A2732" s="15" t="s">
        <v>6566</v>
      </c>
      <c r="B2732" s="15" t="s">
        <v>6567</v>
      </c>
      <c r="C2732" s="11" t="s">
        <v>322</v>
      </c>
      <c r="D2732" s="11" t="s">
        <v>36</v>
      </c>
      <c r="E2732" s="15" t="s">
        <v>437</v>
      </c>
      <c r="F2732" s="11" t="s">
        <v>242</v>
      </c>
      <c r="G2732" s="15" t="s">
        <v>241</v>
      </c>
      <c r="H2732" s="12">
        <v>1</v>
      </c>
      <c r="I2732" s="13">
        <v>350</v>
      </c>
      <c r="J2732" s="13">
        <v>29.11</v>
      </c>
      <c r="K2732" s="13">
        <v>379.11</v>
      </c>
      <c r="L2732" s="11" t="s">
        <v>57</v>
      </c>
      <c r="M2732" s="16">
        <v>5</v>
      </c>
    </row>
    <row r="2733" spans="1:13">
      <c r="A2733" s="15" t="s">
        <v>6568</v>
      </c>
      <c r="B2733" s="15" t="s">
        <v>6569</v>
      </c>
      <c r="C2733" s="11" t="s">
        <v>322</v>
      </c>
      <c r="D2733" s="11" t="s">
        <v>25</v>
      </c>
      <c r="E2733" s="15" t="s">
        <v>6570</v>
      </c>
      <c r="F2733" s="11" t="s">
        <v>246</v>
      </c>
      <c r="G2733" s="15" t="s">
        <v>239</v>
      </c>
      <c r="H2733" s="12">
        <v>1</v>
      </c>
      <c r="I2733" s="13">
        <v>152.15</v>
      </c>
      <c r="J2733" s="13">
        <v>26.35</v>
      </c>
      <c r="K2733" s="13">
        <v>178.5</v>
      </c>
      <c r="L2733" s="11" t="s">
        <v>57</v>
      </c>
      <c r="M2733" s="16">
        <v>4</v>
      </c>
    </row>
    <row r="2734" spans="1:13">
      <c r="A2734" s="15" t="s">
        <v>6571</v>
      </c>
      <c r="B2734" s="15" t="s">
        <v>6572</v>
      </c>
      <c r="C2734" s="11" t="s">
        <v>322</v>
      </c>
      <c r="D2734" s="11" t="s">
        <v>32</v>
      </c>
      <c r="E2734" s="15" t="s">
        <v>6573</v>
      </c>
      <c r="F2734" s="11" t="s">
        <v>234</v>
      </c>
      <c r="G2734" s="15" t="s">
        <v>231</v>
      </c>
      <c r="H2734" s="12">
        <v>1</v>
      </c>
      <c r="I2734" s="13">
        <v>144.99</v>
      </c>
      <c r="J2734" s="13">
        <v>21.93</v>
      </c>
      <c r="K2734" s="13">
        <v>166.92</v>
      </c>
      <c r="L2734" s="11" t="s">
        <v>57</v>
      </c>
      <c r="M2734" s="16">
        <v>5</v>
      </c>
    </row>
    <row r="2735" spans="1:13">
      <c r="A2735" s="15" t="s">
        <v>6574</v>
      </c>
      <c r="B2735" s="15" t="s">
        <v>6575</v>
      </c>
      <c r="C2735" s="11" t="s">
        <v>322</v>
      </c>
      <c r="D2735" s="11" t="s">
        <v>23</v>
      </c>
      <c r="E2735" s="15" t="s">
        <v>6576</v>
      </c>
      <c r="F2735" s="11" t="s">
        <v>234</v>
      </c>
      <c r="G2735" s="15" t="s">
        <v>231</v>
      </c>
      <c r="H2735" s="12">
        <v>2</v>
      </c>
      <c r="I2735" s="13">
        <v>80</v>
      </c>
      <c r="J2735" s="13">
        <v>35.2</v>
      </c>
      <c r="K2735" s="13">
        <v>115.2</v>
      </c>
      <c r="L2735" s="11" t="s">
        <v>57</v>
      </c>
      <c r="M2735" s="16">
        <v>3</v>
      </c>
    </row>
    <row r="2736" spans="1:13">
      <c r="A2736" s="15" t="s">
        <v>6577</v>
      </c>
      <c r="B2736" s="15" t="s">
        <v>6578</v>
      </c>
      <c r="C2736" s="11" t="s">
        <v>322</v>
      </c>
      <c r="D2736" s="11" t="s">
        <v>31</v>
      </c>
      <c r="E2736" s="15" t="s">
        <v>1199</v>
      </c>
      <c r="F2736" s="11" t="s">
        <v>243</v>
      </c>
      <c r="G2736" s="15" t="s">
        <v>231</v>
      </c>
      <c r="H2736" s="12">
        <v>1</v>
      </c>
      <c r="I2736" s="13">
        <v>184.99</v>
      </c>
      <c r="J2736" s="13">
        <v>16.05</v>
      </c>
      <c r="K2736" s="13">
        <v>201.04</v>
      </c>
      <c r="L2736" s="11" t="s">
        <v>57</v>
      </c>
      <c r="M2736" s="16">
        <v>5</v>
      </c>
    </row>
    <row r="2737" spans="1:13">
      <c r="A2737" s="15" t="s">
        <v>6579</v>
      </c>
      <c r="B2737" s="15" t="s">
        <v>6580</v>
      </c>
      <c r="C2737" s="11" t="s">
        <v>322</v>
      </c>
      <c r="D2737" s="11" t="s">
        <v>25</v>
      </c>
      <c r="E2737" s="15" t="s">
        <v>1199</v>
      </c>
      <c r="F2737" s="11" t="s">
        <v>243</v>
      </c>
      <c r="G2737" s="15" t="s">
        <v>231</v>
      </c>
      <c r="H2737" s="12">
        <v>1</v>
      </c>
      <c r="I2737" s="13">
        <v>89</v>
      </c>
      <c r="J2737" s="13">
        <v>14.37</v>
      </c>
      <c r="K2737" s="13">
        <v>103.37</v>
      </c>
      <c r="L2737" s="11" t="s">
        <v>57</v>
      </c>
      <c r="M2737" s="16">
        <v>5</v>
      </c>
    </row>
    <row r="2738" spans="1:13">
      <c r="A2738" s="15" t="s">
        <v>6581</v>
      </c>
      <c r="B2738" s="15" t="s">
        <v>6582</v>
      </c>
      <c r="C2738" s="11" t="s">
        <v>322</v>
      </c>
      <c r="D2738" s="11" t="s">
        <v>30</v>
      </c>
      <c r="E2738" s="15" t="s">
        <v>496</v>
      </c>
      <c r="F2738" s="11" t="s">
        <v>234</v>
      </c>
      <c r="G2738" s="15" t="s">
        <v>231</v>
      </c>
      <c r="H2738" s="12">
        <v>1</v>
      </c>
      <c r="I2738" s="13">
        <v>49.9</v>
      </c>
      <c r="J2738" s="13">
        <v>15.1</v>
      </c>
      <c r="K2738" s="13">
        <v>65</v>
      </c>
      <c r="L2738" s="11" t="s">
        <v>57</v>
      </c>
      <c r="M2738" s="16">
        <v>5</v>
      </c>
    </row>
    <row r="2739" spans="1:13">
      <c r="A2739" s="15" t="s">
        <v>6583</v>
      </c>
      <c r="B2739" s="15" t="s">
        <v>6584</v>
      </c>
      <c r="C2739" s="11" t="s">
        <v>322</v>
      </c>
      <c r="D2739" s="11" t="s">
        <v>37</v>
      </c>
      <c r="E2739" s="15" t="s">
        <v>354</v>
      </c>
      <c r="F2739" s="11" t="s">
        <v>233</v>
      </c>
      <c r="G2739" s="15" t="s">
        <v>231</v>
      </c>
      <c r="H2739" s="12">
        <v>1</v>
      </c>
      <c r="I2739" s="13">
        <v>28.8</v>
      </c>
      <c r="J2739" s="13">
        <v>16.39</v>
      </c>
      <c r="K2739" s="13">
        <v>45.19</v>
      </c>
      <c r="L2739" s="11" t="s">
        <v>57</v>
      </c>
      <c r="M2739" s="16">
        <v>4</v>
      </c>
    </row>
    <row r="2740" spans="1:13">
      <c r="A2740" s="15" t="s">
        <v>6585</v>
      </c>
      <c r="B2740" s="15" t="s">
        <v>6586</v>
      </c>
      <c r="C2740" s="11" t="s">
        <v>322</v>
      </c>
      <c r="D2740" s="11" t="s">
        <v>26</v>
      </c>
      <c r="E2740" s="15" t="s">
        <v>466</v>
      </c>
      <c r="F2740" s="11" t="s">
        <v>236</v>
      </c>
      <c r="G2740" s="15" t="s">
        <v>235</v>
      </c>
      <c r="H2740" s="12">
        <v>1</v>
      </c>
      <c r="I2740" s="13">
        <v>349.9</v>
      </c>
      <c r="J2740" s="13">
        <v>17.21</v>
      </c>
      <c r="K2740" s="13">
        <v>367.11</v>
      </c>
      <c r="L2740" s="11" t="s">
        <v>57</v>
      </c>
      <c r="M2740" s="16">
        <v>5</v>
      </c>
    </row>
    <row r="2741" spans="1:13">
      <c r="A2741" s="15" t="s">
        <v>6587</v>
      </c>
      <c r="B2741" s="15" t="s">
        <v>6588</v>
      </c>
      <c r="C2741" s="11" t="s">
        <v>322</v>
      </c>
      <c r="D2741" s="11" t="s">
        <v>35</v>
      </c>
      <c r="E2741" s="15" t="s">
        <v>323</v>
      </c>
      <c r="F2741" s="11" t="s">
        <v>232</v>
      </c>
      <c r="G2741" s="15" t="s">
        <v>231</v>
      </c>
      <c r="H2741" s="12">
        <v>1</v>
      </c>
      <c r="I2741" s="13">
        <v>222.3</v>
      </c>
      <c r="J2741" s="13">
        <v>42.54</v>
      </c>
      <c r="K2741" s="13">
        <v>264.84</v>
      </c>
      <c r="L2741" s="11" t="s">
        <v>57</v>
      </c>
      <c r="M2741" s="16">
        <v>5</v>
      </c>
    </row>
    <row r="2742" spans="1:13">
      <c r="A2742" s="15" t="s">
        <v>6589</v>
      </c>
      <c r="B2742" s="15" t="s">
        <v>6590</v>
      </c>
      <c r="C2742" s="11" t="s">
        <v>322</v>
      </c>
      <c r="D2742" s="11" t="s">
        <v>36</v>
      </c>
      <c r="E2742" s="15" t="s">
        <v>354</v>
      </c>
      <c r="F2742" s="11" t="s">
        <v>233</v>
      </c>
      <c r="G2742" s="15" t="s">
        <v>231</v>
      </c>
      <c r="H2742" s="12">
        <v>1</v>
      </c>
      <c r="I2742" s="13">
        <v>158</v>
      </c>
      <c r="J2742" s="13">
        <v>16.21</v>
      </c>
      <c r="K2742" s="13">
        <v>174.21</v>
      </c>
      <c r="L2742" s="11" t="s">
        <v>57</v>
      </c>
      <c r="M2742" s="16">
        <v>2</v>
      </c>
    </row>
    <row r="2743" spans="1:13">
      <c r="A2743" s="15" t="s">
        <v>6591</v>
      </c>
      <c r="B2743" s="15" t="s">
        <v>6592</v>
      </c>
      <c r="C2743" s="11" t="s">
        <v>322</v>
      </c>
      <c r="D2743" s="11" t="s">
        <v>28</v>
      </c>
      <c r="E2743" s="15" t="s">
        <v>6593</v>
      </c>
      <c r="F2743" s="11" t="s">
        <v>232</v>
      </c>
      <c r="G2743" s="15" t="s">
        <v>231</v>
      </c>
      <c r="H2743" s="12">
        <v>1</v>
      </c>
      <c r="I2743" s="13">
        <v>115.96</v>
      </c>
      <c r="J2743" s="13">
        <v>13.83</v>
      </c>
      <c r="K2743" s="13">
        <v>129.79</v>
      </c>
      <c r="L2743" s="11" t="s">
        <v>55</v>
      </c>
      <c r="M2743" s="16">
        <v>5</v>
      </c>
    </row>
    <row r="2744" spans="1:13">
      <c r="A2744" s="15" t="s">
        <v>6594</v>
      </c>
      <c r="B2744" s="15" t="s">
        <v>6595</v>
      </c>
      <c r="C2744" s="11" t="s">
        <v>322</v>
      </c>
      <c r="D2744" s="11" t="s">
        <v>30</v>
      </c>
      <c r="E2744" s="15" t="s">
        <v>449</v>
      </c>
      <c r="F2744" s="11" t="s">
        <v>240</v>
      </c>
      <c r="G2744" s="15" t="s">
        <v>239</v>
      </c>
      <c r="H2744" s="12">
        <v>1</v>
      </c>
      <c r="I2744" s="13">
        <v>19.9</v>
      </c>
      <c r="J2744" s="13">
        <v>16.79</v>
      </c>
      <c r="K2744" s="13">
        <v>36.69</v>
      </c>
      <c r="L2744" s="11" t="s">
        <v>57</v>
      </c>
      <c r="M2744" s="16">
        <v>4</v>
      </c>
    </row>
    <row r="2745" spans="1:13">
      <c r="A2745" s="15" t="s">
        <v>6596</v>
      </c>
      <c r="B2745" s="15" t="s">
        <v>6597</v>
      </c>
      <c r="C2745" s="11" t="s">
        <v>322</v>
      </c>
      <c r="D2745" s="11" t="s">
        <v>36</v>
      </c>
      <c r="E2745" s="15" t="s">
        <v>6598</v>
      </c>
      <c r="F2745" s="11" t="s">
        <v>234</v>
      </c>
      <c r="G2745" s="15" t="s">
        <v>231</v>
      </c>
      <c r="H2745" s="12">
        <v>1</v>
      </c>
      <c r="I2745" s="13">
        <v>228</v>
      </c>
      <c r="J2745" s="13">
        <v>32.99</v>
      </c>
      <c r="K2745" s="13">
        <v>260.99</v>
      </c>
      <c r="L2745" s="11" t="s">
        <v>57</v>
      </c>
      <c r="M2745" s="16">
        <v>5</v>
      </c>
    </row>
    <row r="2746" spans="1:13">
      <c r="A2746" s="15" t="s">
        <v>6599</v>
      </c>
      <c r="B2746" s="15" t="s">
        <v>6600</v>
      </c>
      <c r="C2746" s="11" t="s">
        <v>322</v>
      </c>
      <c r="D2746" s="11" t="s">
        <v>28</v>
      </c>
      <c r="E2746" s="15" t="s">
        <v>354</v>
      </c>
      <c r="F2746" s="11" t="s">
        <v>233</v>
      </c>
      <c r="G2746" s="15" t="s">
        <v>231</v>
      </c>
      <c r="H2746" s="12">
        <v>1</v>
      </c>
      <c r="I2746" s="13">
        <v>79.90000000000001</v>
      </c>
      <c r="J2746" s="13">
        <v>12.51</v>
      </c>
      <c r="K2746" s="13">
        <v>92.41000000000001</v>
      </c>
      <c r="L2746" s="11" t="s">
        <v>57</v>
      </c>
      <c r="M2746" s="16">
        <v>5</v>
      </c>
    </row>
    <row r="2747" spans="1:13">
      <c r="A2747" s="15" t="s">
        <v>6601</v>
      </c>
      <c r="B2747" s="15" t="s">
        <v>6602</v>
      </c>
      <c r="C2747" s="11" t="s">
        <v>322</v>
      </c>
      <c r="D2747" s="11" t="s">
        <v>36</v>
      </c>
      <c r="E2747" s="15" t="s">
        <v>6603</v>
      </c>
      <c r="F2747" s="11" t="s">
        <v>237</v>
      </c>
      <c r="G2747" s="15" t="s">
        <v>235</v>
      </c>
      <c r="H2747" s="12">
        <v>2</v>
      </c>
      <c r="I2747" s="13">
        <v>319.8</v>
      </c>
      <c r="J2747" s="13">
        <v>54.84</v>
      </c>
      <c r="K2747" s="13">
        <v>374.64</v>
      </c>
      <c r="L2747" s="11" t="s">
        <v>57</v>
      </c>
      <c r="M2747" s="16">
        <v>4</v>
      </c>
    </row>
    <row r="2748" spans="1:13">
      <c r="A2748" s="15" t="s">
        <v>6604</v>
      </c>
      <c r="B2748" s="15" t="s">
        <v>6605</v>
      </c>
      <c r="C2748" s="11" t="s">
        <v>322</v>
      </c>
      <c r="D2748" s="11" t="s">
        <v>23</v>
      </c>
      <c r="E2748" s="15" t="s">
        <v>5608</v>
      </c>
      <c r="F2748" s="11" t="s">
        <v>240</v>
      </c>
      <c r="G2748" s="15" t="s">
        <v>239</v>
      </c>
      <c r="H2748" s="12">
        <v>1</v>
      </c>
      <c r="I2748" s="13">
        <v>12.1</v>
      </c>
      <c r="J2748" s="13">
        <v>16.79</v>
      </c>
      <c r="K2748" s="13">
        <v>28.89</v>
      </c>
      <c r="L2748" s="11" t="s">
        <v>57</v>
      </c>
      <c r="M2748" s="16">
        <v>5</v>
      </c>
    </row>
    <row r="2749" spans="1:13">
      <c r="A2749" s="15" t="s">
        <v>6606</v>
      </c>
      <c r="B2749" s="15" t="s">
        <v>6607</v>
      </c>
      <c r="C2749" s="11" t="s">
        <v>322</v>
      </c>
      <c r="D2749" s="11" t="s">
        <v>33</v>
      </c>
      <c r="E2749" s="15" t="s">
        <v>1306</v>
      </c>
      <c r="F2749" s="11" t="s">
        <v>232</v>
      </c>
      <c r="G2749" s="15" t="s">
        <v>231</v>
      </c>
      <c r="H2749" s="12">
        <v>1</v>
      </c>
      <c r="I2749" s="13">
        <v>119</v>
      </c>
      <c r="J2749" s="13">
        <v>17.6</v>
      </c>
      <c r="K2749" s="13">
        <v>136.6</v>
      </c>
      <c r="L2749" s="11" t="s">
        <v>57</v>
      </c>
      <c r="M2749" s="16">
        <v>5</v>
      </c>
    </row>
    <row r="2750" spans="1:13">
      <c r="A2750" s="15" t="s">
        <v>6608</v>
      </c>
      <c r="B2750" s="15" t="s">
        <v>6609</v>
      </c>
      <c r="C2750" s="11" t="s">
        <v>322</v>
      </c>
      <c r="D2750" s="11" t="s">
        <v>30</v>
      </c>
      <c r="E2750" s="15" t="s">
        <v>638</v>
      </c>
      <c r="F2750" s="11" t="s">
        <v>233</v>
      </c>
      <c r="G2750" s="15" t="s">
        <v>231</v>
      </c>
      <c r="H2750" s="12">
        <v>1</v>
      </c>
      <c r="I2750" s="13">
        <v>209</v>
      </c>
      <c r="J2750" s="13">
        <v>17.71</v>
      </c>
      <c r="K2750" s="13">
        <v>226.71</v>
      </c>
      <c r="L2750" s="11" t="s">
        <v>57</v>
      </c>
      <c r="M2750" s="16">
        <v>5</v>
      </c>
    </row>
    <row r="2751" spans="1:13">
      <c r="A2751" s="15" t="s">
        <v>6610</v>
      </c>
      <c r="B2751" s="15" t="s">
        <v>6611</v>
      </c>
      <c r="C2751" s="11" t="s">
        <v>322</v>
      </c>
      <c r="D2751" s="11" t="s">
        <v>28</v>
      </c>
      <c r="E2751" s="15" t="s">
        <v>351</v>
      </c>
      <c r="F2751" s="11" t="s">
        <v>232</v>
      </c>
      <c r="G2751" s="15" t="s">
        <v>231</v>
      </c>
      <c r="H2751" s="12">
        <v>1</v>
      </c>
      <c r="I2751" s="13">
        <v>34.78</v>
      </c>
      <c r="J2751" s="13">
        <v>8.720000000000001</v>
      </c>
      <c r="K2751" s="13">
        <v>43.5</v>
      </c>
      <c r="L2751" s="11" t="s">
        <v>57</v>
      </c>
      <c r="M2751" s="16">
        <v>5</v>
      </c>
    </row>
    <row r="2752" spans="1:13">
      <c r="A2752" s="15" t="s">
        <v>6612</v>
      </c>
      <c r="B2752" s="15" t="s">
        <v>6613</v>
      </c>
      <c r="C2752" s="11" t="s">
        <v>322</v>
      </c>
      <c r="D2752" s="11" t="s">
        <v>32</v>
      </c>
      <c r="E2752" s="15" t="s">
        <v>2011</v>
      </c>
      <c r="F2752" s="11" t="s">
        <v>232</v>
      </c>
      <c r="G2752" s="15" t="s">
        <v>231</v>
      </c>
      <c r="H2752" s="12">
        <v>1</v>
      </c>
      <c r="I2752" s="13">
        <v>269</v>
      </c>
      <c r="J2752" s="13">
        <v>10.24</v>
      </c>
      <c r="K2752" s="13">
        <v>279.24</v>
      </c>
      <c r="L2752" s="11" t="s">
        <v>57</v>
      </c>
      <c r="M2752" s="16">
        <v>5</v>
      </c>
    </row>
    <row r="2753" spans="1:13">
      <c r="A2753" s="15" t="s">
        <v>6614</v>
      </c>
      <c r="B2753" s="15" t="s">
        <v>6615</v>
      </c>
      <c r="C2753" s="11" t="s">
        <v>322</v>
      </c>
      <c r="D2753" s="11" t="s">
        <v>37</v>
      </c>
      <c r="E2753" s="15" t="s">
        <v>323</v>
      </c>
      <c r="F2753" s="11" t="s">
        <v>232</v>
      </c>
      <c r="G2753" s="15" t="s">
        <v>231</v>
      </c>
      <c r="H2753" s="12">
        <v>1</v>
      </c>
      <c r="I2753" s="13">
        <v>59.9</v>
      </c>
      <c r="J2753" s="13">
        <v>7.68</v>
      </c>
      <c r="K2753" s="13">
        <v>67.58</v>
      </c>
      <c r="L2753" s="11" t="s">
        <v>57</v>
      </c>
      <c r="M2753" s="16">
        <v>5</v>
      </c>
    </row>
    <row r="2754" spans="1:13">
      <c r="A2754" s="15" t="s">
        <v>6616</v>
      </c>
      <c r="B2754" s="15" t="s">
        <v>6617</v>
      </c>
      <c r="C2754" s="11" t="s">
        <v>322</v>
      </c>
      <c r="D2754" s="11" t="s">
        <v>26</v>
      </c>
      <c r="E2754" s="15" t="s">
        <v>864</v>
      </c>
      <c r="F2754" s="11" t="s">
        <v>245</v>
      </c>
      <c r="G2754" s="15" t="s">
        <v>239</v>
      </c>
      <c r="H2754" s="12">
        <v>1</v>
      </c>
      <c r="I2754" s="13">
        <v>23.99</v>
      </c>
      <c r="J2754" s="13">
        <v>17.63</v>
      </c>
      <c r="K2754" s="13">
        <v>41.62</v>
      </c>
      <c r="L2754" s="11" t="s">
        <v>57</v>
      </c>
      <c r="M2754" s="16">
        <v>5</v>
      </c>
    </row>
    <row r="2755" spans="1:13">
      <c r="A2755" s="15" t="s">
        <v>6618</v>
      </c>
      <c r="B2755" s="15" t="s">
        <v>6619</v>
      </c>
      <c r="C2755" s="11" t="s">
        <v>322</v>
      </c>
      <c r="D2755" s="11" t="s">
        <v>19</v>
      </c>
      <c r="E2755" s="15" t="s">
        <v>6620</v>
      </c>
      <c r="F2755" s="11" t="s">
        <v>232</v>
      </c>
      <c r="G2755" s="15" t="s">
        <v>231</v>
      </c>
      <c r="H2755" s="12">
        <v>1</v>
      </c>
      <c r="I2755" s="13">
        <v>89</v>
      </c>
      <c r="J2755" s="13">
        <v>13.2</v>
      </c>
      <c r="K2755" s="13">
        <v>102.2</v>
      </c>
      <c r="L2755" s="11" t="s">
        <v>57</v>
      </c>
      <c r="M2755" s="16">
        <v>4</v>
      </c>
    </row>
    <row r="2756" spans="1:13">
      <c r="A2756" s="15" t="s">
        <v>6621</v>
      </c>
      <c r="B2756" s="15" t="s">
        <v>6622</v>
      </c>
      <c r="C2756" s="11" t="s">
        <v>322</v>
      </c>
      <c r="D2756" s="11" t="s">
        <v>29</v>
      </c>
      <c r="E2756" s="15" t="s">
        <v>482</v>
      </c>
      <c r="F2756" s="11" t="s">
        <v>232</v>
      </c>
      <c r="G2756" s="15" t="s">
        <v>231</v>
      </c>
      <c r="H2756" s="12">
        <v>1</v>
      </c>
      <c r="I2756" s="13">
        <v>80.98999999999999</v>
      </c>
      <c r="J2756" s="13">
        <v>11.77</v>
      </c>
      <c r="K2756" s="13">
        <v>92.75999999999999</v>
      </c>
      <c r="L2756" s="11" t="s">
        <v>55</v>
      </c>
      <c r="M2756" s="16">
        <v>5</v>
      </c>
    </row>
    <row r="2757" spans="1:13">
      <c r="A2757" s="15" t="s">
        <v>6623</v>
      </c>
      <c r="B2757" s="15" t="s">
        <v>6624</v>
      </c>
      <c r="C2757" s="11" t="s">
        <v>322</v>
      </c>
      <c r="D2757" s="11" t="s">
        <v>26</v>
      </c>
      <c r="E2757" s="15" t="s">
        <v>437</v>
      </c>
      <c r="F2757" s="11" t="s">
        <v>242</v>
      </c>
      <c r="G2757" s="15" t="s">
        <v>241</v>
      </c>
      <c r="H2757" s="12">
        <v>1</v>
      </c>
      <c r="I2757" s="13">
        <v>125</v>
      </c>
      <c r="J2757" s="13">
        <v>18.12</v>
      </c>
      <c r="K2757" s="13">
        <v>143.12</v>
      </c>
      <c r="L2757" s="11" t="s">
        <v>57</v>
      </c>
      <c r="M2757" s="16">
        <v>3</v>
      </c>
    </row>
    <row r="2758" spans="1:13">
      <c r="A2758" s="15" t="s">
        <v>6625</v>
      </c>
      <c r="B2758" s="15" t="s">
        <v>6626</v>
      </c>
      <c r="C2758" s="11" t="s">
        <v>322</v>
      </c>
      <c r="D2758" s="11" t="s">
        <v>37</v>
      </c>
      <c r="E2758" s="15" t="s">
        <v>1377</v>
      </c>
      <c r="F2758" s="11" t="s">
        <v>234</v>
      </c>
      <c r="G2758" s="15" t="s">
        <v>231</v>
      </c>
      <c r="H2758" s="12">
        <v>1</v>
      </c>
      <c r="I2758" s="13">
        <v>116.9</v>
      </c>
      <c r="J2758" s="13">
        <v>9.33</v>
      </c>
      <c r="K2758" s="13">
        <v>126.23</v>
      </c>
      <c r="L2758" s="11" t="s">
        <v>57</v>
      </c>
      <c r="M2758" s="16">
        <v>5</v>
      </c>
    </row>
    <row r="2759" spans="1:13">
      <c r="A2759" s="15" t="s">
        <v>6627</v>
      </c>
      <c r="B2759" s="15" t="s">
        <v>6628</v>
      </c>
      <c r="C2759" s="11" t="s">
        <v>322</v>
      </c>
      <c r="D2759" s="11" t="s">
        <v>20</v>
      </c>
      <c r="E2759" s="15" t="s">
        <v>354</v>
      </c>
      <c r="F2759" s="11" t="s">
        <v>233</v>
      </c>
      <c r="G2759" s="15" t="s">
        <v>231</v>
      </c>
      <c r="H2759" s="12">
        <v>1</v>
      </c>
      <c r="I2759" s="13">
        <v>326.66</v>
      </c>
      <c r="J2759" s="13">
        <v>17.05</v>
      </c>
      <c r="K2759" s="13">
        <v>343.71</v>
      </c>
      <c r="L2759" s="11" t="s">
        <v>55</v>
      </c>
      <c r="M2759" s="16">
        <v>1</v>
      </c>
    </row>
    <row r="2760" spans="1:13">
      <c r="A2760" s="15" t="s">
        <v>6629</v>
      </c>
      <c r="B2760" s="15" t="s">
        <v>6630</v>
      </c>
      <c r="C2760" s="11" t="s">
        <v>322</v>
      </c>
      <c r="D2760" s="11" t="s">
        <v>30</v>
      </c>
      <c r="E2760" s="15" t="s">
        <v>354</v>
      </c>
      <c r="F2760" s="11" t="s">
        <v>233</v>
      </c>
      <c r="G2760" s="15" t="s">
        <v>231</v>
      </c>
      <c r="H2760" s="12">
        <v>1</v>
      </c>
      <c r="I2760" s="13">
        <v>139.99</v>
      </c>
      <c r="J2760" s="13">
        <v>21.47</v>
      </c>
      <c r="K2760" s="13">
        <v>161.46</v>
      </c>
      <c r="L2760" s="11" t="s">
        <v>57</v>
      </c>
      <c r="M2760" s="16">
        <v>1</v>
      </c>
    </row>
    <row r="2761" spans="1:13">
      <c r="A2761" s="15" t="s">
        <v>6631</v>
      </c>
      <c r="B2761" s="15" t="s">
        <v>6632</v>
      </c>
      <c r="C2761" s="11" t="s">
        <v>322</v>
      </c>
      <c r="D2761" s="11" t="s">
        <v>37</v>
      </c>
      <c r="E2761" s="15" t="s">
        <v>354</v>
      </c>
      <c r="F2761" s="11" t="s">
        <v>233</v>
      </c>
      <c r="G2761" s="15" t="s">
        <v>231</v>
      </c>
      <c r="H2761" s="12">
        <v>1</v>
      </c>
      <c r="I2761" s="13">
        <v>169</v>
      </c>
      <c r="J2761" s="13">
        <v>33.66</v>
      </c>
      <c r="K2761" s="13">
        <v>202.66</v>
      </c>
      <c r="L2761" s="11" t="s">
        <v>57</v>
      </c>
      <c r="M2761" s="16">
        <v>4</v>
      </c>
    </row>
    <row r="2762" spans="1:13">
      <c r="A2762" s="15" t="s">
        <v>6633</v>
      </c>
      <c r="B2762" s="15" t="s">
        <v>6634</v>
      </c>
      <c r="C2762" s="11" t="s">
        <v>322</v>
      </c>
      <c r="D2762" s="11" t="s">
        <v>27</v>
      </c>
      <c r="E2762" s="15" t="s">
        <v>668</v>
      </c>
      <c r="F2762" s="11" t="s">
        <v>237</v>
      </c>
      <c r="G2762" s="15" t="s">
        <v>235</v>
      </c>
      <c r="H2762" s="12">
        <v>1</v>
      </c>
      <c r="I2762" s="13">
        <v>2999.99</v>
      </c>
      <c r="J2762" s="13">
        <v>126.51</v>
      </c>
      <c r="K2762" s="13">
        <v>3126.5</v>
      </c>
      <c r="L2762" s="11" t="s">
        <v>57</v>
      </c>
      <c r="M2762" s="16">
        <v>5</v>
      </c>
    </row>
    <row r="2763" spans="1:13">
      <c r="A2763" s="15" t="s">
        <v>6635</v>
      </c>
      <c r="B2763" s="15" t="s">
        <v>6636</v>
      </c>
      <c r="C2763" s="11" t="s">
        <v>322</v>
      </c>
      <c r="D2763" s="11" t="s">
        <v>30</v>
      </c>
      <c r="E2763" s="15" t="s">
        <v>323</v>
      </c>
      <c r="F2763" s="11" t="s">
        <v>232</v>
      </c>
      <c r="G2763" s="15" t="s">
        <v>231</v>
      </c>
      <c r="H2763" s="12">
        <v>1</v>
      </c>
      <c r="I2763" s="13">
        <v>48.9</v>
      </c>
      <c r="J2763" s="13">
        <v>9.74</v>
      </c>
      <c r="K2763" s="13">
        <v>58.64</v>
      </c>
      <c r="L2763" s="11" t="s">
        <v>57</v>
      </c>
      <c r="M2763" s="16">
        <v>5</v>
      </c>
    </row>
    <row r="2764" spans="1:13">
      <c r="A2764" s="15" t="s">
        <v>6637</v>
      </c>
      <c r="B2764" s="15" t="s">
        <v>6638</v>
      </c>
      <c r="C2764" s="11" t="s">
        <v>322</v>
      </c>
      <c r="D2764" s="11" t="s">
        <v>30</v>
      </c>
      <c r="E2764" s="15" t="s">
        <v>820</v>
      </c>
      <c r="F2764" s="11" t="s">
        <v>243</v>
      </c>
      <c r="G2764" s="15" t="s">
        <v>231</v>
      </c>
      <c r="H2764" s="12">
        <v>1</v>
      </c>
      <c r="I2764" s="13">
        <v>39.9</v>
      </c>
      <c r="J2764" s="13">
        <v>15.79</v>
      </c>
      <c r="K2764" s="13">
        <v>55.69</v>
      </c>
      <c r="L2764" s="11" t="s">
        <v>57</v>
      </c>
      <c r="M2764" s="16">
        <v>5</v>
      </c>
    </row>
    <row r="2765" spans="1:13">
      <c r="A2765" s="15" t="s">
        <v>6639</v>
      </c>
      <c r="B2765" s="15" t="s">
        <v>6640</v>
      </c>
      <c r="C2765" s="11" t="s">
        <v>322</v>
      </c>
      <c r="D2765" s="11" t="s">
        <v>36</v>
      </c>
      <c r="E2765" s="15" t="s">
        <v>929</v>
      </c>
      <c r="F2765" s="11" t="s">
        <v>238</v>
      </c>
      <c r="G2765" s="15" t="s">
        <v>235</v>
      </c>
      <c r="H2765" s="12">
        <v>1</v>
      </c>
      <c r="I2765" s="13">
        <v>299.9</v>
      </c>
      <c r="J2765" s="13">
        <v>28.4</v>
      </c>
      <c r="K2765" s="13">
        <v>328.3</v>
      </c>
      <c r="L2765" s="11" t="s">
        <v>57</v>
      </c>
      <c r="M2765" s="16">
        <v>5</v>
      </c>
    </row>
    <row r="2766" spans="1:13">
      <c r="A2766" s="15" t="s">
        <v>6641</v>
      </c>
      <c r="B2766" s="15" t="s">
        <v>6642</v>
      </c>
      <c r="C2766" s="11" t="s">
        <v>322</v>
      </c>
      <c r="D2766" s="11" t="s">
        <v>26</v>
      </c>
      <c r="E2766" s="15" t="s">
        <v>2752</v>
      </c>
      <c r="F2766" s="11" t="s">
        <v>232</v>
      </c>
      <c r="G2766" s="15" t="s">
        <v>231</v>
      </c>
      <c r="H2766" s="12">
        <v>1</v>
      </c>
      <c r="I2766" s="13">
        <v>187</v>
      </c>
      <c r="J2766" s="13">
        <v>18.88</v>
      </c>
      <c r="K2766" s="13">
        <v>205.88</v>
      </c>
      <c r="L2766" s="11" t="s">
        <v>57</v>
      </c>
      <c r="M2766" s="16">
        <v>5</v>
      </c>
    </row>
    <row r="2767" spans="1:13">
      <c r="A2767" s="15" t="s">
        <v>6643</v>
      </c>
      <c r="B2767" s="15" t="s">
        <v>6644</v>
      </c>
      <c r="C2767" s="11" t="s">
        <v>322</v>
      </c>
      <c r="D2767" s="11" t="s">
        <v>23</v>
      </c>
      <c r="E2767" s="15" t="s">
        <v>864</v>
      </c>
      <c r="F2767" s="11" t="s">
        <v>245</v>
      </c>
      <c r="G2767" s="15" t="s">
        <v>239</v>
      </c>
      <c r="H2767" s="12">
        <v>1</v>
      </c>
      <c r="I2767" s="13">
        <v>59.99</v>
      </c>
      <c r="J2767" s="13">
        <v>17.73</v>
      </c>
      <c r="K2767" s="13">
        <v>77.72</v>
      </c>
      <c r="L2767" s="11" t="s">
        <v>57</v>
      </c>
      <c r="M2767" s="16">
        <v>3</v>
      </c>
    </row>
    <row r="2768" spans="1:13">
      <c r="A2768" s="15" t="s">
        <v>6645</v>
      </c>
      <c r="B2768" s="15" t="s">
        <v>6646</v>
      </c>
      <c r="C2768" s="11" t="s">
        <v>322</v>
      </c>
      <c r="D2768" s="11" t="s">
        <v>37</v>
      </c>
      <c r="E2768" s="15" t="s">
        <v>437</v>
      </c>
      <c r="F2768" s="11" t="s">
        <v>242</v>
      </c>
      <c r="G2768" s="15" t="s">
        <v>241</v>
      </c>
      <c r="H2768" s="12">
        <v>1</v>
      </c>
      <c r="I2768" s="13">
        <v>27.99</v>
      </c>
      <c r="J2768" s="13">
        <v>15.3</v>
      </c>
      <c r="K2768" s="13">
        <v>43.29</v>
      </c>
      <c r="L2768" s="11" t="s">
        <v>57</v>
      </c>
      <c r="M2768" s="16">
        <v>4</v>
      </c>
    </row>
    <row r="2769" spans="1:13">
      <c r="A2769" s="15" t="s">
        <v>6647</v>
      </c>
      <c r="B2769" s="15" t="s">
        <v>6648</v>
      </c>
      <c r="C2769" s="11" t="s">
        <v>322</v>
      </c>
      <c r="D2769" s="11" t="s">
        <v>19</v>
      </c>
      <c r="E2769" s="15" t="s">
        <v>6649</v>
      </c>
      <c r="F2769" s="11" t="s">
        <v>234</v>
      </c>
      <c r="G2769" s="15" t="s">
        <v>231</v>
      </c>
      <c r="H2769" s="12">
        <v>1</v>
      </c>
      <c r="I2769" s="13">
        <v>99</v>
      </c>
      <c r="J2769" s="13">
        <v>18.97</v>
      </c>
      <c r="K2769" s="13">
        <v>117.97</v>
      </c>
      <c r="L2769" s="11" t="s">
        <v>57</v>
      </c>
      <c r="M2769" s="16">
        <v>5</v>
      </c>
    </row>
    <row r="2770" spans="1:13">
      <c r="A2770" s="15" t="s">
        <v>6650</v>
      </c>
      <c r="B2770" s="15" t="s">
        <v>6651</v>
      </c>
      <c r="C2770" s="11" t="s">
        <v>322</v>
      </c>
      <c r="D2770" s="11" t="s">
        <v>36</v>
      </c>
      <c r="E2770" s="15" t="s">
        <v>529</v>
      </c>
      <c r="F2770" s="11" t="s">
        <v>232</v>
      </c>
      <c r="G2770" s="15" t="s">
        <v>231</v>
      </c>
      <c r="H2770" s="12">
        <v>1</v>
      </c>
      <c r="I2770" s="13">
        <v>99.90000000000001</v>
      </c>
      <c r="J2770" s="13">
        <v>19</v>
      </c>
      <c r="K2770" s="13">
        <v>118.9</v>
      </c>
      <c r="L2770" s="11" t="s">
        <v>57</v>
      </c>
      <c r="M2770" s="16">
        <v>5</v>
      </c>
    </row>
    <row r="2771" spans="1:13">
      <c r="A2771" s="15" t="s">
        <v>6652</v>
      </c>
      <c r="B2771" s="15" t="s">
        <v>6653</v>
      </c>
      <c r="C2771" s="11" t="s">
        <v>322</v>
      </c>
      <c r="D2771" s="11" t="s">
        <v>31</v>
      </c>
      <c r="E2771" s="15" t="s">
        <v>323</v>
      </c>
      <c r="F2771" s="11" t="s">
        <v>232</v>
      </c>
      <c r="G2771" s="15" t="s">
        <v>231</v>
      </c>
      <c r="H2771" s="12">
        <v>1</v>
      </c>
      <c r="I2771" s="13">
        <v>30.5</v>
      </c>
      <c r="J2771" s="13">
        <v>7.78</v>
      </c>
      <c r="K2771" s="13">
        <v>38.28</v>
      </c>
      <c r="L2771" s="11" t="s">
        <v>57</v>
      </c>
      <c r="M2771" s="16">
        <v>5</v>
      </c>
    </row>
    <row r="2772" spans="1:13">
      <c r="A2772" s="15" t="s">
        <v>6654</v>
      </c>
      <c r="B2772" s="15" t="s">
        <v>6655</v>
      </c>
      <c r="C2772" s="11" t="s">
        <v>322</v>
      </c>
      <c r="D2772" s="11" t="s">
        <v>20</v>
      </c>
      <c r="E2772" s="15" t="s">
        <v>393</v>
      </c>
      <c r="F2772" s="11" t="s">
        <v>240</v>
      </c>
      <c r="G2772" s="15" t="s">
        <v>239</v>
      </c>
      <c r="H2772" s="12">
        <v>1</v>
      </c>
      <c r="I2772" s="13">
        <v>84.90000000000001</v>
      </c>
      <c r="J2772" s="13">
        <v>24.79</v>
      </c>
      <c r="K2772" s="13">
        <v>109.69</v>
      </c>
      <c r="L2772" s="11" t="s">
        <v>57</v>
      </c>
      <c r="M2772" s="16">
        <v>4</v>
      </c>
    </row>
    <row r="2773" spans="1:13">
      <c r="A2773" s="15" t="s">
        <v>6656</v>
      </c>
      <c r="B2773" s="15" t="s">
        <v>6657</v>
      </c>
      <c r="C2773" s="11" t="s">
        <v>322</v>
      </c>
      <c r="D2773" s="11" t="s">
        <v>35</v>
      </c>
      <c r="E2773" s="15" t="s">
        <v>323</v>
      </c>
      <c r="F2773" s="11" t="s">
        <v>232</v>
      </c>
      <c r="G2773" s="15" t="s">
        <v>231</v>
      </c>
      <c r="H2773" s="12">
        <v>1</v>
      </c>
      <c r="I2773" s="13">
        <v>189.9</v>
      </c>
      <c r="J2773" s="13">
        <v>8.59</v>
      </c>
      <c r="K2773" s="13">
        <v>198.49</v>
      </c>
      <c r="L2773" s="11" t="s">
        <v>57</v>
      </c>
      <c r="M2773" s="16">
        <v>4</v>
      </c>
    </row>
    <row r="2774" spans="1:13">
      <c r="A2774" s="15" t="s">
        <v>6658</v>
      </c>
      <c r="B2774" s="15" t="s">
        <v>6659</v>
      </c>
      <c r="C2774" s="11" t="s">
        <v>322</v>
      </c>
      <c r="D2774" s="11" t="s">
        <v>36</v>
      </c>
      <c r="E2774" s="15" t="s">
        <v>569</v>
      </c>
      <c r="F2774" s="11" t="s">
        <v>257</v>
      </c>
      <c r="G2774" s="15" t="s">
        <v>247</v>
      </c>
      <c r="H2774" s="12">
        <v>1</v>
      </c>
      <c r="I2774" s="13">
        <v>24.9</v>
      </c>
      <c r="J2774" s="13">
        <v>19.08</v>
      </c>
      <c r="K2774" s="13">
        <v>43.98</v>
      </c>
      <c r="L2774" s="11" t="s">
        <v>57</v>
      </c>
      <c r="M2774" s="16">
        <v>4</v>
      </c>
    </row>
    <row r="2775" spans="1:13">
      <c r="A2775" s="15" t="s">
        <v>6660</v>
      </c>
      <c r="B2775" s="15" t="s">
        <v>6661</v>
      </c>
      <c r="C2775" s="11" t="s">
        <v>322</v>
      </c>
      <c r="D2775" s="11" t="s">
        <v>19</v>
      </c>
      <c r="E2775" s="15" t="s">
        <v>6662</v>
      </c>
      <c r="F2775" s="11" t="s">
        <v>237</v>
      </c>
      <c r="G2775" s="15" t="s">
        <v>235</v>
      </c>
      <c r="H2775" s="12">
        <v>1</v>
      </c>
      <c r="I2775" s="13">
        <v>24.99</v>
      </c>
      <c r="J2775" s="13">
        <v>14.52</v>
      </c>
      <c r="K2775" s="13">
        <v>39.51</v>
      </c>
      <c r="L2775" s="11" t="s">
        <v>57</v>
      </c>
      <c r="M2775" s="16">
        <v>5</v>
      </c>
    </row>
    <row r="2776" spans="1:13">
      <c r="A2776" s="15" t="s">
        <v>6663</v>
      </c>
      <c r="B2776" s="15" t="s">
        <v>6664</v>
      </c>
      <c r="C2776" s="11" t="s">
        <v>322</v>
      </c>
      <c r="D2776" s="11" t="s">
        <v>30</v>
      </c>
      <c r="E2776" s="15" t="s">
        <v>668</v>
      </c>
      <c r="F2776" s="11" t="s">
        <v>237</v>
      </c>
      <c r="G2776" s="15" t="s">
        <v>235</v>
      </c>
      <c r="H2776" s="12">
        <v>1</v>
      </c>
      <c r="I2776" s="13">
        <v>68.98999999999999</v>
      </c>
      <c r="J2776" s="13">
        <v>14.23</v>
      </c>
      <c r="K2776" s="13">
        <v>83.22</v>
      </c>
      <c r="L2776" s="11" t="s">
        <v>57</v>
      </c>
      <c r="M2776" s="16">
        <v>5</v>
      </c>
    </row>
    <row r="2777" spans="1:13">
      <c r="A2777" s="15" t="s">
        <v>6665</v>
      </c>
      <c r="B2777" s="15" t="s">
        <v>6666</v>
      </c>
      <c r="C2777" s="11" t="s">
        <v>322</v>
      </c>
      <c r="D2777" s="11" t="s">
        <v>29</v>
      </c>
      <c r="E2777" s="15" t="s">
        <v>323</v>
      </c>
      <c r="F2777" s="11" t="s">
        <v>232</v>
      </c>
      <c r="G2777" s="15" t="s">
        <v>231</v>
      </c>
      <c r="H2777" s="12">
        <v>1</v>
      </c>
      <c r="I2777" s="13">
        <v>72.90000000000001</v>
      </c>
      <c r="J2777" s="13">
        <v>14.26</v>
      </c>
      <c r="K2777" s="13">
        <v>87.16000000000001</v>
      </c>
      <c r="L2777" s="11" t="s">
        <v>57</v>
      </c>
      <c r="M2777" s="16">
        <v>4</v>
      </c>
    </row>
    <row r="2778" spans="1:13">
      <c r="A2778" s="15" t="s">
        <v>6667</v>
      </c>
      <c r="B2778" s="15" t="s">
        <v>6668</v>
      </c>
      <c r="C2778" s="11" t="s">
        <v>443</v>
      </c>
      <c r="D2778" s="11" t="s">
        <v>21</v>
      </c>
      <c r="E2778" s="15" t="s">
        <v>6669</v>
      </c>
      <c r="F2778" s="11" t="s">
        <v>240</v>
      </c>
      <c r="G2778" s="15" t="s">
        <v>239</v>
      </c>
      <c r="H2778" s="12">
        <v>1</v>
      </c>
      <c r="I2778" s="13">
        <v>33.2</v>
      </c>
      <c r="J2778" s="13">
        <v>29.39</v>
      </c>
      <c r="K2778" s="13">
        <v>62.59</v>
      </c>
      <c r="L2778" s="11" t="s">
        <v>57</v>
      </c>
      <c r="M2778" s="16">
        <v>4</v>
      </c>
    </row>
    <row r="2779" spans="1:13">
      <c r="A2779" s="15" t="s">
        <v>6670</v>
      </c>
      <c r="B2779" s="15" t="s">
        <v>6671</v>
      </c>
      <c r="C2779" s="11" t="s">
        <v>322</v>
      </c>
      <c r="D2779" s="11" t="s">
        <v>18</v>
      </c>
      <c r="E2779" s="15" t="s">
        <v>2137</v>
      </c>
      <c r="F2779" s="11" t="s">
        <v>234</v>
      </c>
      <c r="G2779" s="15" t="s">
        <v>231</v>
      </c>
      <c r="H2779" s="12">
        <v>1</v>
      </c>
      <c r="I2779" s="13">
        <v>30.97</v>
      </c>
      <c r="J2779" s="13">
        <v>14.52</v>
      </c>
      <c r="K2779" s="13">
        <v>45.48999999999999</v>
      </c>
      <c r="L2779" s="11" t="s">
        <v>57</v>
      </c>
      <c r="M2779" s="16">
        <v>5</v>
      </c>
    </row>
    <row r="2780" spans="1:13">
      <c r="A2780" s="15" t="s">
        <v>6672</v>
      </c>
      <c r="B2780" s="15" t="s">
        <v>6673</v>
      </c>
      <c r="C2780" s="11" t="s">
        <v>322</v>
      </c>
      <c r="D2780" s="11" t="s">
        <v>32</v>
      </c>
      <c r="E2780" s="15" t="s">
        <v>323</v>
      </c>
      <c r="F2780" s="11" t="s">
        <v>232</v>
      </c>
      <c r="G2780" s="15" t="s">
        <v>231</v>
      </c>
      <c r="H2780" s="12">
        <v>2</v>
      </c>
      <c r="I2780" s="13">
        <v>70</v>
      </c>
      <c r="J2780" s="13">
        <v>20.18</v>
      </c>
      <c r="K2780" s="13">
        <v>90.18000000000001</v>
      </c>
      <c r="L2780" s="11" t="s">
        <v>57</v>
      </c>
      <c r="M2780" s="16">
        <v>5</v>
      </c>
    </row>
    <row r="2781" spans="1:13">
      <c r="A2781" s="15" t="s">
        <v>6674</v>
      </c>
      <c r="B2781" s="15" t="s">
        <v>6675</v>
      </c>
      <c r="C2781" s="11" t="s">
        <v>322</v>
      </c>
      <c r="D2781" s="11" t="s">
        <v>34</v>
      </c>
      <c r="E2781" s="15" t="s">
        <v>6676</v>
      </c>
      <c r="F2781" s="11" t="s">
        <v>236</v>
      </c>
      <c r="G2781" s="15" t="s">
        <v>235</v>
      </c>
      <c r="H2781" s="12">
        <v>1</v>
      </c>
      <c r="I2781" s="13">
        <v>99.90000000000001</v>
      </c>
      <c r="J2781" s="13">
        <v>16.29</v>
      </c>
      <c r="K2781" s="13">
        <v>116.19</v>
      </c>
      <c r="L2781" s="11" t="s">
        <v>57</v>
      </c>
      <c r="M2781" s="16">
        <v>3</v>
      </c>
    </row>
    <row r="2782" spans="1:13">
      <c r="A2782" s="15" t="s">
        <v>6677</v>
      </c>
      <c r="B2782" s="15" t="s">
        <v>6678</v>
      </c>
      <c r="C2782" s="11" t="s">
        <v>322</v>
      </c>
      <c r="D2782" s="11" t="s">
        <v>33</v>
      </c>
      <c r="E2782" s="15" t="s">
        <v>686</v>
      </c>
      <c r="F2782" s="11" t="s">
        <v>232</v>
      </c>
      <c r="G2782" s="15" t="s">
        <v>231</v>
      </c>
      <c r="H2782" s="12">
        <v>2</v>
      </c>
      <c r="I2782" s="13">
        <v>19.6</v>
      </c>
      <c r="J2782" s="13">
        <v>30.46</v>
      </c>
      <c r="K2782" s="13">
        <v>50.06</v>
      </c>
      <c r="L2782" s="11" t="s">
        <v>57</v>
      </c>
      <c r="M2782" s="16">
        <v>2</v>
      </c>
    </row>
    <row r="2783" spans="1:13">
      <c r="A2783" s="15" t="s">
        <v>6679</v>
      </c>
      <c r="B2783" s="15" t="s">
        <v>6680</v>
      </c>
      <c r="C2783" s="11" t="s">
        <v>322</v>
      </c>
      <c r="D2783" s="11" t="s">
        <v>28</v>
      </c>
      <c r="E2783" s="15" t="s">
        <v>3011</v>
      </c>
      <c r="F2783" s="11" t="s">
        <v>233</v>
      </c>
      <c r="G2783" s="15" t="s">
        <v>231</v>
      </c>
      <c r="H2783" s="12">
        <v>1</v>
      </c>
      <c r="I2783" s="13">
        <v>49</v>
      </c>
      <c r="J2783" s="13">
        <v>17.64</v>
      </c>
      <c r="K2783" s="13">
        <v>66.64</v>
      </c>
      <c r="L2783" s="11" t="s">
        <v>57</v>
      </c>
      <c r="M2783" s="16">
        <v>5</v>
      </c>
    </row>
    <row r="2784" spans="1:13">
      <c r="A2784" s="15" t="s">
        <v>6681</v>
      </c>
      <c r="B2784" s="15" t="s">
        <v>6682</v>
      </c>
      <c r="C2784" s="11" t="s">
        <v>322</v>
      </c>
      <c r="D2784" s="11" t="s">
        <v>36</v>
      </c>
      <c r="E2784" s="15" t="s">
        <v>437</v>
      </c>
      <c r="F2784" s="11" t="s">
        <v>242</v>
      </c>
      <c r="G2784" s="15" t="s">
        <v>241</v>
      </c>
      <c r="H2784" s="12">
        <v>1</v>
      </c>
      <c r="I2784" s="13">
        <v>59.9</v>
      </c>
      <c r="J2784" s="13">
        <v>43.22</v>
      </c>
      <c r="K2784" s="13">
        <v>103.12</v>
      </c>
      <c r="L2784" s="11" t="s">
        <v>57</v>
      </c>
      <c r="M2784" s="16">
        <v>4</v>
      </c>
    </row>
    <row r="2785" spans="1:13">
      <c r="A2785" s="15" t="s">
        <v>6683</v>
      </c>
      <c r="B2785" s="15" t="s">
        <v>6684</v>
      </c>
      <c r="C2785" s="11" t="s">
        <v>322</v>
      </c>
      <c r="D2785" s="11" t="s">
        <v>29</v>
      </c>
      <c r="E2785" s="15" t="s">
        <v>1306</v>
      </c>
      <c r="F2785" s="11" t="s">
        <v>232</v>
      </c>
      <c r="G2785" s="15" t="s">
        <v>231</v>
      </c>
      <c r="H2785" s="12">
        <v>1</v>
      </c>
      <c r="I2785" s="13">
        <v>129.99</v>
      </c>
      <c r="J2785" s="13">
        <v>14.51</v>
      </c>
      <c r="K2785" s="13">
        <v>144.5</v>
      </c>
      <c r="L2785" s="11" t="s">
        <v>57</v>
      </c>
      <c r="M2785" s="16">
        <v>5</v>
      </c>
    </row>
    <row r="2786" spans="1:13">
      <c r="A2786" s="15" t="s">
        <v>6685</v>
      </c>
      <c r="B2786" s="15" t="s">
        <v>6686</v>
      </c>
      <c r="C2786" s="11" t="s">
        <v>322</v>
      </c>
      <c r="D2786" s="11" t="s">
        <v>21</v>
      </c>
      <c r="E2786" s="15" t="s">
        <v>1815</v>
      </c>
      <c r="F2786" s="11" t="s">
        <v>232</v>
      </c>
      <c r="G2786" s="15" t="s">
        <v>231</v>
      </c>
      <c r="H2786" s="12">
        <v>1</v>
      </c>
      <c r="I2786" s="13">
        <v>16.9</v>
      </c>
      <c r="J2786" s="13">
        <v>10.96</v>
      </c>
      <c r="K2786" s="13">
        <v>27.86</v>
      </c>
      <c r="L2786" s="11" t="s">
        <v>57</v>
      </c>
      <c r="M2786" s="16">
        <v>5</v>
      </c>
    </row>
    <row r="2787" spans="1:13">
      <c r="A2787" s="15" t="s">
        <v>6687</v>
      </c>
      <c r="B2787" s="15" t="s">
        <v>6688</v>
      </c>
      <c r="C2787" s="11" t="s">
        <v>322</v>
      </c>
      <c r="D2787" s="11" t="s">
        <v>33</v>
      </c>
      <c r="E2787" s="15" t="s">
        <v>659</v>
      </c>
      <c r="F2787" s="11" t="s">
        <v>232</v>
      </c>
      <c r="G2787" s="15" t="s">
        <v>231</v>
      </c>
      <c r="H2787" s="12">
        <v>1</v>
      </c>
      <c r="I2787" s="13">
        <v>330</v>
      </c>
      <c r="J2787" s="13">
        <v>32.17</v>
      </c>
      <c r="K2787" s="13">
        <v>362.17</v>
      </c>
      <c r="L2787" s="11" t="s">
        <v>57</v>
      </c>
      <c r="M2787" s="16">
        <v>5</v>
      </c>
    </row>
    <row r="2788" spans="1:13">
      <c r="A2788" s="15" t="s">
        <v>6689</v>
      </c>
      <c r="B2788" s="15" t="s">
        <v>6690</v>
      </c>
      <c r="C2788" s="11" t="s">
        <v>322</v>
      </c>
      <c r="D2788" s="11" t="s">
        <v>35</v>
      </c>
      <c r="E2788" s="15" t="s">
        <v>323</v>
      </c>
      <c r="F2788" s="11" t="s">
        <v>232</v>
      </c>
      <c r="G2788" s="15" t="s">
        <v>231</v>
      </c>
      <c r="H2788" s="12">
        <v>1</v>
      </c>
      <c r="I2788" s="13">
        <v>195.9</v>
      </c>
      <c r="J2788" s="13">
        <v>8.630000000000001</v>
      </c>
      <c r="K2788" s="13">
        <v>204.53</v>
      </c>
      <c r="L2788" s="11" t="s">
        <v>57</v>
      </c>
      <c r="M2788" s="16">
        <v>5</v>
      </c>
    </row>
    <row r="2789" spans="1:13">
      <c r="A2789" s="15" t="s">
        <v>6691</v>
      </c>
      <c r="B2789" s="15" t="s">
        <v>6692</v>
      </c>
      <c r="C2789" s="11" t="s">
        <v>322</v>
      </c>
      <c r="D2789" s="11" t="s">
        <v>35</v>
      </c>
      <c r="E2789" s="15" t="s">
        <v>983</v>
      </c>
      <c r="F2789" s="11" t="s">
        <v>232</v>
      </c>
      <c r="G2789" s="15" t="s">
        <v>231</v>
      </c>
      <c r="H2789" s="12">
        <v>2</v>
      </c>
      <c r="I2789" s="13">
        <v>137.28</v>
      </c>
      <c r="J2789" s="13">
        <v>23</v>
      </c>
      <c r="K2789" s="13">
        <v>160.28</v>
      </c>
      <c r="L2789" s="11" t="s">
        <v>57</v>
      </c>
      <c r="M2789" s="16">
        <v>4</v>
      </c>
    </row>
    <row r="2790" spans="1:13">
      <c r="A2790" s="15" t="s">
        <v>6693</v>
      </c>
      <c r="B2790" s="15" t="s">
        <v>6694</v>
      </c>
      <c r="C2790" s="11" t="s">
        <v>322</v>
      </c>
      <c r="D2790" s="11" t="s">
        <v>32</v>
      </c>
      <c r="E2790" s="15" t="s">
        <v>3573</v>
      </c>
      <c r="F2790" s="11" t="s">
        <v>233</v>
      </c>
      <c r="G2790" s="15" t="s">
        <v>231</v>
      </c>
      <c r="H2790" s="12">
        <v>1</v>
      </c>
      <c r="I2790" s="13">
        <v>679</v>
      </c>
      <c r="J2790" s="13">
        <v>56.88</v>
      </c>
      <c r="K2790" s="13">
        <v>735.88</v>
      </c>
      <c r="L2790" s="11" t="s">
        <v>57</v>
      </c>
      <c r="M2790" s="16">
        <v>5</v>
      </c>
    </row>
    <row r="2791" spans="1:13">
      <c r="A2791" s="15" t="s">
        <v>6695</v>
      </c>
      <c r="B2791" s="15" t="s">
        <v>6696</v>
      </c>
      <c r="C2791" s="11" t="s">
        <v>322</v>
      </c>
      <c r="D2791" s="11" t="s">
        <v>36</v>
      </c>
      <c r="E2791" s="15" t="s">
        <v>6697</v>
      </c>
      <c r="F2791" s="11" t="s">
        <v>240</v>
      </c>
      <c r="G2791" s="15" t="s">
        <v>239</v>
      </c>
      <c r="H2791" s="12">
        <v>1</v>
      </c>
      <c r="I2791" s="13">
        <v>129.99</v>
      </c>
      <c r="J2791" s="13">
        <v>19.82</v>
      </c>
      <c r="K2791" s="13">
        <v>149.81</v>
      </c>
      <c r="L2791" s="11" t="s">
        <v>55</v>
      </c>
      <c r="M2791" s="11" t="s">
        <v>72</v>
      </c>
    </row>
    <row r="2792" spans="1:13">
      <c r="A2792" s="15" t="s">
        <v>6698</v>
      </c>
      <c r="B2792" s="15" t="s">
        <v>6699</v>
      </c>
      <c r="C2792" s="11" t="s">
        <v>322</v>
      </c>
      <c r="D2792" s="11" t="s">
        <v>33</v>
      </c>
      <c r="E2792" s="15" t="s">
        <v>646</v>
      </c>
      <c r="F2792" s="11" t="s">
        <v>232</v>
      </c>
      <c r="G2792" s="15" t="s">
        <v>231</v>
      </c>
      <c r="H2792" s="12">
        <v>1</v>
      </c>
      <c r="I2792" s="13">
        <v>39.9</v>
      </c>
      <c r="J2792" s="13">
        <v>12.79</v>
      </c>
      <c r="K2792" s="13">
        <v>52.69</v>
      </c>
      <c r="L2792" s="11" t="s">
        <v>57</v>
      </c>
      <c r="M2792" s="16">
        <v>2</v>
      </c>
    </row>
    <row r="2793" spans="1:13">
      <c r="A2793" s="15" t="s">
        <v>6700</v>
      </c>
      <c r="B2793" s="15" t="s">
        <v>6701</v>
      </c>
      <c r="C2793" s="11" t="s">
        <v>322</v>
      </c>
      <c r="D2793" s="11" t="s">
        <v>32</v>
      </c>
      <c r="E2793" s="15" t="s">
        <v>619</v>
      </c>
      <c r="F2793" s="11" t="s">
        <v>233</v>
      </c>
      <c r="G2793" s="15" t="s">
        <v>231</v>
      </c>
      <c r="H2793" s="12">
        <v>1</v>
      </c>
      <c r="I2793" s="13">
        <v>19.9</v>
      </c>
      <c r="J2793" s="13">
        <v>17.06</v>
      </c>
      <c r="K2793" s="13">
        <v>36.95999999999999</v>
      </c>
      <c r="L2793" s="11" t="s">
        <v>57</v>
      </c>
      <c r="M2793" s="16">
        <v>5</v>
      </c>
    </row>
    <row r="2794" spans="1:13">
      <c r="A2794" s="15" t="s">
        <v>6702</v>
      </c>
      <c r="B2794" s="15" t="s">
        <v>6703</v>
      </c>
      <c r="C2794" s="11" t="s">
        <v>322</v>
      </c>
      <c r="D2794" s="11" t="s">
        <v>28</v>
      </c>
      <c r="E2794" s="15" t="s">
        <v>6704</v>
      </c>
      <c r="F2794" s="11" t="s">
        <v>234</v>
      </c>
      <c r="G2794" s="15" t="s">
        <v>231</v>
      </c>
      <c r="H2794" s="12">
        <v>1</v>
      </c>
      <c r="I2794" s="13">
        <v>610</v>
      </c>
      <c r="J2794" s="13">
        <v>65.01000000000001</v>
      </c>
      <c r="K2794" s="13">
        <v>675.01</v>
      </c>
      <c r="L2794" s="11" t="s">
        <v>57</v>
      </c>
      <c r="M2794" s="16">
        <v>5</v>
      </c>
    </row>
    <row r="2795" spans="1:13">
      <c r="A2795" s="15" t="s">
        <v>6705</v>
      </c>
      <c r="B2795" s="15" t="s">
        <v>6706</v>
      </c>
      <c r="C2795" s="11" t="s">
        <v>322</v>
      </c>
      <c r="D2795" s="11" t="s">
        <v>35</v>
      </c>
      <c r="E2795" s="15" t="s">
        <v>4912</v>
      </c>
      <c r="F2795" s="11" t="s">
        <v>234</v>
      </c>
      <c r="G2795" s="15" t="s">
        <v>231</v>
      </c>
      <c r="H2795" s="12">
        <v>1</v>
      </c>
      <c r="I2795" s="13">
        <v>37.47</v>
      </c>
      <c r="J2795" s="13">
        <v>18.36</v>
      </c>
      <c r="K2795" s="13">
        <v>55.83</v>
      </c>
      <c r="L2795" s="11" t="s">
        <v>57</v>
      </c>
      <c r="M2795" s="16">
        <v>5</v>
      </c>
    </row>
    <row r="2796" spans="1:13">
      <c r="A2796" s="15" t="s">
        <v>6707</v>
      </c>
      <c r="B2796" s="15" t="s">
        <v>6708</v>
      </c>
      <c r="C2796" s="11" t="s">
        <v>322</v>
      </c>
      <c r="D2796" s="11" t="s">
        <v>25</v>
      </c>
      <c r="E2796" s="15" t="s">
        <v>1116</v>
      </c>
      <c r="F2796" s="11" t="s">
        <v>248</v>
      </c>
      <c r="G2796" s="15" t="s">
        <v>247</v>
      </c>
      <c r="H2796" s="12">
        <v>1</v>
      </c>
      <c r="I2796" s="13">
        <v>339.9</v>
      </c>
      <c r="J2796" s="13">
        <v>27.66</v>
      </c>
      <c r="K2796" s="13">
        <v>367.56</v>
      </c>
      <c r="L2796" s="11" t="s">
        <v>57</v>
      </c>
      <c r="M2796" s="16">
        <v>1</v>
      </c>
    </row>
    <row r="2797" spans="1:13">
      <c r="A2797" s="15" t="s">
        <v>6709</v>
      </c>
      <c r="B2797" s="15" t="s">
        <v>6710</v>
      </c>
      <c r="C2797" s="11" t="s">
        <v>322</v>
      </c>
      <c r="D2797" s="11" t="s">
        <v>25</v>
      </c>
      <c r="E2797" s="15" t="s">
        <v>502</v>
      </c>
      <c r="F2797" s="11" t="s">
        <v>234</v>
      </c>
      <c r="G2797" s="15" t="s">
        <v>231</v>
      </c>
      <c r="H2797" s="12">
        <v>1</v>
      </c>
      <c r="I2797" s="13">
        <v>105</v>
      </c>
      <c r="J2797" s="13">
        <v>17.98</v>
      </c>
      <c r="K2797" s="13">
        <v>122.98</v>
      </c>
      <c r="L2797" s="11" t="s">
        <v>57</v>
      </c>
      <c r="M2797" s="16">
        <v>4</v>
      </c>
    </row>
    <row r="2798" spans="1:13">
      <c r="A2798" s="15" t="s">
        <v>6711</v>
      </c>
      <c r="B2798" s="15" t="s">
        <v>6712</v>
      </c>
      <c r="C2798" s="11" t="s">
        <v>322</v>
      </c>
      <c r="D2798" s="11" t="s">
        <v>32</v>
      </c>
      <c r="E2798" s="15" t="s">
        <v>1642</v>
      </c>
      <c r="F2798" s="11" t="s">
        <v>236</v>
      </c>
      <c r="G2798" s="15" t="s">
        <v>235</v>
      </c>
      <c r="H2798" s="12">
        <v>1</v>
      </c>
      <c r="I2798" s="13">
        <v>152</v>
      </c>
      <c r="J2798" s="13">
        <v>17.61</v>
      </c>
      <c r="K2798" s="13">
        <v>169.61</v>
      </c>
      <c r="L2798" s="11" t="s">
        <v>57</v>
      </c>
      <c r="M2798" s="16">
        <v>5</v>
      </c>
    </row>
    <row r="2799" spans="1:13">
      <c r="A2799" s="15" t="s">
        <v>6713</v>
      </c>
      <c r="B2799" s="15" t="s">
        <v>6714</v>
      </c>
      <c r="C2799" s="11" t="s">
        <v>322</v>
      </c>
      <c r="D2799" s="11" t="s">
        <v>32</v>
      </c>
      <c r="E2799" s="15" t="s">
        <v>905</v>
      </c>
      <c r="F2799" s="11" t="s">
        <v>251</v>
      </c>
      <c r="G2799" s="15" t="s">
        <v>241</v>
      </c>
      <c r="H2799" s="12">
        <v>1</v>
      </c>
      <c r="I2799" s="13">
        <v>129</v>
      </c>
      <c r="J2799" s="13">
        <v>65.89</v>
      </c>
      <c r="K2799" s="13">
        <v>194.89</v>
      </c>
      <c r="L2799" s="11" t="s">
        <v>55</v>
      </c>
      <c r="M2799" s="16">
        <v>3</v>
      </c>
    </row>
    <row r="2800" spans="1:13">
      <c r="A2800" s="15" t="s">
        <v>6715</v>
      </c>
      <c r="B2800" s="15" t="s">
        <v>6716</v>
      </c>
      <c r="C2800" s="11" t="s">
        <v>322</v>
      </c>
      <c r="D2800" s="11" t="s">
        <v>25</v>
      </c>
      <c r="E2800" s="15" t="s">
        <v>354</v>
      </c>
      <c r="F2800" s="11" t="s">
        <v>233</v>
      </c>
      <c r="G2800" s="15" t="s">
        <v>231</v>
      </c>
      <c r="H2800" s="12">
        <v>1</v>
      </c>
      <c r="I2800" s="13">
        <v>69.90000000000001</v>
      </c>
      <c r="J2800" s="13">
        <v>12.48</v>
      </c>
      <c r="K2800" s="13">
        <v>82.38000000000001</v>
      </c>
      <c r="L2800" s="11" t="s">
        <v>57</v>
      </c>
      <c r="M2800" s="16">
        <v>5</v>
      </c>
    </row>
    <row r="2801" spans="1:13">
      <c r="A2801" s="15" t="s">
        <v>6717</v>
      </c>
      <c r="B2801" s="15" t="s">
        <v>6718</v>
      </c>
      <c r="C2801" s="11" t="s">
        <v>322</v>
      </c>
      <c r="D2801" s="11" t="s">
        <v>20</v>
      </c>
      <c r="E2801" s="15" t="s">
        <v>6719</v>
      </c>
      <c r="F2801" s="11" t="s">
        <v>257</v>
      </c>
      <c r="G2801" s="15" t="s">
        <v>247</v>
      </c>
      <c r="H2801" s="12">
        <v>1</v>
      </c>
      <c r="I2801" s="13">
        <v>34.99</v>
      </c>
      <c r="J2801" s="13">
        <v>17.78</v>
      </c>
      <c r="K2801" s="13">
        <v>52.77</v>
      </c>
      <c r="L2801" s="11" t="s">
        <v>57</v>
      </c>
      <c r="M2801" s="16">
        <v>2</v>
      </c>
    </row>
    <row r="2802" spans="1:13">
      <c r="A2802" s="15" t="s">
        <v>6720</v>
      </c>
      <c r="B2802" s="15" t="s">
        <v>6721</v>
      </c>
      <c r="C2802" s="11" t="s">
        <v>322</v>
      </c>
      <c r="D2802" s="11" t="s">
        <v>35</v>
      </c>
      <c r="E2802" s="15" t="s">
        <v>1321</v>
      </c>
      <c r="F2802" s="11" t="s">
        <v>232</v>
      </c>
      <c r="G2802" s="15" t="s">
        <v>231</v>
      </c>
      <c r="H2802" s="12">
        <v>1</v>
      </c>
      <c r="I2802" s="13">
        <v>14.9</v>
      </c>
      <c r="J2802" s="13">
        <v>8.289999999999999</v>
      </c>
      <c r="K2802" s="13">
        <v>23.19</v>
      </c>
      <c r="L2802" s="11" t="s">
        <v>57</v>
      </c>
      <c r="M2802" s="16">
        <v>4</v>
      </c>
    </row>
    <row r="2803" spans="1:13">
      <c r="A2803" s="15" t="s">
        <v>6722</v>
      </c>
      <c r="B2803" s="15" t="s">
        <v>6723</v>
      </c>
      <c r="C2803" s="11" t="s">
        <v>322</v>
      </c>
      <c r="D2803" s="11" t="s">
        <v>29</v>
      </c>
      <c r="E2803" s="15" t="s">
        <v>542</v>
      </c>
      <c r="F2803" s="11" t="s">
        <v>234</v>
      </c>
      <c r="G2803" s="15" t="s">
        <v>231</v>
      </c>
      <c r="H2803" s="12">
        <v>1</v>
      </c>
      <c r="I2803" s="13">
        <v>12.9</v>
      </c>
      <c r="J2803" s="13">
        <v>15.1</v>
      </c>
      <c r="K2803" s="13">
        <v>28</v>
      </c>
      <c r="L2803" s="11" t="s">
        <v>57</v>
      </c>
      <c r="M2803" s="16">
        <v>5</v>
      </c>
    </row>
    <row r="2804" spans="1:13">
      <c r="A2804" s="15" t="s">
        <v>6724</v>
      </c>
      <c r="B2804" s="15" t="s">
        <v>6725</v>
      </c>
      <c r="C2804" s="11" t="s">
        <v>665</v>
      </c>
      <c r="D2804" s="11" t="s">
        <v>20</v>
      </c>
      <c r="E2804" s="15" t="s">
        <v>6726</v>
      </c>
      <c r="F2804" s="11" t="s">
        <v>257</v>
      </c>
      <c r="G2804" s="15" t="s">
        <v>247</v>
      </c>
      <c r="H2804" s="12">
        <v>1</v>
      </c>
      <c r="I2804" s="13">
        <v>79</v>
      </c>
      <c r="J2804" s="13">
        <v>17.98</v>
      </c>
      <c r="K2804" s="13">
        <v>96.98</v>
      </c>
      <c r="L2804" s="11" t="s">
        <v>57</v>
      </c>
      <c r="M2804" s="16">
        <v>1</v>
      </c>
    </row>
    <row r="2805" spans="1:13">
      <c r="A2805" s="15" t="s">
        <v>6727</v>
      </c>
      <c r="B2805" s="15" t="s">
        <v>6728</v>
      </c>
      <c r="C2805" s="11" t="s">
        <v>322</v>
      </c>
      <c r="D2805" s="11" t="s">
        <v>32</v>
      </c>
      <c r="E2805" s="15" t="s">
        <v>386</v>
      </c>
      <c r="F2805" s="11" t="s">
        <v>238</v>
      </c>
      <c r="G2805" s="15" t="s">
        <v>235</v>
      </c>
      <c r="H2805" s="12">
        <v>1</v>
      </c>
      <c r="I2805" s="13">
        <v>196.9</v>
      </c>
      <c r="J2805" s="13">
        <v>19.26</v>
      </c>
      <c r="K2805" s="13">
        <v>216.16</v>
      </c>
      <c r="L2805" s="11" t="s">
        <v>57</v>
      </c>
      <c r="M2805" s="16">
        <v>5</v>
      </c>
    </row>
    <row r="2806" spans="1:13">
      <c r="A2806" s="15" t="s">
        <v>6729</v>
      </c>
      <c r="B2806" s="15" t="s">
        <v>6730</v>
      </c>
      <c r="C2806" s="11" t="s">
        <v>322</v>
      </c>
      <c r="D2806" s="11" t="s">
        <v>35</v>
      </c>
      <c r="E2806" s="15" t="s">
        <v>437</v>
      </c>
      <c r="F2806" s="11" t="s">
        <v>242</v>
      </c>
      <c r="G2806" s="15" t="s">
        <v>241</v>
      </c>
      <c r="H2806" s="12">
        <v>1</v>
      </c>
      <c r="I2806" s="13">
        <v>47.9</v>
      </c>
      <c r="J2806" s="13">
        <v>19.53</v>
      </c>
      <c r="K2806" s="13">
        <v>67.43000000000001</v>
      </c>
      <c r="L2806" s="11" t="s">
        <v>57</v>
      </c>
      <c r="M2806" s="16">
        <v>5</v>
      </c>
    </row>
    <row r="2807" spans="1:13">
      <c r="A2807" s="15" t="s">
        <v>6731</v>
      </c>
      <c r="B2807" s="15" t="s">
        <v>6732</v>
      </c>
      <c r="C2807" s="11" t="s">
        <v>322</v>
      </c>
      <c r="D2807" s="11" t="s">
        <v>35</v>
      </c>
      <c r="E2807" s="15" t="s">
        <v>437</v>
      </c>
      <c r="F2807" s="11" t="s">
        <v>242</v>
      </c>
      <c r="G2807" s="15" t="s">
        <v>241</v>
      </c>
      <c r="H2807" s="12">
        <v>1</v>
      </c>
      <c r="I2807" s="13">
        <v>49.99</v>
      </c>
      <c r="J2807" s="13">
        <v>15.45</v>
      </c>
      <c r="K2807" s="13">
        <v>65.44</v>
      </c>
      <c r="L2807" s="11" t="s">
        <v>57</v>
      </c>
      <c r="M2807" s="16">
        <v>5</v>
      </c>
    </row>
    <row r="2808" spans="1:13">
      <c r="A2808" s="15" t="s">
        <v>6733</v>
      </c>
      <c r="B2808" s="15" t="s">
        <v>6734</v>
      </c>
      <c r="C2808" s="11" t="s">
        <v>322</v>
      </c>
      <c r="D2808" s="11" t="s">
        <v>31</v>
      </c>
      <c r="E2808" s="15" t="s">
        <v>6735</v>
      </c>
      <c r="F2808" s="11" t="s">
        <v>252</v>
      </c>
      <c r="G2808" s="15" t="s">
        <v>239</v>
      </c>
      <c r="H2808" s="12">
        <v>1</v>
      </c>
      <c r="I2808" s="13">
        <v>90</v>
      </c>
      <c r="J2808" s="13">
        <v>21.43</v>
      </c>
      <c r="K2808" s="13">
        <v>111.43</v>
      </c>
      <c r="L2808" s="11" t="s">
        <v>57</v>
      </c>
      <c r="M2808" s="16">
        <v>5</v>
      </c>
    </row>
    <row r="2809" spans="1:13">
      <c r="A2809" s="15" t="s">
        <v>6736</v>
      </c>
      <c r="B2809" s="15" t="s">
        <v>6737</v>
      </c>
      <c r="C2809" s="11" t="s">
        <v>322</v>
      </c>
      <c r="D2809" s="11" t="s">
        <v>22</v>
      </c>
      <c r="E2809" s="15" t="s">
        <v>323</v>
      </c>
      <c r="F2809" s="11" t="s">
        <v>232</v>
      </c>
      <c r="G2809" s="15" t="s">
        <v>231</v>
      </c>
      <c r="H2809" s="12">
        <v>1</v>
      </c>
      <c r="I2809" s="13">
        <v>21.9</v>
      </c>
      <c r="J2809" s="13">
        <v>11.85</v>
      </c>
      <c r="K2809" s="13">
        <v>33.75</v>
      </c>
      <c r="L2809" s="11" t="s">
        <v>57</v>
      </c>
      <c r="M2809" s="16">
        <v>5</v>
      </c>
    </row>
    <row r="2810" spans="1:13">
      <c r="A2810" s="15" t="s">
        <v>6738</v>
      </c>
      <c r="B2810" s="15" t="s">
        <v>6739</v>
      </c>
      <c r="C2810" s="11" t="s">
        <v>322</v>
      </c>
      <c r="D2810" s="11" t="s">
        <v>20</v>
      </c>
      <c r="E2810" s="15" t="s">
        <v>6740</v>
      </c>
      <c r="F2810" s="11" t="s">
        <v>240</v>
      </c>
      <c r="G2810" s="15" t="s">
        <v>239</v>
      </c>
      <c r="H2810" s="12">
        <v>2</v>
      </c>
      <c r="I2810" s="13">
        <v>259.8</v>
      </c>
      <c r="J2810" s="13">
        <v>61.89</v>
      </c>
      <c r="K2810" s="13">
        <v>321.69</v>
      </c>
      <c r="L2810" s="11" t="s">
        <v>57</v>
      </c>
      <c r="M2810" s="16">
        <v>5</v>
      </c>
    </row>
    <row r="2811" spans="1:13">
      <c r="A2811" s="15" t="s">
        <v>6741</v>
      </c>
      <c r="B2811" s="15" t="s">
        <v>6742</v>
      </c>
      <c r="C2811" s="11" t="s">
        <v>322</v>
      </c>
      <c r="D2811" s="11" t="s">
        <v>30</v>
      </c>
      <c r="E2811" s="15" t="s">
        <v>396</v>
      </c>
      <c r="F2811" s="11" t="s">
        <v>232</v>
      </c>
      <c r="G2811" s="15" t="s">
        <v>231</v>
      </c>
      <c r="H2811" s="12">
        <v>1</v>
      </c>
      <c r="I2811" s="13">
        <v>59</v>
      </c>
      <c r="J2811" s="13">
        <v>16.17</v>
      </c>
      <c r="K2811" s="13">
        <v>75.17</v>
      </c>
      <c r="L2811" s="11" t="s">
        <v>57</v>
      </c>
      <c r="M2811" s="16">
        <v>4</v>
      </c>
    </row>
    <row r="2812" spans="1:13">
      <c r="A2812" s="15" t="s">
        <v>6743</v>
      </c>
      <c r="B2812" s="15" t="s">
        <v>6744</v>
      </c>
      <c r="C2812" s="11" t="s">
        <v>322</v>
      </c>
      <c r="D2812" s="11" t="s">
        <v>35</v>
      </c>
      <c r="E2812" s="15" t="s">
        <v>2289</v>
      </c>
      <c r="F2812" s="11" t="s">
        <v>237</v>
      </c>
      <c r="G2812" s="15" t="s">
        <v>235</v>
      </c>
      <c r="H2812" s="12">
        <v>1</v>
      </c>
      <c r="I2812" s="13">
        <v>169.99</v>
      </c>
      <c r="J2812" s="13">
        <v>23.99</v>
      </c>
      <c r="K2812" s="13">
        <v>193.98</v>
      </c>
      <c r="L2812" s="11" t="s">
        <v>57</v>
      </c>
      <c r="M2812" s="16">
        <v>5</v>
      </c>
    </row>
    <row r="2813" spans="1:13">
      <c r="A2813" s="15" t="s">
        <v>6745</v>
      </c>
      <c r="B2813" s="15" t="s">
        <v>6746</v>
      </c>
      <c r="C2813" s="11" t="s">
        <v>322</v>
      </c>
      <c r="D2813" s="11" t="s">
        <v>30</v>
      </c>
      <c r="E2813" s="15" t="s">
        <v>3041</v>
      </c>
      <c r="F2813" s="11" t="s">
        <v>237</v>
      </c>
      <c r="G2813" s="15" t="s">
        <v>235</v>
      </c>
      <c r="H2813" s="12">
        <v>1</v>
      </c>
      <c r="I2813" s="13">
        <v>29.9</v>
      </c>
      <c r="J2813" s="13">
        <v>15.1</v>
      </c>
      <c r="K2813" s="13">
        <v>45</v>
      </c>
      <c r="L2813" s="11" t="s">
        <v>57</v>
      </c>
      <c r="M2813" s="16">
        <v>5</v>
      </c>
    </row>
    <row r="2814" spans="1:13">
      <c r="A2814" s="15" t="s">
        <v>6747</v>
      </c>
      <c r="B2814" s="15" t="s">
        <v>6748</v>
      </c>
      <c r="C2814" s="11" t="s">
        <v>322</v>
      </c>
      <c r="D2814" s="11" t="s">
        <v>37</v>
      </c>
      <c r="E2814" s="15" t="s">
        <v>3250</v>
      </c>
      <c r="F2814" s="11" t="s">
        <v>245</v>
      </c>
      <c r="G2814" s="15" t="s">
        <v>239</v>
      </c>
      <c r="H2814" s="12">
        <v>1</v>
      </c>
      <c r="I2814" s="13">
        <v>142</v>
      </c>
      <c r="J2814" s="13">
        <v>37.9</v>
      </c>
      <c r="K2814" s="13">
        <v>179.9</v>
      </c>
      <c r="L2814" s="11" t="s">
        <v>57</v>
      </c>
      <c r="M2814" s="16">
        <v>5</v>
      </c>
    </row>
    <row r="2815" spans="1:13">
      <c r="A2815" s="15" t="s">
        <v>6749</v>
      </c>
      <c r="B2815" s="15" t="s">
        <v>6750</v>
      </c>
      <c r="C2815" s="11" t="s">
        <v>322</v>
      </c>
      <c r="D2815" s="11" t="s">
        <v>35</v>
      </c>
      <c r="E2815" s="15" t="s">
        <v>6751</v>
      </c>
      <c r="F2815" s="11" t="s">
        <v>234</v>
      </c>
      <c r="G2815" s="15" t="s">
        <v>231</v>
      </c>
      <c r="H2815" s="12">
        <v>1</v>
      </c>
      <c r="I2815" s="13">
        <v>55</v>
      </c>
      <c r="J2815" s="13">
        <v>18.49</v>
      </c>
      <c r="K2815" s="13">
        <v>73.48999999999999</v>
      </c>
      <c r="L2815" s="11" t="s">
        <v>57</v>
      </c>
      <c r="M2815" s="16">
        <v>5</v>
      </c>
    </row>
    <row r="2816" spans="1:13">
      <c r="A2816" s="15" t="s">
        <v>6752</v>
      </c>
      <c r="B2816" s="15" t="s">
        <v>6753</v>
      </c>
      <c r="C2816" s="11" t="s">
        <v>322</v>
      </c>
      <c r="D2816" s="11" t="s">
        <v>37</v>
      </c>
      <c r="E2816" s="15" t="s">
        <v>2649</v>
      </c>
      <c r="F2816" s="11" t="s">
        <v>252</v>
      </c>
      <c r="G2816" s="15" t="s">
        <v>239</v>
      </c>
      <c r="H2816" s="12">
        <v>1</v>
      </c>
      <c r="I2816" s="13">
        <v>179.9</v>
      </c>
      <c r="J2816" s="13">
        <v>15.71</v>
      </c>
      <c r="K2816" s="13">
        <v>195.61</v>
      </c>
      <c r="L2816" s="11" t="s">
        <v>57</v>
      </c>
      <c r="M2816" s="16">
        <v>5</v>
      </c>
    </row>
    <row r="2817" spans="1:13">
      <c r="A2817" s="15" t="s">
        <v>6754</v>
      </c>
      <c r="B2817" s="15" t="s">
        <v>6755</v>
      </c>
      <c r="C2817" s="11" t="s">
        <v>322</v>
      </c>
      <c r="D2817" s="11" t="s">
        <v>28</v>
      </c>
      <c r="E2817" s="15" t="s">
        <v>6756</v>
      </c>
      <c r="F2817" s="11" t="s">
        <v>240</v>
      </c>
      <c r="G2817" s="15" t="s">
        <v>239</v>
      </c>
      <c r="H2817" s="12">
        <v>1</v>
      </c>
      <c r="I2817" s="13">
        <v>59.9</v>
      </c>
      <c r="J2817" s="13">
        <v>19.66</v>
      </c>
      <c r="K2817" s="13">
        <v>79.56</v>
      </c>
      <c r="L2817" s="11" t="s">
        <v>57</v>
      </c>
      <c r="M2817" s="16">
        <v>5</v>
      </c>
    </row>
    <row r="2818" spans="1:13">
      <c r="A2818" s="15" t="s">
        <v>6757</v>
      </c>
      <c r="B2818" s="15" t="s">
        <v>6758</v>
      </c>
      <c r="C2818" s="11" t="s">
        <v>322</v>
      </c>
      <c r="D2818" s="11" t="s">
        <v>26</v>
      </c>
      <c r="E2818" s="15" t="s">
        <v>6759</v>
      </c>
      <c r="F2818" s="11" t="s">
        <v>234</v>
      </c>
      <c r="G2818" s="15" t="s">
        <v>231</v>
      </c>
      <c r="H2818" s="12">
        <v>1</v>
      </c>
      <c r="I2818" s="13">
        <v>369</v>
      </c>
      <c r="J2818" s="13">
        <v>47.04</v>
      </c>
      <c r="K2818" s="13">
        <v>416.04</v>
      </c>
      <c r="L2818" s="11" t="s">
        <v>57</v>
      </c>
      <c r="M2818" s="16">
        <v>5</v>
      </c>
    </row>
    <row r="2819" spans="1:13">
      <c r="A2819" s="15" t="s">
        <v>6760</v>
      </c>
      <c r="B2819" s="15" t="s">
        <v>6761</v>
      </c>
      <c r="C2819" s="11" t="s">
        <v>322</v>
      </c>
      <c r="D2819" s="11" t="s">
        <v>26</v>
      </c>
      <c r="E2819" s="15" t="s">
        <v>545</v>
      </c>
      <c r="F2819" s="11" t="s">
        <v>236</v>
      </c>
      <c r="G2819" s="15" t="s">
        <v>235</v>
      </c>
      <c r="H2819" s="12">
        <v>1</v>
      </c>
      <c r="I2819" s="13">
        <v>55</v>
      </c>
      <c r="J2819" s="13">
        <v>16.15</v>
      </c>
      <c r="K2819" s="13">
        <v>71.15000000000001</v>
      </c>
      <c r="L2819" s="11" t="s">
        <v>57</v>
      </c>
      <c r="M2819" s="16">
        <v>3</v>
      </c>
    </row>
    <row r="2820" spans="1:13">
      <c r="A2820" s="15" t="s">
        <v>6762</v>
      </c>
      <c r="B2820" s="15" t="s">
        <v>6763</v>
      </c>
      <c r="C2820" s="11" t="s">
        <v>322</v>
      </c>
      <c r="D2820" s="11" t="s">
        <v>27</v>
      </c>
      <c r="E2820" s="15" t="s">
        <v>460</v>
      </c>
      <c r="F2820" s="11" t="s">
        <v>232</v>
      </c>
      <c r="G2820" s="15" t="s">
        <v>231</v>
      </c>
      <c r="H2820" s="12">
        <v>1</v>
      </c>
      <c r="I2820" s="13">
        <v>75</v>
      </c>
      <c r="J2820" s="13">
        <v>13.55</v>
      </c>
      <c r="K2820" s="13">
        <v>88.55</v>
      </c>
      <c r="L2820" s="11" t="s">
        <v>57</v>
      </c>
      <c r="M2820" s="16">
        <v>5</v>
      </c>
    </row>
    <row r="2821" spans="1:13">
      <c r="A2821" s="15" t="s">
        <v>6764</v>
      </c>
      <c r="B2821" s="15" t="s">
        <v>6765</v>
      </c>
      <c r="C2821" s="11" t="s">
        <v>322</v>
      </c>
      <c r="D2821" s="11" t="s">
        <v>32</v>
      </c>
      <c r="E2821" s="15" t="s">
        <v>6766</v>
      </c>
      <c r="F2821" s="11" t="s">
        <v>240</v>
      </c>
      <c r="G2821" s="15" t="s">
        <v>239</v>
      </c>
      <c r="H2821" s="12">
        <v>1</v>
      </c>
      <c r="I2821" s="13">
        <v>499.9</v>
      </c>
      <c r="J2821" s="13">
        <v>19.94</v>
      </c>
      <c r="K2821" s="13">
        <v>519.84</v>
      </c>
      <c r="L2821" s="11" t="s">
        <v>57</v>
      </c>
      <c r="M2821" s="16">
        <v>5</v>
      </c>
    </row>
    <row r="2822" spans="1:13">
      <c r="A2822" s="15" t="s">
        <v>6767</v>
      </c>
      <c r="B2822" s="15" t="s">
        <v>6768</v>
      </c>
      <c r="C2822" s="11" t="s">
        <v>322</v>
      </c>
      <c r="D2822" s="11" t="s">
        <v>32</v>
      </c>
      <c r="E2822" s="15" t="s">
        <v>323</v>
      </c>
      <c r="F2822" s="11" t="s">
        <v>232</v>
      </c>
      <c r="G2822" s="15" t="s">
        <v>231</v>
      </c>
      <c r="H2822" s="12">
        <v>1</v>
      </c>
      <c r="I2822" s="13">
        <v>21.99</v>
      </c>
      <c r="J2822" s="13">
        <v>7.39</v>
      </c>
      <c r="K2822" s="13">
        <v>29.38</v>
      </c>
      <c r="L2822" s="11" t="s">
        <v>55</v>
      </c>
      <c r="M2822" s="16">
        <v>4</v>
      </c>
    </row>
    <row r="2823" spans="1:13">
      <c r="A2823" s="15" t="s">
        <v>6769</v>
      </c>
      <c r="B2823" s="15" t="s">
        <v>6770</v>
      </c>
      <c r="C2823" s="11" t="s">
        <v>322</v>
      </c>
      <c r="D2823" s="11" t="s">
        <v>34</v>
      </c>
      <c r="E2823" s="15" t="s">
        <v>1054</v>
      </c>
      <c r="F2823" s="11" t="s">
        <v>233</v>
      </c>
      <c r="G2823" s="15" t="s">
        <v>231</v>
      </c>
      <c r="H2823" s="12">
        <v>3</v>
      </c>
      <c r="I2823" s="13">
        <v>569.7</v>
      </c>
      <c r="J2823" s="13">
        <v>60.06</v>
      </c>
      <c r="K2823" s="13">
        <v>629.76</v>
      </c>
      <c r="L2823" s="11" t="s">
        <v>57</v>
      </c>
      <c r="M2823" s="16">
        <v>2</v>
      </c>
    </row>
    <row r="2824" spans="1:13">
      <c r="A2824" s="15" t="s">
        <v>6771</v>
      </c>
      <c r="B2824" s="15" t="s">
        <v>6772</v>
      </c>
      <c r="C2824" s="11" t="s">
        <v>322</v>
      </c>
      <c r="D2824" s="11" t="s">
        <v>23</v>
      </c>
      <c r="E2824" s="15" t="s">
        <v>5555</v>
      </c>
      <c r="F2824" s="11" t="s">
        <v>232</v>
      </c>
      <c r="G2824" s="15" t="s">
        <v>231</v>
      </c>
      <c r="H2824" s="12">
        <v>1</v>
      </c>
      <c r="I2824" s="13">
        <v>56.99</v>
      </c>
      <c r="J2824" s="13">
        <v>11.9</v>
      </c>
      <c r="K2824" s="13">
        <v>68.89</v>
      </c>
      <c r="L2824" s="11" t="s">
        <v>57</v>
      </c>
      <c r="M2824" s="16">
        <v>5</v>
      </c>
    </row>
    <row r="2825" spans="1:13">
      <c r="A2825" s="15" t="s">
        <v>6773</v>
      </c>
      <c r="B2825" s="15" t="s">
        <v>6774</v>
      </c>
      <c r="C2825" s="11" t="s">
        <v>322</v>
      </c>
      <c r="D2825" s="11" t="s">
        <v>28</v>
      </c>
      <c r="E2825" s="15" t="s">
        <v>354</v>
      </c>
      <c r="F2825" s="11" t="s">
        <v>233</v>
      </c>
      <c r="G2825" s="15" t="s">
        <v>231</v>
      </c>
      <c r="H2825" s="12">
        <v>1</v>
      </c>
      <c r="I2825" s="13">
        <v>49</v>
      </c>
      <c r="J2825" s="13">
        <v>17.67</v>
      </c>
      <c r="K2825" s="13">
        <v>66.67</v>
      </c>
      <c r="L2825" s="11" t="s">
        <v>57</v>
      </c>
      <c r="M2825" s="16">
        <v>5</v>
      </c>
    </row>
    <row r="2826" spans="1:13">
      <c r="A2826" s="15" t="s">
        <v>6775</v>
      </c>
      <c r="B2826" s="15" t="s">
        <v>6776</v>
      </c>
      <c r="C2826" s="11" t="s">
        <v>322</v>
      </c>
      <c r="D2826" s="11" t="s">
        <v>33</v>
      </c>
      <c r="E2826" s="15" t="s">
        <v>5110</v>
      </c>
      <c r="F2826" s="11" t="s">
        <v>243</v>
      </c>
      <c r="G2826" s="15" t="s">
        <v>231</v>
      </c>
      <c r="H2826" s="12">
        <v>1</v>
      </c>
      <c r="I2826" s="13">
        <v>129.9</v>
      </c>
      <c r="J2826" s="13">
        <v>36.04</v>
      </c>
      <c r="K2826" s="13">
        <v>165.94</v>
      </c>
      <c r="L2826" s="11" t="s">
        <v>57</v>
      </c>
      <c r="M2826" s="16">
        <v>5</v>
      </c>
    </row>
    <row r="2827" spans="1:13">
      <c r="A2827" s="15" t="s">
        <v>6777</v>
      </c>
      <c r="B2827" s="15" t="s">
        <v>6778</v>
      </c>
      <c r="C2827" s="11" t="s">
        <v>322</v>
      </c>
      <c r="D2827" s="11" t="s">
        <v>32</v>
      </c>
      <c r="E2827" s="15" t="s">
        <v>411</v>
      </c>
      <c r="F2827" s="11" t="s">
        <v>233</v>
      </c>
      <c r="G2827" s="15" t="s">
        <v>231</v>
      </c>
      <c r="H2827" s="12">
        <v>1</v>
      </c>
      <c r="I2827" s="13">
        <v>24.99</v>
      </c>
      <c r="J2827" s="13">
        <v>14.1</v>
      </c>
      <c r="K2827" s="13">
        <v>39.09</v>
      </c>
      <c r="L2827" s="11" t="s">
        <v>55</v>
      </c>
      <c r="M2827" s="16">
        <v>1</v>
      </c>
    </row>
    <row r="2828" spans="1:13">
      <c r="A2828" s="15" t="s">
        <v>6779</v>
      </c>
      <c r="B2828" s="15" t="s">
        <v>6780</v>
      </c>
      <c r="C2828" s="11" t="s">
        <v>322</v>
      </c>
      <c r="D2828" s="11" t="s">
        <v>37</v>
      </c>
      <c r="E2828" s="15" t="s">
        <v>523</v>
      </c>
      <c r="F2828" s="11" t="s">
        <v>237</v>
      </c>
      <c r="G2828" s="15" t="s">
        <v>235</v>
      </c>
      <c r="H2828" s="12">
        <v>1</v>
      </c>
      <c r="I2828" s="13">
        <v>89</v>
      </c>
      <c r="J2828" s="13">
        <v>18.72</v>
      </c>
      <c r="K2828" s="13">
        <v>107.72</v>
      </c>
      <c r="L2828" s="11" t="s">
        <v>57</v>
      </c>
      <c r="M2828" s="16">
        <v>5</v>
      </c>
    </row>
    <row r="2829" spans="1:13">
      <c r="A2829" s="15" t="s">
        <v>6781</v>
      </c>
      <c r="B2829" s="15" t="s">
        <v>6782</v>
      </c>
      <c r="C2829" s="11" t="s">
        <v>322</v>
      </c>
      <c r="D2829" s="11" t="s">
        <v>29</v>
      </c>
      <c r="E2829" s="15" t="s">
        <v>466</v>
      </c>
      <c r="F2829" s="11" t="s">
        <v>236</v>
      </c>
      <c r="G2829" s="15" t="s">
        <v>235</v>
      </c>
      <c r="H2829" s="12">
        <v>1</v>
      </c>
      <c r="I2829" s="13">
        <v>56.99</v>
      </c>
      <c r="J2829" s="13">
        <v>16.16</v>
      </c>
      <c r="K2829" s="13">
        <v>73.15000000000001</v>
      </c>
      <c r="L2829" s="11" t="s">
        <v>57</v>
      </c>
      <c r="M2829" s="16">
        <v>4</v>
      </c>
    </row>
    <row r="2830" spans="1:13">
      <c r="A2830" s="15" t="s">
        <v>6783</v>
      </c>
      <c r="B2830" s="15" t="s">
        <v>6784</v>
      </c>
      <c r="C2830" s="11" t="s">
        <v>322</v>
      </c>
      <c r="D2830" s="11" t="s">
        <v>37</v>
      </c>
      <c r="E2830" s="15" t="s">
        <v>323</v>
      </c>
      <c r="F2830" s="11" t="s">
        <v>232</v>
      </c>
      <c r="G2830" s="15" t="s">
        <v>231</v>
      </c>
      <c r="H2830" s="12">
        <v>1</v>
      </c>
      <c r="I2830" s="13">
        <v>159.9</v>
      </c>
      <c r="J2830" s="13">
        <v>8.380000000000001</v>
      </c>
      <c r="K2830" s="13">
        <v>168.28</v>
      </c>
      <c r="L2830" s="11" t="s">
        <v>57</v>
      </c>
      <c r="M2830" s="16">
        <v>3</v>
      </c>
    </row>
    <row r="2831" spans="1:13">
      <c r="A2831" s="15" t="s">
        <v>6785</v>
      </c>
      <c r="B2831" s="15" t="s">
        <v>6786</v>
      </c>
      <c r="C2831" s="11" t="s">
        <v>322</v>
      </c>
      <c r="D2831" s="11" t="s">
        <v>30</v>
      </c>
      <c r="E2831" s="15" t="s">
        <v>323</v>
      </c>
      <c r="F2831" s="11" t="s">
        <v>232</v>
      </c>
      <c r="G2831" s="15" t="s">
        <v>231</v>
      </c>
      <c r="H2831" s="12">
        <v>1</v>
      </c>
      <c r="I2831" s="13">
        <v>129.99</v>
      </c>
      <c r="J2831" s="13">
        <v>14.3</v>
      </c>
      <c r="K2831" s="13">
        <v>144.29</v>
      </c>
      <c r="L2831" s="11" t="s">
        <v>57</v>
      </c>
      <c r="M2831" s="16">
        <v>5</v>
      </c>
    </row>
    <row r="2832" spans="1:13">
      <c r="A2832" s="15" t="s">
        <v>6787</v>
      </c>
      <c r="B2832" s="15" t="s">
        <v>6788</v>
      </c>
      <c r="C2832" s="11" t="s">
        <v>322</v>
      </c>
      <c r="D2832" s="11" t="s">
        <v>24</v>
      </c>
      <c r="E2832" s="15" t="s">
        <v>6789</v>
      </c>
      <c r="F2832" s="11" t="s">
        <v>234</v>
      </c>
      <c r="G2832" s="15" t="s">
        <v>231</v>
      </c>
      <c r="H2832" s="12">
        <v>2</v>
      </c>
      <c r="I2832" s="13">
        <v>109.89</v>
      </c>
      <c r="J2832" s="13">
        <v>31.35</v>
      </c>
      <c r="K2832" s="13">
        <v>141.24</v>
      </c>
      <c r="L2832" s="11" t="s">
        <v>57</v>
      </c>
      <c r="M2832" s="16">
        <v>5</v>
      </c>
    </row>
    <row r="2833" spans="1:13">
      <c r="A2833" s="15" t="s">
        <v>6790</v>
      </c>
      <c r="B2833" s="15" t="s">
        <v>6791</v>
      </c>
      <c r="C2833" s="11" t="s">
        <v>322</v>
      </c>
      <c r="D2833" s="11" t="s">
        <v>32</v>
      </c>
      <c r="E2833" s="15" t="s">
        <v>472</v>
      </c>
      <c r="F2833" s="11" t="s">
        <v>232</v>
      </c>
      <c r="G2833" s="15" t="s">
        <v>231</v>
      </c>
      <c r="H2833" s="12">
        <v>1</v>
      </c>
      <c r="I2833" s="13">
        <v>92.90000000000001</v>
      </c>
      <c r="J2833" s="13">
        <v>17.56</v>
      </c>
      <c r="K2833" s="13">
        <v>110.46</v>
      </c>
      <c r="L2833" s="11" t="s">
        <v>55</v>
      </c>
      <c r="M2833" s="16">
        <v>5</v>
      </c>
    </row>
    <row r="2834" spans="1:13">
      <c r="A2834" s="15" t="s">
        <v>6792</v>
      </c>
      <c r="B2834" s="15" t="s">
        <v>5092</v>
      </c>
      <c r="C2834" s="11" t="s">
        <v>322</v>
      </c>
      <c r="D2834" s="11" t="s">
        <v>33</v>
      </c>
      <c r="E2834" s="15" t="s">
        <v>1728</v>
      </c>
      <c r="F2834" s="11" t="s">
        <v>238</v>
      </c>
      <c r="G2834" s="15" t="s">
        <v>235</v>
      </c>
      <c r="H2834" s="12">
        <v>1</v>
      </c>
      <c r="I2834" s="13">
        <v>28.82</v>
      </c>
      <c r="J2834" s="13">
        <v>19.32</v>
      </c>
      <c r="K2834" s="13">
        <v>48.14</v>
      </c>
      <c r="L2834" s="11" t="s">
        <v>57</v>
      </c>
      <c r="M2834" s="16">
        <v>5</v>
      </c>
    </row>
    <row r="2835" spans="1:13">
      <c r="A2835" s="15" t="s">
        <v>6793</v>
      </c>
      <c r="B2835" s="15" t="s">
        <v>6794</v>
      </c>
      <c r="C2835" s="11" t="s">
        <v>322</v>
      </c>
      <c r="D2835" s="11" t="s">
        <v>37</v>
      </c>
      <c r="E2835" s="15" t="s">
        <v>3630</v>
      </c>
      <c r="F2835" s="11" t="s">
        <v>233</v>
      </c>
      <c r="G2835" s="15" t="s">
        <v>231</v>
      </c>
      <c r="H2835" s="12">
        <v>1</v>
      </c>
      <c r="I2835" s="13">
        <v>129.49</v>
      </c>
      <c r="J2835" s="13">
        <v>27.21</v>
      </c>
      <c r="K2835" s="13">
        <v>156.7</v>
      </c>
      <c r="L2835" s="11" t="s">
        <v>57</v>
      </c>
      <c r="M2835" s="16">
        <v>5</v>
      </c>
    </row>
    <row r="2836" spans="1:13">
      <c r="A2836" s="15" t="s">
        <v>6795</v>
      </c>
      <c r="B2836" s="15" t="s">
        <v>6796</v>
      </c>
      <c r="C2836" s="11" t="s">
        <v>322</v>
      </c>
      <c r="D2836" s="11" t="s">
        <v>33</v>
      </c>
      <c r="E2836" s="15" t="s">
        <v>820</v>
      </c>
      <c r="F2836" s="11" t="s">
        <v>243</v>
      </c>
      <c r="G2836" s="15" t="s">
        <v>231</v>
      </c>
      <c r="H2836" s="12">
        <v>1</v>
      </c>
      <c r="I2836" s="13">
        <v>86.40000000000001</v>
      </c>
      <c r="J2836" s="13">
        <v>19.57</v>
      </c>
      <c r="K2836" s="13">
        <v>105.97</v>
      </c>
      <c r="L2836" s="11" t="s">
        <v>55</v>
      </c>
      <c r="M2836" s="16">
        <v>3</v>
      </c>
    </row>
    <row r="2837" spans="1:13">
      <c r="A2837" s="15" t="s">
        <v>6797</v>
      </c>
      <c r="B2837" s="15" t="s">
        <v>6798</v>
      </c>
      <c r="C2837" s="11" t="s">
        <v>322</v>
      </c>
      <c r="D2837" s="11" t="s">
        <v>34</v>
      </c>
      <c r="E2837" s="15" t="s">
        <v>2090</v>
      </c>
      <c r="F2837" s="11" t="s">
        <v>232</v>
      </c>
      <c r="G2837" s="15" t="s">
        <v>231</v>
      </c>
      <c r="H2837" s="12">
        <v>1</v>
      </c>
      <c r="I2837" s="13">
        <v>179</v>
      </c>
      <c r="J2837" s="13">
        <v>16.55</v>
      </c>
      <c r="K2837" s="13">
        <v>195.55</v>
      </c>
      <c r="L2837" s="11" t="s">
        <v>57</v>
      </c>
      <c r="M2837" s="16">
        <v>4</v>
      </c>
    </row>
    <row r="2838" spans="1:13">
      <c r="A2838" s="15" t="s">
        <v>6799</v>
      </c>
      <c r="B2838" s="15" t="s">
        <v>6800</v>
      </c>
      <c r="C2838" s="11" t="s">
        <v>322</v>
      </c>
      <c r="D2838" s="11" t="s">
        <v>32</v>
      </c>
      <c r="E2838" s="15" t="s">
        <v>323</v>
      </c>
      <c r="F2838" s="11" t="s">
        <v>232</v>
      </c>
      <c r="G2838" s="15" t="s">
        <v>231</v>
      </c>
      <c r="H2838" s="12">
        <v>2</v>
      </c>
      <c r="I2838" s="13">
        <v>358.98</v>
      </c>
      <c r="J2838" s="13">
        <v>19.22</v>
      </c>
      <c r="K2838" s="13">
        <v>378.2</v>
      </c>
      <c r="L2838" s="11" t="s">
        <v>57</v>
      </c>
      <c r="M2838" s="16">
        <v>4</v>
      </c>
    </row>
    <row r="2839" spans="1:13">
      <c r="A2839" s="15" t="s">
        <v>6801</v>
      </c>
      <c r="B2839" s="15" t="s">
        <v>6802</v>
      </c>
      <c r="C2839" s="11" t="s">
        <v>322</v>
      </c>
      <c r="D2839" s="11" t="s">
        <v>28</v>
      </c>
      <c r="E2839" s="15" t="s">
        <v>386</v>
      </c>
      <c r="F2839" s="11" t="s">
        <v>238</v>
      </c>
      <c r="G2839" s="15" t="s">
        <v>235</v>
      </c>
      <c r="H2839" s="12">
        <v>1</v>
      </c>
      <c r="I2839" s="13">
        <v>72.48</v>
      </c>
      <c r="J2839" s="13">
        <v>9.94</v>
      </c>
      <c r="K2839" s="13">
        <v>82.42</v>
      </c>
      <c r="L2839" s="11" t="s">
        <v>57</v>
      </c>
      <c r="M2839" s="16">
        <v>5</v>
      </c>
    </row>
    <row r="2840" spans="1:13">
      <c r="A2840" s="15" t="s">
        <v>6803</v>
      </c>
      <c r="B2840" s="15" t="s">
        <v>6804</v>
      </c>
      <c r="C2840" s="11" t="s">
        <v>322</v>
      </c>
      <c r="D2840" s="11" t="s">
        <v>31</v>
      </c>
      <c r="E2840" s="15" t="s">
        <v>1728</v>
      </c>
      <c r="F2840" s="11" t="s">
        <v>238</v>
      </c>
      <c r="G2840" s="15" t="s">
        <v>235</v>
      </c>
      <c r="H2840" s="12">
        <v>1</v>
      </c>
      <c r="I2840" s="13">
        <v>460</v>
      </c>
      <c r="J2840" s="13">
        <v>149.06</v>
      </c>
      <c r="K2840" s="13">
        <v>609.0599999999999</v>
      </c>
      <c r="L2840" s="11" t="s">
        <v>57</v>
      </c>
      <c r="M2840" s="16">
        <v>5</v>
      </c>
    </row>
    <row r="2841" spans="1:13">
      <c r="A2841" s="15" t="s">
        <v>6805</v>
      </c>
      <c r="B2841" s="15" t="s">
        <v>6806</v>
      </c>
      <c r="C2841" s="11" t="s">
        <v>322</v>
      </c>
      <c r="D2841" s="11" t="s">
        <v>35</v>
      </c>
      <c r="E2841" s="15" t="s">
        <v>323</v>
      </c>
      <c r="F2841" s="11" t="s">
        <v>232</v>
      </c>
      <c r="G2841" s="15" t="s">
        <v>231</v>
      </c>
      <c r="H2841" s="12">
        <v>1</v>
      </c>
      <c r="I2841" s="13">
        <v>79.90000000000001</v>
      </c>
      <c r="J2841" s="13">
        <v>18.86</v>
      </c>
      <c r="K2841" s="13">
        <v>98.76000000000001</v>
      </c>
      <c r="L2841" s="11" t="s">
        <v>57</v>
      </c>
      <c r="M2841" s="16">
        <v>5</v>
      </c>
    </row>
    <row r="2842" spans="1:13">
      <c r="A2842" s="15" t="s">
        <v>6807</v>
      </c>
      <c r="B2842" s="15" t="s">
        <v>6808</v>
      </c>
      <c r="C2842" s="11" t="s">
        <v>322</v>
      </c>
      <c r="D2842" s="11" t="s">
        <v>28</v>
      </c>
      <c r="E2842" s="15" t="s">
        <v>354</v>
      </c>
      <c r="F2842" s="11" t="s">
        <v>233</v>
      </c>
      <c r="G2842" s="15" t="s">
        <v>231</v>
      </c>
      <c r="H2842" s="12">
        <v>1</v>
      </c>
      <c r="I2842" s="13">
        <v>49</v>
      </c>
      <c r="J2842" s="13">
        <v>17.64</v>
      </c>
      <c r="K2842" s="13">
        <v>66.64</v>
      </c>
      <c r="L2842" s="11" t="s">
        <v>57</v>
      </c>
      <c r="M2842" s="16">
        <v>5</v>
      </c>
    </row>
    <row r="2843" spans="1:13">
      <c r="A2843" s="15" t="s">
        <v>6809</v>
      </c>
      <c r="B2843" s="15" t="s">
        <v>6810</v>
      </c>
      <c r="C2843" s="11" t="s">
        <v>322</v>
      </c>
      <c r="D2843" s="11" t="s">
        <v>35</v>
      </c>
      <c r="E2843" s="15" t="s">
        <v>6811</v>
      </c>
      <c r="F2843" s="11" t="s">
        <v>236</v>
      </c>
      <c r="G2843" s="15" t="s">
        <v>235</v>
      </c>
      <c r="H2843" s="12">
        <v>2</v>
      </c>
      <c r="I2843" s="13">
        <v>109.98</v>
      </c>
      <c r="J2843" s="13">
        <v>38.7</v>
      </c>
      <c r="K2843" s="13">
        <v>148.68</v>
      </c>
      <c r="L2843" s="11" t="s">
        <v>57</v>
      </c>
      <c r="M2843" s="16">
        <v>4</v>
      </c>
    </row>
    <row r="2844" spans="1:13">
      <c r="A2844" s="15" t="s">
        <v>6812</v>
      </c>
      <c r="B2844" s="15" t="s">
        <v>6813</v>
      </c>
      <c r="C2844" s="11" t="s">
        <v>322</v>
      </c>
      <c r="D2844" s="11" t="s">
        <v>31</v>
      </c>
      <c r="E2844" s="15" t="s">
        <v>354</v>
      </c>
      <c r="F2844" s="11" t="s">
        <v>233</v>
      </c>
      <c r="G2844" s="15" t="s">
        <v>231</v>
      </c>
      <c r="H2844" s="12">
        <v>1</v>
      </c>
      <c r="I2844" s="13">
        <v>156</v>
      </c>
      <c r="J2844" s="13">
        <v>17.53</v>
      </c>
      <c r="K2844" s="13">
        <v>173.53</v>
      </c>
      <c r="L2844" s="11" t="s">
        <v>55</v>
      </c>
      <c r="M2844" s="16">
        <v>1</v>
      </c>
    </row>
    <row r="2845" spans="1:13">
      <c r="A2845" s="15" t="s">
        <v>6814</v>
      </c>
      <c r="B2845" s="15" t="s">
        <v>6815</v>
      </c>
      <c r="C2845" s="11" t="s">
        <v>322</v>
      </c>
      <c r="D2845" s="11" t="s">
        <v>36</v>
      </c>
      <c r="E2845" s="15" t="s">
        <v>323</v>
      </c>
      <c r="F2845" s="11" t="s">
        <v>232</v>
      </c>
      <c r="G2845" s="15" t="s">
        <v>231</v>
      </c>
      <c r="H2845" s="12">
        <v>1</v>
      </c>
      <c r="I2845" s="13">
        <v>56.1</v>
      </c>
      <c r="J2845" s="13">
        <v>13.97</v>
      </c>
      <c r="K2845" s="13">
        <v>70.07000000000001</v>
      </c>
      <c r="L2845" s="11" t="s">
        <v>57</v>
      </c>
      <c r="M2845" s="16">
        <v>3</v>
      </c>
    </row>
    <row r="2846" spans="1:13">
      <c r="A2846" s="15" t="s">
        <v>6816</v>
      </c>
      <c r="B2846" s="15" t="s">
        <v>6817</v>
      </c>
      <c r="C2846" s="11" t="s">
        <v>322</v>
      </c>
      <c r="D2846" s="11" t="s">
        <v>34</v>
      </c>
      <c r="E2846" s="15" t="s">
        <v>3507</v>
      </c>
      <c r="F2846" s="11" t="s">
        <v>234</v>
      </c>
      <c r="G2846" s="15" t="s">
        <v>231</v>
      </c>
      <c r="H2846" s="12">
        <v>1</v>
      </c>
      <c r="I2846" s="13">
        <v>14.49</v>
      </c>
      <c r="J2846" s="13">
        <v>18.23</v>
      </c>
      <c r="K2846" s="13">
        <v>32.72</v>
      </c>
      <c r="L2846" s="11" t="s">
        <v>57</v>
      </c>
      <c r="M2846" s="16">
        <v>5</v>
      </c>
    </row>
    <row r="2847" spans="1:13">
      <c r="A2847" s="15" t="s">
        <v>6818</v>
      </c>
      <c r="B2847" s="15" t="s">
        <v>6819</v>
      </c>
      <c r="C2847" s="11" t="s">
        <v>322</v>
      </c>
      <c r="D2847" s="11" t="s">
        <v>37</v>
      </c>
      <c r="E2847" s="15" t="s">
        <v>6820</v>
      </c>
      <c r="F2847" s="11" t="s">
        <v>236</v>
      </c>
      <c r="G2847" s="15" t="s">
        <v>235</v>
      </c>
      <c r="H2847" s="12">
        <v>1</v>
      </c>
      <c r="I2847" s="13">
        <v>97.5</v>
      </c>
      <c r="J2847" s="13">
        <v>19.87</v>
      </c>
      <c r="K2847" s="13">
        <v>117.37</v>
      </c>
      <c r="L2847" s="11" t="s">
        <v>57</v>
      </c>
      <c r="M2847" s="16">
        <v>5</v>
      </c>
    </row>
    <row r="2848" spans="1:13">
      <c r="A2848" s="15" t="s">
        <v>6821</v>
      </c>
      <c r="B2848" s="15" t="s">
        <v>6822</v>
      </c>
      <c r="C2848" s="11" t="s">
        <v>322</v>
      </c>
      <c r="D2848" s="11" t="s">
        <v>31</v>
      </c>
      <c r="E2848" s="15" t="s">
        <v>6823</v>
      </c>
      <c r="F2848" s="11" t="s">
        <v>237</v>
      </c>
      <c r="G2848" s="15" t="s">
        <v>235</v>
      </c>
      <c r="H2848" s="12">
        <v>1</v>
      </c>
      <c r="I2848" s="13">
        <v>47.2</v>
      </c>
      <c r="J2848" s="13">
        <v>16.79</v>
      </c>
      <c r="K2848" s="13">
        <v>63.99</v>
      </c>
      <c r="L2848" s="11" t="s">
        <v>57</v>
      </c>
      <c r="M2848" s="16">
        <v>5</v>
      </c>
    </row>
    <row r="2849" spans="1:13">
      <c r="A2849" s="15" t="s">
        <v>6824</v>
      </c>
      <c r="B2849" s="15" t="s">
        <v>6825</v>
      </c>
      <c r="C2849" s="11" t="s">
        <v>322</v>
      </c>
      <c r="D2849" s="11" t="s">
        <v>33</v>
      </c>
      <c r="E2849" s="15" t="s">
        <v>323</v>
      </c>
      <c r="F2849" s="11" t="s">
        <v>232</v>
      </c>
      <c r="G2849" s="15" t="s">
        <v>231</v>
      </c>
      <c r="H2849" s="12">
        <v>1</v>
      </c>
      <c r="I2849" s="13">
        <v>49.9</v>
      </c>
      <c r="J2849" s="13">
        <v>15.23</v>
      </c>
      <c r="K2849" s="13">
        <v>65.13</v>
      </c>
      <c r="L2849" s="11" t="s">
        <v>57</v>
      </c>
      <c r="M2849" s="16">
        <v>5</v>
      </c>
    </row>
    <row r="2850" spans="1:13">
      <c r="A2850" s="15" t="s">
        <v>6826</v>
      </c>
      <c r="B2850" s="15" t="s">
        <v>6827</v>
      </c>
      <c r="C2850" s="11" t="s">
        <v>322</v>
      </c>
      <c r="D2850" s="11" t="s">
        <v>31</v>
      </c>
      <c r="E2850" s="15" t="s">
        <v>354</v>
      </c>
      <c r="F2850" s="11" t="s">
        <v>233</v>
      </c>
      <c r="G2850" s="15" t="s">
        <v>231</v>
      </c>
      <c r="H2850" s="12">
        <v>1</v>
      </c>
      <c r="I2850" s="13">
        <v>96.36</v>
      </c>
      <c r="J2850" s="13">
        <v>16.43</v>
      </c>
      <c r="K2850" s="13">
        <v>112.79</v>
      </c>
      <c r="L2850" s="11" t="s">
        <v>57</v>
      </c>
      <c r="M2850" s="16">
        <v>4</v>
      </c>
    </row>
    <row r="2851" spans="1:13">
      <c r="A2851" s="15" t="s">
        <v>6828</v>
      </c>
      <c r="B2851" s="15" t="s">
        <v>6829</v>
      </c>
      <c r="C2851" s="11" t="s">
        <v>322</v>
      </c>
      <c r="D2851" s="11" t="s">
        <v>34</v>
      </c>
      <c r="E2851" s="15" t="s">
        <v>323</v>
      </c>
      <c r="F2851" s="11" t="s">
        <v>232</v>
      </c>
      <c r="G2851" s="15" t="s">
        <v>231</v>
      </c>
      <c r="H2851" s="12">
        <v>1</v>
      </c>
      <c r="I2851" s="13">
        <v>109.9</v>
      </c>
      <c r="J2851" s="13">
        <v>9.119999999999999</v>
      </c>
      <c r="K2851" s="13">
        <v>119.02</v>
      </c>
      <c r="L2851" s="11" t="s">
        <v>57</v>
      </c>
      <c r="M2851" s="16">
        <v>5</v>
      </c>
    </row>
    <row r="2852" spans="1:13">
      <c r="A2852" s="15" t="s">
        <v>6830</v>
      </c>
      <c r="B2852" s="15" t="s">
        <v>6831</v>
      </c>
      <c r="C2852" s="11" t="s">
        <v>322</v>
      </c>
      <c r="D2852" s="11" t="s">
        <v>26</v>
      </c>
      <c r="E2852" s="15" t="s">
        <v>6832</v>
      </c>
      <c r="F2852" s="11" t="s">
        <v>254</v>
      </c>
      <c r="G2852" s="15" t="s">
        <v>239</v>
      </c>
      <c r="H2852" s="12">
        <v>1</v>
      </c>
      <c r="I2852" s="13">
        <v>368.9</v>
      </c>
      <c r="J2852" s="13">
        <v>50.02</v>
      </c>
      <c r="K2852" s="13">
        <v>418.92</v>
      </c>
      <c r="L2852" s="11" t="s">
        <v>57</v>
      </c>
      <c r="M2852" s="16">
        <v>5</v>
      </c>
    </row>
    <row r="2853" spans="1:13">
      <c r="A2853" s="15" t="s">
        <v>6833</v>
      </c>
      <c r="B2853" s="15" t="s">
        <v>6834</v>
      </c>
      <c r="C2853" s="11" t="s">
        <v>322</v>
      </c>
      <c r="D2853" s="11" t="s">
        <v>30</v>
      </c>
      <c r="E2853" s="15" t="s">
        <v>354</v>
      </c>
      <c r="F2853" s="11" t="s">
        <v>233</v>
      </c>
      <c r="G2853" s="15" t="s">
        <v>231</v>
      </c>
      <c r="H2853" s="12">
        <v>1</v>
      </c>
      <c r="I2853" s="13">
        <v>55.49</v>
      </c>
      <c r="J2853" s="13">
        <v>16.15</v>
      </c>
      <c r="K2853" s="13">
        <v>71.64</v>
      </c>
      <c r="L2853" s="11" t="s">
        <v>57</v>
      </c>
      <c r="M2853" s="16">
        <v>5</v>
      </c>
    </row>
    <row r="2854" spans="1:13">
      <c r="A2854" s="15" t="s">
        <v>6835</v>
      </c>
      <c r="B2854" s="15" t="s">
        <v>6836</v>
      </c>
      <c r="C2854" s="11" t="s">
        <v>322</v>
      </c>
      <c r="D2854" s="11" t="s">
        <v>29</v>
      </c>
      <c r="E2854" s="15" t="s">
        <v>4402</v>
      </c>
      <c r="F2854" s="11" t="s">
        <v>234</v>
      </c>
      <c r="G2854" s="15" t="s">
        <v>231</v>
      </c>
      <c r="H2854" s="12">
        <v>1</v>
      </c>
      <c r="I2854" s="13">
        <v>99</v>
      </c>
      <c r="J2854" s="13">
        <v>29.73</v>
      </c>
      <c r="K2854" s="13">
        <v>128.73</v>
      </c>
      <c r="L2854" s="11" t="s">
        <v>57</v>
      </c>
      <c r="M2854" s="16">
        <v>5</v>
      </c>
    </row>
    <row r="2855" spans="1:13">
      <c r="A2855" s="15" t="s">
        <v>6837</v>
      </c>
      <c r="B2855" s="15" t="s">
        <v>6838</v>
      </c>
      <c r="C2855" s="11" t="s">
        <v>322</v>
      </c>
      <c r="D2855" s="11" t="s">
        <v>36</v>
      </c>
      <c r="E2855" s="15" t="s">
        <v>4116</v>
      </c>
      <c r="F2855" s="11" t="s">
        <v>237</v>
      </c>
      <c r="G2855" s="15" t="s">
        <v>235</v>
      </c>
      <c r="H2855" s="12">
        <v>1</v>
      </c>
      <c r="I2855" s="13">
        <v>99</v>
      </c>
      <c r="J2855" s="13">
        <v>18.79</v>
      </c>
      <c r="K2855" s="13">
        <v>117.79</v>
      </c>
      <c r="L2855" s="11" t="s">
        <v>57</v>
      </c>
      <c r="M2855" s="16">
        <v>5</v>
      </c>
    </row>
    <row r="2856" spans="1:13">
      <c r="A2856" s="15" t="s">
        <v>6839</v>
      </c>
      <c r="B2856" s="15" t="s">
        <v>6840</v>
      </c>
      <c r="C2856" s="11" t="s">
        <v>322</v>
      </c>
      <c r="D2856" s="11" t="s">
        <v>23</v>
      </c>
      <c r="E2856" s="15" t="s">
        <v>1300</v>
      </c>
      <c r="F2856" s="11" t="s">
        <v>232</v>
      </c>
      <c r="G2856" s="15" t="s">
        <v>231</v>
      </c>
      <c r="H2856" s="12">
        <v>1</v>
      </c>
      <c r="I2856" s="13">
        <v>279.9</v>
      </c>
      <c r="J2856" s="13">
        <v>13.46</v>
      </c>
      <c r="K2856" s="13">
        <v>293.36</v>
      </c>
      <c r="L2856" s="11" t="s">
        <v>57</v>
      </c>
      <c r="M2856" s="16">
        <v>5</v>
      </c>
    </row>
    <row r="2857" spans="1:13">
      <c r="A2857" s="15" t="s">
        <v>6841</v>
      </c>
      <c r="B2857" s="15" t="s">
        <v>6842</v>
      </c>
      <c r="C2857" s="11" t="s">
        <v>322</v>
      </c>
      <c r="D2857" s="11" t="s">
        <v>32</v>
      </c>
      <c r="E2857" s="15" t="s">
        <v>2914</v>
      </c>
      <c r="F2857" s="11" t="s">
        <v>248</v>
      </c>
      <c r="G2857" s="15" t="s">
        <v>247</v>
      </c>
      <c r="H2857" s="12">
        <v>1</v>
      </c>
      <c r="I2857" s="13">
        <v>169.9</v>
      </c>
      <c r="J2857" s="13">
        <v>93.33</v>
      </c>
      <c r="K2857" s="13">
        <v>263.23</v>
      </c>
      <c r="L2857" s="11" t="s">
        <v>55</v>
      </c>
      <c r="M2857" s="11" t="s">
        <v>72</v>
      </c>
    </row>
    <row r="2858" spans="1:13">
      <c r="A2858" s="15" t="s">
        <v>6843</v>
      </c>
      <c r="B2858" s="15" t="s">
        <v>6844</v>
      </c>
      <c r="C2858" s="11" t="s">
        <v>322</v>
      </c>
      <c r="D2858" s="11" t="s">
        <v>35</v>
      </c>
      <c r="E2858" s="15" t="s">
        <v>978</v>
      </c>
      <c r="F2858" s="11" t="s">
        <v>232</v>
      </c>
      <c r="G2858" s="15" t="s">
        <v>231</v>
      </c>
      <c r="H2858" s="12">
        <v>1</v>
      </c>
      <c r="I2858" s="13">
        <v>99.97</v>
      </c>
      <c r="J2858" s="13">
        <v>15.8</v>
      </c>
      <c r="K2858" s="13">
        <v>115.77</v>
      </c>
      <c r="L2858" s="11" t="s">
        <v>57</v>
      </c>
      <c r="M2858" s="16">
        <v>5</v>
      </c>
    </row>
    <row r="2859" spans="1:13">
      <c r="A2859" s="15" t="s">
        <v>6845</v>
      </c>
      <c r="B2859" s="15" t="s">
        <v>6846</v>
      </c>
      <c r="C2859" s="11" t="s">
        <v>322</v>
      </c>
      <c r="D2859" s="11" t="s">
        <v>24</v>
      </c>
      <c r="E2859" s="15" t="s">
        <v>4671</v>
      </c>
      <c r="F2859" s="11" t="s">
        <v>238</v>
      </c>
      <c r="G2859" s="15" t="s">
        <v>235</v>
      </c>
      <c r="H2859" s="12">
        <v>1</v>
      </c>
      <c r="I2859" s="13">
        <v>129.49</v>
      </c>
      <c r="J2859" s="13">
        <v>16.74</v>
      </c>
      <c r="K2859" s="13">
        <v>146.23</v>
      </c>
      <c r="L2859" s="11" t="s">
        <v>57</v>
      </c>
      <c r="M2859" s="16">
        <v>5</v>
      </c>
    </row>
    <row r="2860" spans="1:13">
      <c r="A2860" s="15" t="s">
        <v>6847</v>
      </c>
      <c r="B2860" s="15" t="s">
        <v>6848</v>
      </c>
      <c r="C2860" s="11" t="s">
        <v>322</v>
      </c>
      <c r="D2860" s="11" t="s">
        <v>34</v>
      </c>
      <c r="E2860" s="15" t="s">
        <v>3868</v>
      </c>
      <c r="F2860" s="11" t="s">
        <v>233</v>
      </c>
      <c r="G2860" s="15" t="s">
        <v>231</v>
      </c>
      <c r="H2860" s="12">
        <v>1</v>
      </c>
      <c r="I2860" s="13">
        <v>230</v>
      </c>
      <c r="J2860" s="13">
        <v>75.01000000000001</v>
      </c>
      <c r="K2860" s="13">
        <v>305.01</v>
      </c>
      <c r="L2860" s="11" t="s">
        <v>57</v>
      </c>
      <c r="M2860" s="16">
        <v>5</v>
      </c>
    </row>
    <row r="2861" spans="1:13">
      <c r="A2861" s="15" t="s">
        <v>6849</v>
      </c>
      <c r="B2861" s="15" t="s">
        <v>6850</v>
      </c>
      <c r="C2861" s="11" t="s">
        <v>322</v>
      </c>
      <c r="D2861" s="11" t="s">
        <v>21</v>
      </c>
      <c r="E2861" s="15" t="s">
        <v>686</v>
      </c>
      <c r="F2861" s="11" t="s">
        <v>232</v>
      </c>
      <c r="G2861" s="15" t="s">
        <v>231</v>
      </c>
      <c r="H2861" s="12">
        <v>1</v>
      </c>
      <c r="I2861" s="13">
        <v>129.6</v>
      </c>
      <c r="J2861" s="13">
        <v>11.52</v>
      </c>
      <c r="K2861" s="13">
        <v>141.12</v>
      </c>
      <c r="L2861" s="11" t="s">
        <v>57</v>
      </c>
      <c r="M2861" s="16">
        <v>4</v>
      </c>
    </row>
    <row r="2862" spans="1:13">
      <c r="A2862" s="15" t="s">
        <v>6851</v>
      </c>
      <c r="B2862" s="15" t="s">
        <v>6852</v>
      </c>
      <c r="C2862" s="11" t="s">
        <v>322</v>
      </c>
      <c r="D2862" s="11" t="s">
        <v>33</v>
      </c>
      <c r="E2862" s="15" t="s">
        <v>5359</v>
      </c>
      <c r="F2862" s="11" t="s">
        <v>232</v>
      </c>
      <c r="G2862" s="15" t="s">
        <v>231</v>
      </c>
      <c r="H2862" s="12">
        <v>1</v>
      </c>
      <c r="I2862" s="13">
        <v>98.81</v>
      </c>
      <c r="J2862" s="13">
        <v>13.81</v>
      </c>
      <c r="K2862" s="13">
        <v>112.62</v>
      </c>
      <c r="L2862" s="11" t="s">
        <v>57</v>
      </c>
      <c r="M2862" s="16">
        <v>1</v>
      </c>
    </row>
    <row r="2863" spans="1:13">
      <c r="A2863" s="15" t="s">
        <v>6853</v>
      </c>
      <c r="B2863" s="15" t="s">
        <v>6854</v>
      </c>
      <c r="C2863" s="11" t="s">
        <v>322</v>
      </c>
      <c r="D2863" s="11" t="s">
        <v>28</v>
      </c>
      <c r="E2863" s="15" t="s">
        <v>323</v>
      </c>
      <c r="F2863" s="11" t="s">
        <v>232</v>
      </c>
      <c r="G2863" s="15" t="s">
        <v>231</v>
      </c>
      <c r="H2863" s="12">
        <v>1</v>
      </c>
      <c r="I2863" s="13">
        <v>184</v>
      </c>
      <c r="J2863" s="13">
        <v>13.84</v>
      </c>
      <c r="K2863" s="13">
        <v>197.84</v>
      </c>
      <c r="L2863" s="11" t="s">
        <v>57</v>
      </c>
      <c r="M2863" s="16">
        <v>5</v>
      </c>
    </row>
    <row r="2864" spans="1:13">
      <c r="A2864" s="15" t="s">
        <v>6855</v>
      </c>
      <c r="B2864" s="15" t="s">
        <v>6856</v>
      </c>
      <c r="C2864" s="11" t="s">
        <v>322</v>
      </c>
      <c r="D2864" s="11" t="s">
        <v>33</v>
      </c>
      <c r="E2864" s="15" t="s">
        <v>6857</v>
      </c>
      <c r="F2864" s="11" t="s">
        <v>244</v>
      </c>
      <c r="G2864" s="15" t="s">
        <v>241</v>
      </c>
      <c r="H2864" s="12">
        <v>1</v>
      </c>
      <c r="I2864" s="13">
        <v>15</v>
      </c>
      <c r="J2864" s="13">
        <v>18.23</v>
      </c>
      <c r="K2864" s="13">
        <v>33.23</v>
      </c>
      <c r="L2864" s="11" t="s">
        <v>57</v>
      </c>
      <c r="M2864" s="16">
        <v>5</v>
      </c>
    </row>
    <row r="2865" spans="1:13">
      <c r="A2865" s="15" t="s">
        <v>6858</v>
      </c>
      <c r="B2865" s="15" t="s">
        <v>6859</v>
      </c>
      <c r="C2865" s="11" t="s">
        <v>322</v>
      </c>
      <c r="D2865" s="11" t="s">
        <v>32</v>
      </c>
      <c r="E2865" s="15" t="s">
        <v>994</v>
      </c>
      <c r="F2865" s="11" t="s">
        <v>233</v>
      </c>
      <c r="G2865" s="15" t="s">
        <v>231</v>
      </c>
      <c r="H2865" s="12">
        <v>1</v>
      </c>
      <c r="I2865" s="13">
        <v>18.89</v>
      </c>
      <c r="J2865" s="13">
        <v>7.55</v>
      </c>
      <c r="K2865" s="13">
        <v>26.44</v>
      </c>
      <c r="L2865" s="11" t="s">
        <v>57</v>
      </c>
      <c r="M2865" s="16">
        <v>5</v>
      </c>
    </row>
    <row r="2866" spans="1:13">
      <c r="A2866" s="15" t="s">
        <v>6860</v>
      </c>
      <c r="B2866" s="15" t="s">
        <v>6861</v>
      </c>
      <c r="C2866" s="11" t="s">
        <v>322</v>
      </c>
      <c r="D2866" s="11" t="s">
        <v>32</v>
      </c>
      <c r="E2866" s="15" t="s">
        <v>6862</v>
      </c>
      <c r="F2866" s="11" t="s">
        <v>232</v>
      </c>
      <c r="G2866" s="15" t="s">
        <v>231</v>
      </c>
      <c r="H2866" s="12">
        <v>1</v>
      </c>
      <c r="I2866" s="13">
        <v>30</v>
      </c>
      <c r="J2866" s="13">
        <v>18.23</v>
      </c>
      <c r="K2866" s="13">
        <v>48.23</v>
      </c>
      <c r="L2866" s="11" t="s">
        <v>57</v>
      </c>
      <c r="M2866" s="16">
        <v>5</v>
      </c>
    </row>
    <row r="2867" spans="1:13">
      <c r="A2867" s="15" t="s">
        <v>6863</v>
      </c>
      <c r="B2867" s="15" t="s">
        <v>6864</v>
      </c>
      <c r="C2867" s="11" t="s">
        <v>322</v>
      </c>
      <c r="D2867" s="11" t="s">
        <v>36</v>
      </c>
      <c r="E2867" s="15" t="s">
        <v>1306</v>
      </c>
      <c r="F2867" s="11" t="s">
        <v>232</v>
      </c>
      <c r="G2867" s="15" t="s">
        <v>231</v>
      </c>
      <c r="H2867" s="12">
        <v>1</v>
      </c>
      <c r="I2867" s="13">
        <v>29</v>
      </c>
      <c r="J2867" s="13">
        <v>7.46</v>
      </c>
      <c r="K2867" s="13">
        <v>36.46</v>
      </c>
      <c r="L2867" s="11" t="s">
        <v>57</v>
      </c>
      <c r="M2867" s="16">
        <v>4</v>
      </c>
    </row>
    <row r="2868" spans="1:13">
      <c r="A2868" s="15" t="s">
        <v>6865</v>
      </c>
      <c r="B2868" s="15" t="s">
        <v>6866</v>
      </c>
      <c r="C2868" s="11" t="s">
        <v>322</v>
      </c>
      <c r="D2868" s="11" t="s">
        <v>31</v>
      </c>
      <c r="E2868" s="15" t="s">
        <v>351</v>
      </c>
      <c r="F2868" s="11" t="s">
        <v>232</v>
      </c>
      <c r="G2868" s="15" t="s">
        <v>231</v>
      </c>
      <c r="H2868" s="12">
        <v>1</v>
      </c>
      <c r="I2868" s="13">
        <v>187.2</v>
      </c>
      <c r="J2868" s="13">
        <v>17.07</v>
      </c>
      <c r="K2868" s="13">
        <v>204.27</v>
      </c>
      <c r="L2868" s="11" t="s">
        <v>57</v>
      </c>
      <c r="M2868" s="16">
        <v>1</v>
      </c>
    </row>
    <row r="2869" spans="1:13">
      <c r="A2869" s="15" t="s">
        <v>6867</v>
      </c>
      <c r="B2869" s="15" t="s">
        <v>6868</v>
      </c>
      <c r="C2869" s="11" t="s">
        <v>322</v>
      </c>
      <c r="D2869" s="11" t="s">
        <v>32</v>
      </c>
      <c r="E2869" s="15" t="s">
        <v>323</v>
      </c>
      <c r="F2869" s="11" t="s">
        <v>232</v>
      </c>
      <c r="G2869" s="15" t="s">
        <v>231</v>
      </c>
      <c r="H2869" s="12">
        <v>1</v>
      </c>
      <c r="I2869" s="13">
        <v>350</v>
      </c>
      <c r="J2869" s="13">
        <v>13.95</v>
      </c>
      <c r="K2869" s="13">
        <v>363.95</v>
      </c>
      <c r="L2869" s="11" t="s">
        <v>57</v>
      </c>
      <c r="M2869" s="16">
        <v>5</v>
      </c>
    </row>
    <row r="2870" spans="1:13">
      <c r="A2870" s="15" t="s">
        <v>6869</v>
      </c>
      <c r="B2870" s="15" t="s">
        <v>6870</v>
      </c>
      <c r="C2870" s="11" t="s">
        <v>322</v>
      </c>
      <c r="D2870" s="11" t="s">
        <v>35</v>
      </c>
      <c r="E2870" s="15" t="s">
        <v>1028</v>
      </c>
      <c r="F2870" s="11" t="s">
        <v>232</v>
      </c>
      <c r="G2870" s="15" t="s">
        <v>231</v>
      </c>
      <c r="H2870" s="12">
        <v>1</v>
      </c>
      <c r="I2870" s="13">
        <v>84.90000000000001</v>
      </c>
      <c r="J2870" s="13">
        <v>14.9</v>
      </c>
      <c r="K2870" s="13">
        <v>99.80000000000001</v>
      </c>
      <c r="L2870" s="11" t="s">
        <v>57</v>
      </c>
      <c r="M2870" s="16">
        <v>1</v>
      </c>
    </row>
    <row r="2871" spans="1:13">
      <c r="A2871" s="15" t="s">
        <v>6871</v>
      </c>
      <c r="B2871" s="15" t="s">
        <v>6872</v>
      </c>
      <c r="C2871" s="11" t="s">
        <v>322</v>
      </c>
      <c r="D2871" s="11" t="s">
        <v>24</v>
      </c>
      <c r="E2871" s="15" t="s">
        <v>2102</v>
      </c>
      <c r="F2871" s="11" t="s">
        <v>232</v>
      </c>
      <c r="G2871" s="15" t="s">
        <v>231</v>
      </c>
      <c r="H2871" s="12">
        <v>1</v>
      </c>
      <c r="I2871" s="13">
        <v>84.90000000000001</v>
      </c>
      <c r="J2871" s="13">
        <v>14.32</v>
      </c>
      <c r="K2871" s="13">
        <v>99.22</v>
      </c>
      <c r="L2871" s="11" t="s">
        <v>57</v>
      </c>
      <c r="M2871" s="16">
        <v>5</v>
      </c>
    </row>
    <row r="2872" spans="1:13">
      <c r="A2872" s="15" t="s">
        <v>6873</v>
      </c>
      <c r="B2872" s="15" t="s">
        <v>6874</v>
      </c>
      <c r="C2872" s="11" t="s">
        <v>322</v>
      </c>
      <c r="D2872" s="11" t="s">
        <v>33</v>
      </c>
      <c r="E2872" s="15" t="s">
        <v>1875</v>
      </c>
      <c r="F2872" s="11" t="s">
        <v>255</v>
      </c>
      <c r="G2872" s="15" t="s">
        <v>239</v>
      </c>
      <c r="H2872" s="12">
        <v>1</v>
      </c>
      <c r="I2872" s="13">
        <v>53.9</v>
      </c>
      <c r="J2872" s="13">
        <v>0</v>
      </c>
      <c r="K2872" s="13">
        <v>53.9</v>
      </c>
      <c r="L2872" s="11" t="s">
        <v>55</v>
      </c>
      <c r="M2872" s="16">
        <v>1</v>
      </c>
    </row>
    <row r="2873" spans="1:13">
      <c r="A2873" s="15" t="s">
        <v>6875</v>
      </c>
      <c r="B2873" s="15" t="s">
        <v>6876</v>
      </c>
      <c r="C2873" s="11" t="s">
        <v>322</v>
      </c>
      <c r="D2873" s="11" t="s">
        <v>35</v>
      </c>
      <c r="E2873" s="15" t="s">
        <v>764</v>
      </c>
      <c r="F2873" s="11" t="s">
        <v>232</v>
      </c>
      <c r="G2873" s="15" t="s">
        <v>231</v>
      </c>
      <c r="H2873" s="12">
        <v>1</v>
      </c>
      <c r="I2873" s="13">
        <v>109.99</v>
      </c>
      <c r="J2873" s="13">
        <v>9.52</v>
      </c>
      <c r="K2873" s="13">
        <v>119.51</v>
      </c>
      <c r="L2873" s="11" t="s">
        <v>57</v>
      </c>
      <c r="M2873" s="16">
        <v>5</v>
      </c>
    </row>
    <row r="2874" spans="1:13">
      <c r="A2874" s="15" t="s">
        <v>6877</v>
      </c>
      <c r="B2874" s="15" t="s">
        <v>6878</v>
      </c>
      <c r="C2874" s="11" t="s">
        <v>322</v>
      </c>
      <c r="D2874" s="11" t="s">
        <v>33</v>
      </c>
      <c r="E2874" s="15" t="s">
        <v>542</v>
      </c>
      <c r="F2874" s="11" t="s">
        <v>234</v>
      </c>
      <c r="G2874" s="15" t="s">
        <v>231</v>
      </c>
      <c r="H2874" s="12">
        <v>1</v>
      </c>
      <c r="I2874" s="13">
        <v>29.99</v>
      </c>
      <c r="J2874" s="13">
        <v>15.23</v>
      </c>
      <c r="K2874" s="13">
        <v>45.22</v>
      </c>
      <c r="L2874" s="11" t="s">
        <v>57</v>
      </c>
      <c r="M2874" s="16">
        <v>5</v>
      </c>
    </row>
    <row r="2875" spans="1:13">
      <c r="A2875" s="15" t="s">
        <v>6879</v>
      </c>
      <c r="B2875" s="15" t="s">
        <v>6880</v>
      </c>
      <c r="C2875" s="11" t="s">
        <v>322</v>
      </c>
      <c r="D2875" s="11" t="s">
        <v>30</v>
      </c>
      <c r="E2875" s="15" t="s">
        <v>3685</v>
      </c>
      <c r="F2875" s="11" t="s">
        <v>232</v>
      </c>
      <c r="G2875" s="15" t="s">
        <v>231</v>
      </c>
      <c r="H2875" s="12">
        <v>1</v>
      </c>
      <c r="I2875" s="13">
        <v>21.9</v>
      </c>
      <c r="J2875" s="13">
        <v>11.85</v>
      </c>
      <c r="K2875" s="13">
        <v>33.75</v>
      </c>
      <c r="L2875" s="11" t="s">
        <v>57</v>
      </c>
      <c r="M2875" s="16">
        <v>5</v>
      </c>
    </row>
    <row r="2876" spans="1:13">
      <c r="A2876" s="15" t="s">
        <v>6881</v>
      </c>
      <c r="B2876" s="15" t="s">
        <v>6882</v>
      </c>
      <c r="C2876" s="11" t="s">
        <v>322</v>
      </c>
      <c r="D2876" s="11" t="s">
        <v>32</v>
      </c>
      <c r="E2876" s="15" t="s">
        <v>354</v>
      </c>
      <c r="F2876" s="11" t="s">
        <v>233</v>
      </c>
      <c r="G2876" s="15" t="s">
        <v>231</v>
      </c>
      <c r="H2876" s="12">
        <v>1</v>
      </c>
      <c r="I2876" s="13">
        <v>144.99</v>
      </c>
      <c r="J2876" s="13">
        <v>17.28</v>
      </c>
      <c r="K2876" s="13">
        <v>162.27</v>
      </c>
      <c r="L2876" s="11" t="s">
        <v>57</v>
      </c>
      <c r="M2876" s="16">
        <v>5</v>
      </c>
    </row>
    <row r="2877" spans="1:13">
      <c r="A2877" s="15" t="s">
        <v>6883</v>
      </c>
      <c r="B2877" s="15" t="s">
        <v>6884</v>
      </c>
      <c r="C2877" s="11" t="s">
        <v>322</v>
      </c>
      <c r="D2877" s="11" t="s">
        <v>28</v>
      </c>
      <c r="E2877" s="15" t="s">
        <v>351</v>
      </c>
      <c r="F2877" s="11" t="s">
        <v>232</v>
      </c>
      <c r="G2877" s="15" t="s">
        <v>231</v>
      </c>
      <c r="H2877" s="12">
        <v>1</v>
      </c>
      <c r="I2877" s="13">
        <v>24.9</v>
      </c>
      <c r="J2877" s="13">
        <v>9.09</v>
      </c>
      <c r="K2877" s="13">
        <v>33.98999999999999</v>
      </c>
      <c r="L2877" s="11" t="s">
        <v>57</v>
      </c>
      <c r="M2877" s="16">
        <v>4</v>
      </c>
    </row>
    <row r="2878" spans="1:13">
      <c r="A2878" s="15" t="s">
        <v>6885</v>
      </c>
      <c r="B2878" s="15" t="s">
        <v>6886</v>
      </c>
      <c r="C2878" s="11" t="s">
        <v>341</v>
      </c>
      <c r="D2878" s="11" t="s">
        <v>28</v>
      </c>
      <c r="E2878" s="15" t="s">
        <v>323</v>
      </c>
      <c r="F2878" s="11" t="s">
        <v>232</v>
      </c>
      <c r="G2878" s="15" t="s">
        <v>231</v>
      </c>
      <c r="H2878" s="12">
        <v>1</v>
      </c>
      <c r="I2878" s="13">
        <v>8.9</v>
      </c>
      <c r="J2878" s="13">
        <v>8.27</v>
      </c>
      <c r="K2878" s="13">
        <v>17.17</v>
      </c>
      <c r="L2878" s="11" t="s">
        <v>57</v>
      </c>
      <c r="M2878" s="16">
        <v>1</v>
      </c>
    </row>
    <row r="2879" spans="1:13">
      <c r="A2879" s="15" t="s">
        <v>6887</v>
      </c>
      <c r="B2879" s="15" t="s">
        <v>6888</v>
      </c>
      <c r="C2879" s="11" t="s">
        <v>322</v>
      </c>
      <c r="D2879" s="11" t="s">
        <v>32</v>
      </c>
      <c r="E2879" s="15" t="s">
        <v>2011</v>
      </c>
      <c r="F2879" s="11" t="s">
        <v>232</v>
      </c>
      <c r="G2879" s="15" t="s">
        <v>231</v>
      </c>
      <c r="H2879" s="12">
        <v>1</v>
      </c>
      <c r="I2879" s="13">
        <v>255</v>
      </c>
      <c r="J2879" s="13">
        <v>24.1</v>
      </c>
      <c r="K2879" s="13">
        <v>279.1</v>
      </c>
      <c r="L2879" s="11" t="s">
        <v>57</v>
      </c>
      <c r="M2879" s="16">
        <v>5</v>
      </c>
    </row>
    <row r="2880" spans="1:13">
      <c r="A2880" s="15" t="s">
        <v>6889</v>
      </c>
      <c r="B2880" s="15" t="s">
        <v>6890</v>
      </c>
      <c r="C2880" s="11" t="s">
        <v>322</v>
      </c>
      <c r="D2880" s="11" t="s">
        <v>26</v>
      </c>
      <c r="E2880" s="15" t="s">
        <v>323</v>
      </c>
      <c r="F2880" s="11" t="s">
        <v>232</v>
      </c>
      <c r="G2880" s="15" t="s">
        <v>231</v>
      </c>
      <c r="H2880" s="12">
        <v>1</v>
      </c>
      <c r="I2880" s="13">
        <v>101.99</v>
      </c>
      <c r="J2880" s="13">
        <v>21.37</v>
      </c>
      <c r="K2880" s="13">
        <v>123.36</v>
      </c>
      <c r="L2880" s="11" t="s">
        <v>57</v>
      </c>
      <c r="M2880" s="16">
        <v>4</v>
      </c>
    </row>
    <row r="2881" spans="1:13">
      <c r="A2881" s="15" t="s">
        <v>6891</v>
      </c>
      <c r="B2881" s="15" t="s">
        <v>6892</v>
      </c>
      <c r="C2881" s="11" t="s">
        <v>322</v>
      </c>
      <c r="D2881" s="11" t="s">
        <v>26</v>
      </c>
      <c r="E2881" s="15" t="s">
        <v>323</v>
      </c>
      <c r="F2881" s="11" t="s">
        <v>232</v>
      </c>
      <c r="G2881" s="15" t="s">
        <v>231</v>
      </c>
      <c r="H2881" s="12">
        <v>1</v>
      </c>
      <c r="I2881" s="13">
        <v>59.99</v>
      </c>
      <c r="J2881" s="13">
        <v>12.76</v>
      </c>
      <c r="K2881" s="13">
        <v>72.75</v>
      </c>
      <c r="L2881" s="11" t="s">
        <v>57</v>
      </c>
      <c r="M2881" s="16">
        <v>4</v>
      </c>
    </row>
    <row r="2882" spans="1:13">
      <c r="A2882" s="15" t="s">
        <v>6893</v>
      </c>
      <c r="B2882" s="15" t="s">
        <v>6894</v>
      </c>
      <c r="C2882" s="11" t="s">
        <v>322</v>
      </c>
      <c r="D2882" s="11" t="s">
        <v>32</v>
      </c>
      <c r="E2882" s="15" t="s">
        <v>354</v>
      </c>
      <c r="F2882" s="11" t="s">
        <v>233</v>
      </c>
      <c r="G2882" s="15" t="s">
        <v>231</v>
      </c>
      <c r="H2882" s="12">
        <v>1</v>
      </c>
      <c r="I2882" s="13">
        <v>1299</v>
      </c>
      <c r="J2882" s="13">
        <v>23.97</v>
      </c>
      <c r="K2882" s="13">
        <v>1322.97</v>
      </c>
      <c r="L2882" s="11" t="s">
        <v>57</v>
      </c>
      <c r="M2882" s="16">
        <v>2</v>
      </c>
    </row>
    <row r="2883" spans="1:13">
      <c r="A2883" s="15" t="s">
        <v>6895</v>
      </c>
      <c r="B2883" s="15" t="s">
        <v>6896</v>
      </c>
      <c r="C2883" s="11" t="s">
        <v>322</v>
      </c>
      <c r="D2883" s="11" t="s">
        <v>28</v>
      </c>
      <c r="E2883" s="15" t="s">
        <v>6897</v>
      </c>
      <c r="F2883" s="11" t="s">
        <v>232</v>
      </c>
      <c r="G2883" s="15" t="s">
        <v>231</v>
      </c>
      <c r="H2883" s="12">
        <v>1</v>
      </c>
      <c r="I2883" s="13">
        <v>299.9</v>
      </c>
      <c r="J2883" s="13">
        <v>13.6</v>
      </c>
      <c r="K2883" s="13">
        <v>313.5</v>
      </c>
      <c r="L2883" s="11" t="s">
        <v>57</v>
      </c>
      <c r="M2883" s="16">
        <v>5</v>
      </c>
    </row>
    <row r="2884" spans="1:13">
      <c r="A2884" s="15" t="s">
        <v>6898</v>
      </c>
      <c r="B2884" s="15" t="s">
        <v>6899</v>
      </c>
      <c r="C2884" s="11" t="s">
        <v>322</v>
      </c>
      <c r="D2884" s="11" t="s">
        <v>29</v>
      </c>
      <c r="E2884" s="15" t="s">
        <v>668</v>
      </c>
      <c r="F2884" s="11" t="s">
        <v>237</v>
      </c>
      <c r="G2884" s="15" t="s">
        <v>235</v>
      </c>
      <c r="H2884" s="12">
        <v>1</v>
      </c>
      <c r="I2884" s="13">
        <v>49.9</v>
      </c>
      <c r="J2884" s="13">
        <v>15.1</v>
      </c>
      <c r="K2884" s="13">
        <v>65</v>
      </c>
      <c r="L2884" s="11" t="s">
        <v>57</v>
      </c>
      <c r="M2884" s="16">
        <v>5</v>
      </c>
    </row>
    <row r="2885" spans="1:13">
      <c r="A2885" s="15" t="s">
        <v>6900</v>
      </c>
      <c r="B2885" s="15" t="s">
        <v>6901</v>
      </c>
      <c r="C2885" s="11" t="s">
        <v>322</v>
      </c>
      <c r="D2885" s="11" t="s">
        <v>18</v>
      </c>
      <c r="E2885" s="15" t="s">
        <v>354</v>
      </c>
      <c r="F2885" s="11" t="s">
        <v>233</v>
      </c>
      <c r="G2885" s="15" t="s">
        <v>231</v>
      </c>
      <c r="H2885" s="12">
        <v>1</v>
      </c>
      <c r="I2885" s="13">
        <v>68.90000000000001</v>
      </c>
      <c r="J2885" s="13">
        <v>17.22</v>
      </c>
      <c r="K2885" s="13">
        <v>86.12</v>
      </c>
      <c r="L2885" s="11" t="s">
        <v>57</v>
      </c>
      <c r="M2885" s="16">
        <v>4.5</v>
      </c>
    </row>
    <row r="2886" spans="1:13">
      <c r="A2886" s="15" t="s">
        <v>6902</v>
      </c>
      <c r="B2886" s="15" t="s">
        <v>6903</v>
      </c>
      <c r="C2886" s="11" t="s">
        <v>322</v>
      </c>
      <c r="D2886" s="11" t="s">
        <v>22</v>
      </c>
      <c r="E2886" s="15" t="s">
        <v>323</v>
      </c>
      <c r="F2886" s="11" t="s">
        <v>232</v>
      </c>
      <c r="G2886" s="15" t="s">
        <v>231</v>
      </c>
      <c r="H2886" s="12">
        <v>2</v>
      </c>
      <c r="I2886" s="13">
        <v>49.8</v>
      </c>
      <c r="J2886" s="13">
        <v>23.7</v>
      </c>
      <c r="K2886" s="13">
        <v>73.5</v>
      </c>
      <c r="L2886" s="11" t="s">
        <v>57</v>
      </c>
      <c r="M2886" s="16">
        <v>5</v>
      </c>
    </row>
    <row r="2887" spans="1:13">
      <c r="A2887" s="15" t="s">
        <v>6904</v>
      </c>
      <c r="B2887" s="15" t="s">
        <v>6905</v>
      </c>
      <c r="C2887" s="11" t="s">
        <v>322</v>
      </c>
      <c r="D2887" s="11" t="s">
        <v>37</v>
      </c>
      <c r="E2887" s="15" t="s">
        <v>994</v>
      </c>
      <c r="F2887" s="11" t="s">
        <v>233</v>
      </c>
      <c r="G2887" s="15" t="s">
        <v>231</v>
      </c>
      <c r="H2887" s="12">
        <v>1</v>
      </c>
      <c r="I2887" s="13">
        <v>69</v>
      </c>
      <c r="J2887" s="13">
        <v>15.58</v>
      </c>
      <c r="K2887" s="13">
        <v>84.58</v>
      </c>
      <c r="L2887" s="11" t="s">
        <v>57</v>
      </c>
      <c r="M2887" s="16">
        <v>5</v>
      </c>
    </row>
    <row r="2888" spans="1:13">
      <c r="A2888" s="15" t="s">
        <v>6906</v>
      </c>
      <c r="B2888" s="15" t="s">
        <v>6907</v>
      </c>
      <c r="C2888" s="11" t="s">
        <v>322</v>
      </c>
      <c r="D2888" s="11" t="s">
        <v>31</v>
      </c>
      <c r="E2888" s="15" t="s">
        <v>323</v>
      </c>
      <c r="F2888" s="11" t="s">
        <v>232</v>
      </c>
      <c r="G2888" s="15" t="s">
        <v>231</v>
      </c>
      <c r="H2888" s="12">
        <v>1</v>
      </c>
      <c r="I2888" s="13">
        <v>54.9</v>
      </c>
      <c r="J2888" s="13">
        <v>13.08</v>
      </c>
      <c r="K2888" s="13">
        <v>67.98</v>
      </c>
      <c r="L2888" s="11" t="s">
        <v>57</v>
      </c>
      <c r="M2888" s="16">
        <v>5</v>
      </c>
    </row>
    <row r="2889" spans="1:13">
      <c r="A2889" s="15" t="s">
        <v>6908</v>
      </c>
      <c r="B2889" s="15" t="s">
        <v>6909</v>
      </c>
      <c r="C2889" s="11" t="s">
        <v>322</v>
      </c>
      <c r="D2889" s="11" t="s">
        <v>27</v>
      </c>
      <c r="E2889" s="15" t="s">
        <v>6910</v>
      </c>
      <c r="F2889" s="11" t="s">
        <v>232</v>
      </c>
      <c r="G2889" s="15" t="s">
        <v>231</v>
      </c>
      <c r="H2889" s="12">
        <v>1</v>
      </c>
      <c r="I2889" s="13">
        <v>169.9</v>
      </c>
      <c r="J2889" s="13">
        <v>27.51</v>
      </c>
      <c r="K2889" s="13">
        <v>197.41</v>
      </c>
      <c r="L2889" s="11" t="s">
        <v>57</v>
      </c>
      <c r="M2889" s="16">
        <v>4</v>
      </c>
    </row>
    <row r="2890" spans="1:13">
      <c r="A2890" s="15" t="s">
        <v>6911</v>
      </c>
      <c r="B2890" s="15" t="s">
        <v>6912</v>
      </c>
      <c r="C2890" s="11" t="s">
        <v>322</v>
      </c>
      <c r="D2890" s="11" t="s">
        <v>34</v>
      </c>
      <c r="E2890" s="15" t="s">
        <v>354</v>
      </c>
      <c r="F2890" s="11" t="s">
        <v>233</v>
      </c>
      <c r="G2890" s="15" t="s">
        <v>231</v>
      </c>
      <c r="H2890" s="12">
        <v>1</v>
      </c>
      <c r="I2890" s="13">
        <v>84.90000000000001</v>
      </c>
      <c r="J2890" s="13">
        <v>18.52</v>
      </c>
      <c r="K2890" s="13">
        <v>103.42</v>
      </c>
      <c r="L2890" s="11" t="s">
        <v>57</v>
      </c>
      <c r="M2890" s="16">
        <v>5</v>
      </c>
    </row>
    <row r="2891" spans="1:13">
      <c r="A2891" s="15" t="s">
        <v>6913</v>
      </c>
      <c r="B2891" s="15" t="s">
        <v>6914</v>
      </c>
      <c r="C2891" s="11" t="s">
        <v>322</v>
      </c>
      <c r="D2891" s="11" t="s">
        <v>35</v>
      </c>
      <c r="E2891" s="15" t="s">
        <v>493</v>
      </c>
      <c r="F2891" s="11" t="s">
        <v>234</v>
      </c>
      <c r="G2891" s="15" t="s">
        <v>231</v>
      </c>
      <c r="H2891" s="12">
        <v>1</v>
      </c>
      <c r="I2891" s="13">
        <v>179</v>
      </c>
      <c r="J2891" s="13">
        <v>31.9</v>
      </c>
      <c r="K2891" s="13">
        <v>210.9</v>
      </c>
      <c r="L2891" s="11" t="s">
        <v>57</v>
      </c>
      <c r="M2891" s="16">
        <v>5</v>
      </c>
    </row>
    <row r="2892" spans="1:13">
      <c r="A2892" s="15" t="s">
        <v>6915</v>
      </c>
      <c r="B2892" s="15" t="s">
        <v>6916</v>
      </c>
      <c r="C2892" s="11" t="s">
        <v>322</v>
      </c>
      <c r="D2892" s="11" t="s">
        <v>22</v>
      </c>
      <c r="E2892" s="15" t="s">
        <v>1280</v>
      </c>
      <c r="F2892" s="11" t="s">
        <v>246</v>
      </c>
      <c r="G2892" s="15" t="s">
        <v>239</v>
      </c>
      <c r="H2892" s="12">
        <v>1</v>
      </c>
      <c r="I2892" s="13">
        <v>118.9</v>
      </c>
      <c r="J2892" s="13">
        <v>37.97</v>
      </c>
      <c r="K2892" s="13">
        <v>156.87</v>
      </c>
      <c r="L2892" s="11" t="s">
        <v>57</v>
      </c>
      <c r="M2892" s="16">
        <v>5</v>
      </c>
    </row>
    <row r="2893" spans="1:13">
      <c r="A2893" s="15" t="s">
        <v>6917</v>
      </c>
      <c r="B2893" s="15" t="s">
        <v>6918</v>
      </c>
      <c r="C2893" s="11" t="s">
        <v>322</v>
      </c>
      <c r="D2893" s="11" t="s">
        <v>28</v>
      </c>
      <c r="E2893" s="15" t="s">
        <v>354</v>
      </c>
      <c r="F2893" s="11" t="s">
        <v>233</v>
      </c>
      <c r="G2893" s="15" t="s">
        <v>231</v>
      </c>
      <c r="H2893" s="12">
        <v>1</v>
      </c>
      <c r="I2893" s="13">
        <v>83.23</v>
      </c>
      <c r="J2893" s="13">
        <v>15.33</v>
      </c>
      <c r="K2893" s="13">
        <v>98.56</v>
      </c>
      <c r="L2893" s="11" t="s">
        <v>55</v>
      </c>
      <c r="M2893" s="16">
        <v>1</v>
      </c>
    </row>
    <row r="2894" spans="1:13">
      <c r="A2894" s="15" t="s">
        <v>6919</v>
      </c>
      <c r="B2894" s="15" t="s">
        <v>6920</v>
      </c>
      <c r="C2894" s="11" t="s">
        <v>322</v>
      </c>
      <c r="D2894" s="11" t="s">
        <v>36</v>
      </c>
      <c r="E2894" s="15" t="s">
        <v>323</v>
      </c>
      <c r="F2894" s="11" t="s">
        <v>232</v>
      </c>
      <c r="G2894" s="15" t="s">
        <v>231</v>
      </c>
      <c r="H2894" s="12">
        <v>1</v>
      </c>
      <c r="I2894" s="13">
        <v>249.9</v>
      </c>
      <c r="J2894" s="13">
        <v>34.23</v>
      </c>
      <c r="K2894" s="13">
        <v>284.13</v>
      </c>
      <c r="L2894" s="11" t="s">
        <v>57</v>
      </c>
      <c r="M2894" s="16">
        <v>5</v>
      </c>
    </row>
    <row r="2895" spans="1:13">
      <c r="A2895" s="15" t="s">
        <v>6921</v>
      </c>
      <c r="B2895" s="15" t="s">
        <v>6922</v>
      </c>
      <c r="C2895" s="11" t="s">
        <v>322</v>
      </c>
      <c r="D2895" s="11" t="s">
        <v>36</v>
      </c>
      <c r="E2895" s="15" t="s">
        <v>529</v>
      </c>
      <c r="F2895" s="11" t="s">
        <v>232</v>
      </c>
      <c r="G2895" s="15" t="s">
        <v>231</v>
      </c>
      <c r="H2895" s="12">
        <v>1</v>
      </c>
      <c r="I2895" s="13">
        <v>664</v>
      </c>
      <c r="J2895" s="13">
        <v>38.41</v>
      </c>
      <c r="K2895" s="13">
        <v>702.41</v>
      </c>
      <c r="L2895" s="11" t="s">
        <v>57</v>
      </c>
      <c r="M2895" s="16">
        <v>1</v>
      </c>
    </row>
    <row r="2896" spans="1:13">
      <c r="A2896" s="15" t="s">
        <v>6923</v>
      </c>
      <c r="B2896" s="15" t="s">
        <v>6924</v>
      </c>
      <c r="C2896" s="11" t="s">
        <v>322</v>
      </c>
      <c r="D2896" s="11" t="s">
        <v>27</v>
      </c>
      <c r="E2896" s="15" t="s">
        <v>6925</v>
      </c>
      <c r="F2896" s="11" t="s">
        <v>232</v>
      </c>
      <c r="G2896" s="15" t="s">
        <v>231</v>
      </c>
      <c r="H2896" s="12">
        <v>1</v>
      </c>
      <c r="I2896" s="13">
        <v>104.9</v>
      </c>
      <c r="J2896" s="13">
        <v>17.44</v>
      </c>
      <c r="K2896" s="13">
        <v>122.34</v>
      </c>
      <c r="L2896" s="11" t="s">
        <v>57</v>
      </c>
      <c r="M2896" s="16">
        <v>5</v>
      </c>
    </row>
    <row r="2897" spans="1:13">
      <c r="A2897" s="15" t="s">
        <v>6926</v>
      </c>
      <c r="B2897" s="15" t="s">
        <v>6927</v>
      </c>
      <c r="C2897" s="11" t="s">
        <v>322</v>
      </c>
      <c r="D2897" s="11" t="s">
        <v>35</v>
      </c>
      <c r="E2897" s="15" t="s">
        <v>323</v>
      </c>
      <c r="F2897" s="11" t="s">
        <v>232</v>
      </c>
      <c r="G2897" s="15" t="s">
        <v>231</v>
      </c>
      <c r="H2897" s="12">
        <v>2</v>
      </c>
      <c r="I2897" s="13">
        <v>3198</v>
      </c>
      <c r="J2897" s="13">
        <v>58.14</v>
      </c>
      <c r="K2897" s="13">
        <v>3256.14</v>
      </c>
      <c r="L2897" s="11" t="s">
        <v>57</v>
      </c>
      <c r="M2897" s="16">
        <v>1</v>
      </c>
    </row>
    <row r="2898" spans="1:13">
      <c r="A2898" s="15" t="s">
        <v>6928</v>
      </c>
      <c r="B2898" s="15" t="s">
        <v>6929</v>
      </c>
      <c r="C2898" s="11" t="s">
        <v>322</v>
      </c>
      <c r="D2898" s="11" t="s">
        <v>28</v>
      </c>
      <c r="E2898" s="15" t="s">
        <v>354</v>
      </c>
      <c r="F2898" s="11" t="s">
        <v>233</v>
      </c>
      <c r="G2898" s="15" t="s">
        <v>231</v>
      </c>
      <c r="H2898" s="12">
        <v>1</v>
      </c>
      <c r="I2898" s="13">
        <v>69.98999999999999</v>
      </c>
      <c r="J2898" s="13">
        <v>15.25</v>
      </c>
      <c r="K2898" s="13">
        <v>85.23999999999999</v>
      </c>
      <c r="L2898" s="11" t="s">
        <v>57</v>
      </c>
      <c r="M2898" s="16">
        <v>4</v>
      </c>
    </row>
    <row r="2899" spans="1:13">
      <c r="A2899" s="15" t="s">
        <v>6930</v>
      </c>
      <c r="B2899" s="15" t="s">
        <v>6931</v>
      </c>
      <c r="C2899" s="11" t="s">
        <v>322</v>
      </c>
      <c r="D2899" s="11" t="s">
        <v>27</v>
      </c>
      <c r="E2899" s="15" t="s">
        <v>444</v>
      </c>
      <c r="F2899" s="11" t="s">
        <v>232</v>
      </c>
      <c r="G2899" s="15" t="s">
        <v>231</v>
      </c>
      <c r="H2899" s="12">
        <v>1</v>
      </c>
      <c r="I2899" s="13">
        <v>149.9</v>
      </c>
      <c r="J2899" s="13">
        <v>16.81</v>
      </c>
      <c r="K2899" s="13">
        <v>166.71</v>
      </c>
      <c r="L2899" s="11" t="s">
        <v>57</v>
      </c>
      <c r="M2899" s="16">
        <v>5</v>
      </c>
    </row>
    <row r="2900" spans="1:13">
      <c r="A2900" s="15" t="s">
        <v>6932</v>
      </c>
      <c r="B2900" s="15" t="s">
        <v>6933</v>
      </c>
      <c r="C2900" s="11" t="s">
        <v>322</v>
      </c>
      <c r="D2900" s="11" t="s">
        <v>27</v>
      </c>
      <c r="E2900" s="15" t="s">
        <v>6934</v>
      </c>
      <c r="F2900" s="11" t="s">
        <v>238</v>
      </c>
      <c r="G2900" s="15" t="s">
        <v>235</v>
      </c>
      <c r="H2900" s="12">
        <v>1</v>
      </c>
      <c r="I2900" s="13">
        <v>89.98999999999999</v>
      </c>
      <c r="J2900" s="13">
        <v>16.39</v>
      </c>
      <c r="K2900" s="13">
        <v>106.38</v>
      </c>
      <c r="L2900" s="11" t="s">
        <v>57</v>
      </c>
      <c r="M2900" s="16">
        <v>5</v>
      </c>
    </row>
    <row r="2901" spans="1:13">
      <c r="A2901" s="15" t="s">
        <v>6935</v>
      </c>
      <c r="B2901" s="15" t="s">
        <v>6936</v>
      </c>
      <c r="C2901" s="11" t="s">
        <v>322</v>
      </c>
      <c r="D2901" s="11" t="s">
        <v>30</v>
      </c>
      <c r="E2901" s="15" t="s">
        <v>323</v>
      </c>
      <c r="F2901" s="11" t="s">
        <v>232</v>
      </c>
      <c r="G2901" s="15" t="s">
        <v>231</v>
      </c>
      <c r="H2901" s="12">
        <v>2</v>
      </c>
      <c r="I2901" s="13">
        <v>57.8</v>
      </c>
      <c r="J2901" s="13">
        <v>23.7</v>
      </c>
      <c r="K2901" s="13">
        <v>81.5</v>
      </c>
      <c r="L2901" s="11" t="s">
        <v>57</v>
      </c>
      <c r="M2901" s="16">
        <v>5</v>
      </c>
    </row>
    <row r="2902" spans="1:13">
      <c r="A2902" s="15" t="s">
        <v>6937</v>
      </c>
      <c r="B2902" s="15" t="s">
        <v>6938</v>
      </c>
      <c r="C2902" s="11" t="s">
        <v>322</v>
      </c>
      <c r="D2902" s="11" t="s">
        <v>36</v>
      </c>
      <c r="E2902" s="15" t="s">
        <v>335</v>
      </c>
      <c r="F2902" s="11" t="s">
        <v>232</v>
      </c>
      <c r="G2902" s="15" t="s">
        <v>231</v>
      </c>
      <c r="H2902" s="12">
        <v>1</v>
      </c>
      <c r="I2902" s="13">
        <v>22.44</v>
      </c>
      <c r="J2902" s="13">
        <v>7.42</v>
      </c>
      <c r="K2902" s="13">
        <v>29.86</v>
      </c>
      <c r="L2902" s="11" t="s">
        <v>57</v>
      </c>
      <c r="M2902" s="16">
        <v>5</v>
      </c>
    </row>
    <row r="2903" spans="1:13">
      <c r="A2903" s="15" t="s">
        <v>6939</v>
      </c>
      <c r="B2903" s="15" t="s">
        <v>6940</v>
      </c>
      <c r="C2903" s="11" t="s">
        <v>322</v>
      </c>
      <c r="D2903" s="11" t="s">
        <v>29</v>
      </c>
      <c r="E2903" s="15" t="s">
        <v>6941</v>
      </c>
      <c r="F2903" s="11" t="s">
        <v>243</v>
      </c>
      <c r="G2903" s="15" t="s">
        <v>231</v>
      </c>
      <c r="H2903" s="12">
        <v>1</v>
      </c>
      <c r="I2903" s="13">
        <v>56.99</v>
      </c>
      <c r="J2903" s="13">
        <v>15.15</v>
      </c>
      <c r="K2903" s="13">
        <v>72.14</v>
      </c>
      <c r="L2903" s="11" t="s">
        <v>57</v>
      </c>
      <c r="M2903" s="16">
        <v>4</v>
      </c>
    </row>
    <row r="2904" spans="1:13">
      <c r="A2904" s="15" t="s">
        <v>6942</v>
      </c>
      <c r="B2904" s="15" t="s">
        <v>6943</v>
      </c>
      <c r="C2904" s="11" t="s">
        <v>322</v>
      </c>
      <c r="D2904" s="11" t="s">
        <v>27</v>
      </c>
      <c r="E2904" s="15" t="s">
        <v>323</v>
      </c>
      <c r="F2904" s="11" t="s">
        <v>232</v>
      </c>
      <c r="G2904" s="15" t="s">
        <v>231</v>
      </c>
      <c r="H2904" s="12">
        <v>1</v>
      </c>
      <c r="I2904" s="13">
        <v>58.99</v>
      </c>
      <c r="J2904" s="13">
        <v>11.73</v>
      </c>
      <c r="K2904" s="13">
        <v>70.72</v>
      </c>
      <c r="L2904" s="11" t="s">
        <v>57</v>
      </c>
      <c r="M2904" s="16">
        <v>5</v>
      </c>
    </row>
    <row r="2905" spans="1:13">
      <c r="A2905" s="15" t="s">
        <v>6944</v>
      </c>
      <c r="B2905" s="15" t="s">
        <v>6945</v>
      </c>
      <c r="C2905" s="11" t="s">
        <v>322</v>
      </c>
      <c r="D2905" s="11" t="s">
        <v>26</v>
      </c>
      <c r="E2905" s="15" t="s">
        <v>1766</v>
      </c>
      <c r="F2905" s="11" t="s">
        <v>238</v>
      </c>
      <c r="G2905" s="15" t="s">
        <v>235</v>
      </c>
      <c r="H2905" s="12">
        <v>1</v>
      </c>
      <c r="I2905" s="13">
        <v>39.9</v>
      </c>
      <c r="J2905" s="13">
        <v>16.79</v>
      </c>
      <c r="K2905" s="13">
        <v>56.69</v>
      </c>
      <c r="L2905" s="11" t="s">
        <v>55</v>
      </c>
      <c r="M2905" s="16">
        <v>1</v>
      </c>
    </row>
    <row r="2906" spans="1:13">
      <c r="A2906" s="15" t="s">
        <v>6946</v>
      </c>
      <c r="B2906" s="15" t="s">
        <v>6947</v>
      </c>
      <c r="C2906" s="11" t="s">
        <v>322</v>
      </c>
      <c r="D2906" s="11" t="s">
        <v>36</v>
      </c>
      <c r="E2906" s="15" t="s">
        <v>1521</v>
      </c>
      <c r="F2906" s="11" t="s">
        <v>233</v>
      </c>
      <c r="G2906" s="15" t="s">
        <v>231</v>
      </c>
      <c r="H2906" s="12">
        <v>1</v>
      </c>
      <c r="I2906" s="13">
        <v>158.9</v>
      </c>
      <c r="J2906" s="13">
        <v>38.02</v>
      </c>
      <c r="K2906" s="13">
        <v>196.92</v>
      </c>
      <c r="L2906" s="11" t="s">
        <v>57</v>
      </c>
      <c r="M2906" s="16">
        <v>5</v>
      </c>
    </row>
    <row r="2907" spans="1:13">
      <c r="A2907" s="15" t="s">
        <v>6948</v>
      </c>
      <c r="B2907" s="15" t="s">
        <v>6949</v>
      </c>
      <c r="C2907" s="11" t="s">
        <v>322</v>
      </c>
      <c r="D2907" s="11" t="s">
        <v>34</v>
      </c>
      <c r="E2907" s="15" t="s">
        <v>619</v>
      </c>
      <c r="F2907" s="11" t="s">
        <v>233</v>
      </c>
      <c r="G2907" s="15" t="s">
        <v>231</v>
      </c>
      <c r="H2907" s="12">
        <v>1</v>
      </c>
      <c r="I2907" s="13">
        <v>80.5</v>
      </c>
      <c r="J2907" s="13">
        <v>18.44</v>
      </c>
      <c r="K2907" s="13">
        <v>98.94</v>
      </c>
      <c r="L2907" s="11" t="s">
        <v>57</v>
      </c>
      <c r="M2907" s="16">
        <v>5</v>
      </c>
    </row>
    <row r="2908" spans="1:13">
      <c r="A2908" s="15" t="s">
        <v>6950</v>
      </c>
      <c r="B2908" s="15" t="s">
        <v>6951</v>
      </c>
      <c r="C2908" s="11" t="s">
        <v>322</v>
      </c>
      <c r="D2908" s="11" t="s">
        <v>34</v>
      </c>
      <c r="E2908" s="15" t="s">
        <v>1209</v>
      </c>
      <c r="F2908" s="11" t="s">
        <v>243</v>
      </c>
      <c r="G2908" s="15" t="s">
        <v>231</v>
      </c>
      <c r="H2908" s="12">
        <v>1</v>
      </c>
      <c r="I2908" s="13">
        <v>29.99</v>
      </c>
      <c r="J2908" s="13">
        <v>18.23</v>
      </c>
      <c r="K2908" s="13">
        <v>48.22</v>
      </c>
      <c r="L2908" s="11" t="s">
        <v>57</v>
      </c>
      <c r="M2908" s="16">
        <v>4</v>
      </c>
    </row>
    <row r="2909" spans="1:13">
      <c r="A2909" s="15" t="s">
        <v>6952</v>
      </c>
      <c r="B2909" s="15" t="s">
        <v>6953</v>
      </c>
      <c r="C2909" s="11" t="s">
        <v>322</v>
      </c>
      <c r="D2909" s="11" t="s">
        <v>32</v>
      </c>
      <c r="E2909" s="15" t="s">
        <v>411</v>
      </c>
      <c r="F2909" s="11" t="s">
        <v>233</v>
      </c>
      <c r="G2909" s="15" t="s">
        <v>231</v>
      </c>
      <c r="H2909" s="12">
        <v>1</v>
      </c>
      <c r="I2909" s="13">
        <v>50</v>
      </c>
      <c r="J2909" s="13">
        <v>18.23</v>
      </c>
      <c r="K2909" s="13">
        <v>68.23</v>
      </c>
      <c r="L2909" s="11" t="s">
        <v>57</v>
      </c>
      <c r="M2909" s="16">
        <v>1</v>
      </c>
    </row>
    <row r="2910" spans="1:13">
      <c r="A2910" s="15" t="s">
        <v>6954</v>
      </c>
      <c r="B2910" s="15" t="s">
        <v>6955</v>
      </c>
      <c r="C2910" s="11" t="s">
        <v>322</v>
      </c>
      <c r="D2910" s="11" t="s">
        <v>31</v>
      </c>
      <c r="E2910" s="15" t="s">
        <v>598</v>
      </c>
      <c r="F2910" s="11" t="s">
        <v>232</v>
      </c>
      <c r="G2910" s="15" t="s">
        <v>231</v>
      </c>
      <c r="H2910" s="12">
        <v>1</v>
      </c>
      <c r="I2910" s="13">
        <v>26.9</v>
      </c>
      <c r="J2910" s="13">
        <v>7.78</v>
      </c>
      <c r="K2910" s="13">
        <v>34.68</v>
      </c>
      <c r="L2910" s="11" t="s">
        <v>57</v>
      </c>
      <c r="M2910" s="16">
        <v>4</v>
      </c>
    </row>
    <row r="2911" spans="1:13">
      <c r="A2911" s="15" t="s">
        <v>6956</v>
      </c>
      <c r="B2911" s="15" t="s">
        <v>6957</v>
      </c>
      <c r="C2911" s="11" t="s">
        <v>322</v>
      </c>
      <c r="D2911" s="11" t="s">
        <v>37</v>
      </c>
      <c r="E2911" s="15" t="s">
        <v>493</v>
      </c>
      <c r="F2911" s="11" t="s">
        <v>234</v>
      </c>
      <c r="G2911" s="15" t="s">
        <v>231</v>
      </c>
      <c r="H2911" s="12">
        <v>1</v>
      </c>
      <c r="I2911" s="13">
        <v>85</v>
      </c>
      <c r="J2911" s="13">
        <v>19.79</v>
      </c>
      <c r="K2911" s="13">
        <v>104.79</v>
      </c>
      <c r="L2911" s="11" t="s">
        <v>57</v>
      </c>
      <c r="M2911" s="16">
        <v>5</v>
      </c>
    </row>
    <row r="2912" spans="1:13">
      <c r="A2912" s="15" t="s">
        <v>6958</v>
      </c>
      <c r="B2912" s="15" t="s">
        <v>6959</v>
      </c>
      <c r="C2912" s="11" t="s">
        <v>322</v>
      </c>
      <c r="D2912" s="11" t="s">
        <v>23</v>
      </c>
      <c r="E2912" s="15" t="s">
        <v>323</v>
      </c>
      <c r="F2912" s="11" t="s">
        <v>232</v>
      </c>
      <c r="G2912" s="15" t="s">
        <v>231</v>
      </c>
      <c r="H2912" s="12">
        <v>1</v>
      </c>
      <c r="I2912" s="13">
        <v>36</v>
      </c>
      <c r="J2912" s="13">
        <v>8.720000000000001</v>
      </c>
      <c r="K2912" s="13">
        <v>44.72</v>
      </c>
      <c r="L2912" s="11" t="s">
        <v>57</v>
      </c>
      <c r="M2912" s="16">
        <v>5</v>
      </c>
    </row>
    <row r="2913" spans="1:13">
      <c r="A2913" s="15" t="s">
        <v>6960</v>
      </c>
      <c r="B2913" s="15" t="s">
        <v>6961</v>
      </c>
      <c r="C2913" s="11" t="s">
        <v>322</v>
      </c>
      <c r="D2913" s="11" t="s">
        <v>28</v>
      </c>
      <c r="E2913" s="15" t="s">
        <v>466</v>
      </c>
      <c r="F2913" s="11" t="s">
        <v>236</v>
      </c>
      <c r="G2913" s="15" t="s">
        <v>235</v>
      </c>
      <c r="H2913" s="12">
        <v>1</v>
      </c>
      <c r="I2913" s="13">
        <v>138</v>
      </c>
      <c r="J2913" s="13">
        <v>15.73</v>
      </c>
      <c r="K2913" s="13">
        <v>153.73</v>
      </c>
      <c r="L2913" s="11" t="s">
        <v>57</v>
      </c>
      <c r="M2913" s="16">
        <v>4</v>
      </c>
    </row>
    <row r="2914" spans="1:13">
      <c r="A2914" s="15" t="s">
        <v>6962</v>
      </c>
      <c r="B2914" s="15" t="s">
        <v>6963</v>
      </c>
      <c r="C2914" s="11" t="s">
        <v>322</v>
      </c>
      <c r="D2914" s="11" t="s">
        <v>36</v>
      </c>
      <c r="E2914" s="15" t="s">
        <v>686</v>
      </c>
      <c r="F2914" s="11" t="s">
        <v>232</v>
      </c>
      <c r="G2914" s="15" t="s">
        <v>231</v>
      </c>
      <c r="H2914" s="12">
        <v>1</v>
      </c>
      <c r="I2914" s="13">
        <v>20.9</v>
      </c>
      <c r="J2914" s="13">
        <v>7.41</v>
      </c>
      <c r="K2914" s="13">
        <v>28.31</v>
      </c>
      <c r="L2914" s="11" t="s">
        <v>55</v>
      </c>
      <c r="M2914" s="16">
        <v>1</v>
      </c>
    </row>
    <row r="2915" spans="1:13">
      <c r="A2915" s="15" t="s">
        <v>6964</v>
      </c>
      <c r="B2915" s="15" t="s">
        <v>6965</v>
      </c>
      <c r="C2915" s="11" t="s">
        <v>322</v>
      </c>
      <c r="D2915" s="11" t="s">
        <v>35</v>
      </c>
      <c r="E2915" s="15" t="s">
        <v>6966</v>
      </c>
      <c r="F2915" s="11" t="s">
        <v>233</v>
      </c>
      <c r="G2915" s="15" t="s">
        <v>231</v>
      </c>
      <c r="H2915" s="12">
        <v>1</v>
      </c>
      <c r="I2915" s="13">
        <v>44.5</v>
      </c>
      <c r="J2915" s="13">
        <v>14.29</v>
      </c>
      <c r="K2915" s="13">
        <v>58.79</v>
      </c>
      <c r="L2915" s="11" t="s">
        <v>57</v>
      </c>
      <c r="M2915" s="16">
        <v>3</v>
      </c>
    </row>
    <row r="2916" spans="1:13">
      <c r="A2916" s="15" t="s">
        <v>6967</v>
      </c>
      <c r="B2916" s="15" t="s">
        <v>6968</v>
      </c>
      <c r="C2916" s="11" t="s">
        <v>322</v>
      </c>
      <c r="D2916" s="11" t="s">
        <v>22</v>
      </c>
      <c r="E2916" s="15" t="s">
        <v>323</v>
      </c>
      <c r="F2916" s="11" t="s">
        <v>232</v>
      </c>
      <c r="G2916" s="15" t="s">
        <v>231</v>
      </c>
      <c r="H2916" s="12">
        <v>1</v>
      </c>
      <c r="I2916" s="13">
        <v>789.99</v>
      </c>
      <c r="J2916" s="13">
        <v>14.34</v>
      </c>
      <c r="K2916" s="13">
        <v>804.33</v>
      </c>
      <c r="L2916" s="11" t="s">
        <v>57</v>
      </c>
      <c r="M2916" s="16">
        <v>5</v>
      </c>
    </row>
    <row r="2917" spans="1:13">
      <c r="A2917" s="15" t="s">
        <v>6969</v>
      </c>
      <c r="B2917" s="15" t="s">
        <v>6970</v>
      </c>
      <c r="C2917" s="11" t="s">
        <v>322</v>
      </c>
      <c r="D2917" s="11" t="s">
        <v>21</v>
      </c>
      <c r="E2917" s="15" t="s">
        <v>452</v>
      </c>
      <c r="F2917" s="11" t="s">
        <v>232</v>
      </c>
      <c r="G2917" s="15" t="s">
        <v>231</v>
      </c>
      <c r="H2917" s="12">
        <v>1</v>
      </c>
      <c r="I2917" s="13">
        <v>34.99</v>
      </c>
      <c r="J2917" s="13">
        <v>14.52</v>
      </c>
      <c r="K2917" s="13">
        <v>49.51000000000001</v>
      </c>
      <c r="L2917" s="11" t="s">
        <v>57</v>
      </c>
      <c r="M2917" s="16">
        <v>4</v>
      </c>
    </row>
    <row r="2918" spans="1:13">
      <c r="A2918" s="15" t="s">
        <v>6971</v>
      </c>
      <c r="B2918" s="15" t="s">
        <v>6972</v>
      </c>
      <c r="C2918" s="11" t="s">
        <v>322</v>
      </c>
      <c r="D2918" s="11" t="s">
        <v>26</v>
      </c>
      <c r="E2918" s="15" t="s">
        <v>377</v>
      </c>
      <c r="F2918" s="11" t="s">
        <v>240</v>
      </c>
      <c r="G2918" s="15" t="s">
        <v>239</v>
      </c>
      <c r="H2918" s="12">
        <v>1</v>
      </c>
      <c r="I2918" s="13">
        <v>185</v>
      </c>
      <c r="J2918" s="13">
        <v>28.67</v>
      </c>
      <c r="K2918" s="13">
        <v>213.67</v>
      </c>
      <c r="L2918" s="11" t="s">
        <v>55</v>
      </c>
      <c r="M2918" s="16">
        <v>4</v>
      </c>
    </row>
    <row r="2919" spans="1:13">
      <c r="A2919" s="15" t="s">
        <v>6973</v>
      </c>
      <c r="B2919" s="15" t="s">
        <v>6974</v>
      </c>
      <c r="C2919" s="11" t="s">
        <v>322</v>
      </c>
      <c r="D2919" s="11" t="s">
        <v>34</v>
      </c>
      <c r="E2919" s="15" t="s">
        <v>1209</v>
      </c>
      <c r="F2919" s="11" t="s">
        <v>243</v>
      </c>
      <c r="G2919" s="15" t="s">
        <v>231</v>
      </c>
      <c r="H2919" s="12">
        <v>1</v>
      </c>
      <c r="I2919" s="13">
        <v>145</v>
      </c>
      <c r="J2919" s="13">
        <v>18.89</v>
      </c>
      <c r="K2919" s="13">
        <v>163.89</v>
      </c>
      <c r="L2919" s="11" t="s">
        <v>57</v>
      </c>
      <c r="M2919" s="16">
        <v>5</v>
      </c>
    </row>
    <row r="2920" spans="1:13">
      <c r="A2920" s="15" t="s">
        <v>6975</v>
      </c>
      <c r="B2920" s="15" t="s">
        <v>6976</v>
      </c>
      <c r="C2920" s="11" t="s">
        <v>322</v>
      </c>
      <c r="D2920" s="11" t="s">
        <v>35</v>
      </c>
      <c r="E2920" s="15" t="s">
        <v>6977</v>
      </c>
      <c r="F2920" s="11" t="s">
        <v>234</v>
      </c>
      <c r="G2920" s="15" t="s">
        <v>231</v>
      </c>
      <c r="H2920" s="12">
        <v>3</v>
      </c>
      <c r="I2920" s="13">
        <v>390</v>
      </c>
      <c r="J2920" s="13">
        <v>70.47</v>
      </c>
      <c r="K2920" s="13">
        <v>460.47</v>
      </c>
      <c r="L2920" s="11" t="s">
        <v>57</v>
      </c>
      <c r="M2920" s="16">
        <v>1</v>
      </c>
    </row>
    <row r="2921" spans="1:13">
      <c r="A2921" s="15" t="s">
        <v>6978</v>
      </c>
      <c r="B2921" s="15" t="s">
        <v>6979</v>
      </c>
      <c r="C2921" s="11" t="s">
        <v>322</v>
      </c>
      <c r="D2921" s="11" t="s">
        <v>29</v>
      </c>
      <c r="E2921" s="15" t="s">
        <v>1384</v>
      </c>
      <c r="F2921" s="11" t="s">
        <v>232</v>
      </c>
      <c r="G2921" s="15" t="s">
        <v>231</v>
      </c>
      <c r="H2921" s="12">
        <v>1</v>
      </c>
      <c r="I2921" s="13">
        <v>186</v>
      </c>
      <c r="J2921" s="13">
        <v>13.64</v>
      </c>
      <c r="K2921" s="13">
        <v>199.64</v>
      </c>
      <c r="L2921" s="11" t="s">
        <v>57</v>
      </c>
      <c r="M2921" s="16">
        <v>4</v>
      </c>
    </row>
    <row r="2922" spans="1:13">
      <c r="A2922" s="15" t="s">
        <v>6980</v>
      </c>
      <c r="B2922" s="15" t="s">
        <v>6981</v>
      </c>
      <c r="C2922" s="11" t="s">
        <v>322</v>
      </c>
      <c r="D2922" s="11" t="s">
        <v>27</v>
      </c>
      <c r="E2922" s="15" t="s">
        <v>323</v>
      </c>
      <c r="F2922" s="11" t="s">
        <v>232</v>
      </c>
      <c r="G2922" s="15" t="s">
        <v>231</v>
      </c>
      <c r="H2922" s="12">
        <v>1</v>
      </c>
      <c r="I2922" s="13">
        <v>56.99</v>
      </c>
      <c r="J2922" s="13">
        <v>8.720000000000001</v>
      </c>
      <c r="K2922" s="13">
        <v>65.71000000000001</v>
      </c>
      <c r="L2922" s="11" t="s">
        <v>57</v>
      </c>
      <c r="M2922" s="16">
        <v>5</v>
      </c>
    </row>
    <row r="2923" spans="1:13">
      <c r="A2923" s="15" t="s">
        <v>6982</v>
      </c>
      <c r="B2923" s="15" t="s">
        <v>6983</v>
      </c>
      <c r="C2923" s="11" t="s">
        <v>322</v>
      </c>
      <c r="D2923" s="11" t="s">
        <v>31</v>
      </c>
      <c r="E2923" s="15" t="s">
        <v>569</v>
      </c>
      <c r="F2923" s="11" t="s">
        <v>257</v>
      </c>
      <c r="G2923" s="15" t="s">
        <v>247</v>
      </c>
      <c r="H2923" s="12">
        <v>1</v>
      </c>
      <c r="I2923" s="13">
        <v>210</v>
      </c>
      <c r="J2923" s="13">
        <v>52.69</v>
      </c>
      <c r="K2923" s="13">
        <v>262.69</v>
      </c>
      <c r="L2923" s="11" t="s">
        <v>55</v>
      </c>
      <c r="M2923" s="16">
        <v>4</v>
      </c>
    </row>
    <row r="2924" spans="1:13">
      <c r="A2924" s="15" t="s">
        <v>6984</v>
      </c>
      <c r="B2924" s="15" t="s">
        <v>6985</v>
      </c>
      <c r="C2924" s="11" t="s">
        <v>322</v>
      </c>
      <c r="D2924" s="11" t="s">
        <v>32</v>
      </c>
      <c r="E2924" s="15" t="s">
        <v>2643</v>
      </c>
      <c r="F2924" s="11" t="s">
        <v>232</v>
      </c>
      <c r="G2924" s="15" t="s">
        <v>231</v>
      </c>
      <c r="H2924" s="12">
        <v>1</v>
      </c>
      <c r="I2924" s="13">
        <v>39.99</v>
      </c>
      <c r="J2924" s="13">
        <v>8.289999999999999</v>
      </c>
      <c r="K2924" s="13">
        <v>48.28</v>
      </c>
      <c r="L2924" s="11" t="s">
        <v>57</v>
      </c>
      <c r="M2924" s="16">
        <v>5</v>
      </c>
    </row>
    <row r="2925" spans="1:13">
      <c r="A2925" s="15" t="s">
        <v>6986</v>
      </c>
      <c r="B2925" s="15" t="s">
        <v>6987</v>
      </c>
      <c r="C2925" s="11" t="s">
        <v>322</v>
      </c>
      <c r="D2925" s="11" t="s">
        <v>22</v>
      </c>
      <c r="E2925" s="15" t="s">
        <v>1274</v>
      </c>
      <c r="F2925" s="11" t="s">
        <v>233</v>
      </c>
      <c r="G2925" s="15" t="s">
        <v>231</v>
      </c>
      <c r="H2925" s="12">
        <v>1</v>
      </c>
      <c r="I2925" s="13">
        <v>39.9</v>
      </c>
      <c r="J2925" s="13">
        <v>15.1</v>
      </c>
      <c r="K2925" s="13">
        <v>55</v>
      </c>
      <c r="L2925" s="11" t="s">
        <v>57</v>
      </c>
      <c r="M2925" s="16">
        <v>5</v>
      </c>
    </row>
    <row r="2926" spans="1:13">
      <c r="A2926" s="15" t="s">
        <v>6988</v>
      </c>
      <c r="B2926" s="15" t="s">
        <v>6989</v>
      </c>
      <c r="C2926" s="11" t="s">
        <v>1343</v>
      </c>
      <c r="D2926" s="11" t="s">
        <v>31</v>
      </c>
      <c r="E2926" s="15" t="s">
        <v>1580</v>
      </c>
      <c r="F2926" s="11" t="s">
        <v>234</v>
      </c>
      <c r="G2926" s="15" t="s">
        <v>231</v>
      </c>
      <c r="H2926" s="12">
        <v>1</v>
      </c>
      <c r="I2926" s="13">
        <v>29.99</v>
      </c>
      <c r="J2926" s="13">
        <v>14.1</v>
      </c>
      <c r="K2926" s="13">
        <v>44.09</v>
      </c>
      <c r="L2926" s="11" t="s">
        <v>55</v>
      </c>
      <c r="M2926" s="16">
        <v>3</v>
      </c>
    </row>
    <row r="2927" spans="1:13">
      <c r="A2927" s="15" t="s">
        <v>6990</v>
      </c>
      <c r="B2927" s="15" t="s">
        <v>6991</v>
      </c>
      <c r="C2927" s="11" t="s">
        <v>322</v>
      </c>
      <c r="D2927" s="11" t="s">
        <v>33</v>
      </c>
      <c r="E2927" s="15" t="s">
        <v>452</v>
      </c>
      <c r="F2927" s="11" t="s">
        <v>232</v>
      </c>
      <c r="G2927" s="15" t="s">
        <v>231</v>
      </c>
      <c r="H2927" s="12">
        <v>1</v>
      </c>
      <c r="I2927" s="13">
        <v>14.99</v>
      </c>
      <c r="J2927" s="13">
        <v>8.289999999999999</v>
      </c>
      <c r="K2927" s="13">
        <v>23.28</v>
      </c>
      <c r="L2927" s="11" t="s">
        <v>57</v>
      </c>
      <c r="M2927" s="16">
        <v>5</v>
      </c>
    </row>
    <row r="2928" spans="1:13">
      <c r="A2928" s="15" t="s">
        <v>6992</v>
      </c>
      <c r="B2928" s="15" t="s">
        <v>6993</v>
      </c>
      <c r="C2928" s="11" t="s">
        <v>322</v>
      </c>
      <c r="D2928" s="11" t="s">
        <v>20</v>
      </c>
      <c r="E2928" s="15" t="s">
        <v>6994</v>
      </c>
      <c r="F2928" s="11" t="s">
        <v>234</v>
      </c>
      <c r="G2928" s="15" t="s">
        <v>231</v>
      </c>
      <c r="H2928" s="12">
        <v>1</v>
      </c>
      <c r="I2928" s="13">
        <v>34</v>
      </c>
      <c r="J2928" s="13">
        <v>14.52</v>
      </c>
      <c r="K2928" s="13">
        <v>48.52</v>
      </c>
      <c r="L2928" s="11" t="s">
        <v>57</v>
      </c>
      <c r="M2928" s="16">
        <v>5</v>
      </c>
    </row>
    <row r="2929" spans="1:13">
      <c r="A2929" s="15" t="s">
        <v>6995</v>
      </c>
      <c r="B2929" s="15" t="s">
        <v>6996</v>
      </c>
      <c r="C2929" s="11" t="s">
        <v>322</v>
      </c>
      <c r="D2929" s="11" t="s">
        <v>32</v>
      </c>
      <c r="E2929" s="15" t="s">
        <v>437</v>
      </c>
      <c r="F2929" s="11" t="s">
        <v>242</v>
      </c>
      <c r="G2929" s="15" t="s">
        <v>241</v>
      </c>
      <c r="H2929" s="12">
        <v>1</v>
      </c>
      <c r="I2929" s="13">
        <v>179.49</v>
      </c>
      <c r="J2929" s="13">
        <v>16.14</v>
      </c>
      <c r="K2929" s="13">
        <v>195.63</v>
      </c>
      <c r="L2929" s="11" t="s">
        <v>55</v>
      </c>
      <c r="M2929" s="16">
        <v>5</v>
      </c>
    </row>
    <row r="2930" spans="1:13">
      <c r="A2930" s="15" t="s">
        <v>6997</v>
      </c>
      <c r="B2930" s="15" t="s">
        <v>6998</v>
      </c>
      <c r="C2930" s="11" t="s">
        <v>322</v>
      </c>
      <c r="D2930" s="11" t="s">
        <v>31</v>
      </c>
      <c r="E2930" s="15" t="s">
        <v>1269</v>
      </c>
      <c r="F2930" s="11" t="s">
        <v>232</v>
      </c>
      <c r="G2930" s="15" t="s">
        <v>231</v>
      </c>
      <c r="H2930" s="12">
        <v>1</v>
      </c>
      <c r="I2930" s="13">
        <v>116.99</v>
      </c>
      <c r="J2930" s="13">
        <v>13.84</v>
      </c>
      <c r="K2930" s="13">
        <v>130.83</v>
      </c>
      <c r="L2930" s="11" t="s">
        <v>57</v>
      </c>
      <c r="M2930" s="16">
        <v>5</v>
      </c>
    </row>
    <row r="2931" spans="1:13">
      <c r="A2931" s="15" t="s">
        <v>6999</v>
      </c>
      <c r="B2931" s="15" t="s">
        <v>7000</v>
      </c>
      <c r="C2931" s="11" t="s">
        <v>322</v>
      </c>
      <c r="D2931" s="11" t="s">
        <v>31</v>
      </c>
      <c r="E2931" s="15" t="s">
        <v>1875</v>
      </c>
      <c r="F2931" s="11" t="s">
        <v>255</v>
      </c>
      <c r="G2931" s="15" t="s">
        <v>239</v>
      </c>
      <c r="H2931" s="12">
        <v>1</v>
      </c>
      <c r="I2931" s="13">
        <v>224.9</v>
      </c>
      <c r="J2931" s="13">
        <v>35.37</v>
      </c>
      <c r="K2931" s="13">
        <v>260.27</v>
      </c>
      <c r="L2931" s="11" t="s">
        <v>55</v>
      </c>
      <c r="M2931" s="16">
        <v>1</v>
      </c>
    </row>
    <row r="2932" spans="1:13">
      <c r="A2932" s="15" t="s">
        <v>7001</v>
      </c>
      <c r="B2932" s="15" t="s">
        <v>7002</v>
      </c>
      <c r="C2932" s="11" t="s">
        <v>322</v>
      </c>
      <c r="D2932" s="11" t="s">
        <v>29</v>
      </c>
      <c r="E2932" s="15" t="s">
        <v>323</v>
      </c>
      <c r="F2932" s="11" t="s">
        <v>232</v>
      </c>
      <c r="G2932" s="15" t="s">
        <v>231</v>
      </c>
      <c r="H2932" s="12">
        <v>1</v>
      </c>
      <c r="I2932" s="13">
        <v>69.90000000000001</v>
      </c>
      <c r="J2932" s="13">
        <v>16.12</v>
      </c>
      <c r="K2932" s="13">
        <v>86.02000000000001</v>
      </c>
      <c r="L2932" s="11" t="s">
        <v>57</v>
      </c>
      <c r="M2932" s="16">
        <v>5</v>
      </c>
    </row>
    <row r="2933" spans="1:13">
      <c r="A2933" s="15" t="s">
        <v>7003</v>
      </c>
      <c r="B2933" s="15" t="s">
        <v>7004</v>
      </c>
      <c r="C2933" s="11" t="s">
        <v>322</v>
      </c>
      <c r="D2933" s="11" t="s">
        <v>29</v>
      </c>
      <c r="E2933" s="15" t="s">
        <v>542</v>
      </c>
      <c r="F2933" s="11" t="s">
        <v>234</v>
      </c>
      <c r="G2933" s="15" t="s">
        <v>231</v>
      </c>
      <c r="H2933" s="12">
        <v>1</v>
      </c>
      <c r="I2933" s="13">
        <v>86.90000000000001</v>
      </c>
      <c r="J2933" s="13">
        <v>21.1</v>
      </c>
      <c r="K2933" s="13">
        <v>108</v>
      </c>
      <c r="L2933" s="11" t="s">
        <v>57</v>
      </c>
      <c r="M2933" s="16">
        <v>4</v>
      </c>
    </row>
    <row r="2934" spans="1:13">
      <c r="A2934" s="15" t="s">
        <v>7005</v>
      </c>
      <c r="B2934" s="15" t="s">
        <v>7006</v>
      </c>
      <c r="C2934" s="11" t="s">
        <v>322</v>
      </c>
      <c r="D2934" s="11" t="s">
        <v>32</v>
      </c>
      <c r="E2934" s="15" t="s">
        <v>4361</v>
      </c>
      <c r="F2934" s="11" t="s">
        <v>236</v>
      </c>
      <c r="G2934" s="15" t="s">
        <v>235</v>
      </c>
      <c r="H2934" s="12">
        <v>2</v>
      </c>
      <c r="I2934" s="13">
        <v>58.8</v>
      </c>
      <c r="J2934" s="13">
        <v>32.22</v>
      </c>
      <c r="K2934" s="13">
        <v>91.02</v>
      </c>
      <c r="L2934" s="11" t="s">
        <v>57</v>
      </c>
      <c r="M2934" s="16">
        <v>2</v>
      </c>
    </row>
    <row r="2935" spans="1:13">
      <c r="A2935" s="15" t="s">
        <v>7007</v>
      </c>
      <c r="B2935" s="15" t="s">
        <v>7008</v>
      </c>
      <c r="C2935" s="11" t="s">
        <v>322</v>
      </c>
      <c r="D2935" s="11" t="s">
        <v>30</v>
      </c>
      <c r="E2935" s="15" t="s">
        <v>689</v>
      </c>
      <c r="F2935" s="11" t="s">
        <v>232</v>
      </c>
      <c r="G2935" s="15" t="s">
        <v>231</v>
      </c>
      <c r="H2935" s="12">
        <v>1</v>
      </c>
      <c r="I2935" s="13">
        <v>60</v>
      </c>
      <c r="J2935" s="13">
        <v>13.44</v>
      </c>
      <c r="K2935" s="13">
        <v>73.44</v>
      </c>
      <c r="L2935" s="11" t="s">
        <v>57</v>
      </c>
      <c r="M2935" s="16">
        <v>5</v>
      </c>
    </row>
    <row r="2936" spans="1:13">
      <c r="A2936" s="15" t="s">
        <v>7009</v>
      </c>
      <c r="B2936" s="15" t="s">
        <v>7010</v>
      </c>
      <c r="C2936" s="11" t="s">
        <v>322</v>
      </c>
      <c r="D2936" s="11" t="s">
        <v>34</v>
      </c>
      <c r="E2936" s="15" t="s">
        <v>1791</v>
      </c>
      <c r="F2936" s="11" t="s">
        <v>243</v>
      </c>
      <c r="G2936" s="15" t="s">
        <v>231</v>
      </c>
      <c r="H2936" s="12">
        <v>1</v>
      </c>
      <c r="I2936" s="13">
        <v>55</v>
      </c>
      <c r="J2936" s="13">
        <v>13.55</v>
      </c>
      <c r="K2936" s="13">
        <v>68.55</v>
      </c>
      <c r="L2936" s="11" t="s">
        <v>57</v>
      </c>
      <c r="M2936" s="16">
        <v>5</v>
      </c>
    </row>
    <row r="2937" spans="1:13">
      <c r="A2937" s="15" t="s">
        <v>7011</v>
      </c>
      <c r="B2937" s="15" t="s">
        <v>7012</v>
      </c>
      <c r="C2937" s="11" t="s">
        <v>322</v>
      </c>
      <c r="D2937" s="11" t="s">
        <v>24</v>
      </c>
      <c r="E2937" s="15" t="s">
        <v>1901</v>
      </c>
      <c r="F2937" s="11" t="s">
        <v>232</v>
      </c>
      <c r="G2937" s="15" t="s">
        <v>231</v>
      </c>
      <c r="H2937" s="12">
        <v>1</v>
      </c>
      <c r="I2937" s="13">
        <v>59.4</v>
      </c>
      <c r="J2937" s="13">
        <v>13.44</v>
      </c>
      <c r="K2937" s="13">
        <v>72.84</v>
      </c>
      <c r="L2937" s="11" t="s">
        <v>57</v>
      </c>
      <c r="M2937" s="16">
        <v>5</v>
      </c>
    </row>
    <row r="2938" spans="1:13">
      <c r="A2938" s="15" t="s">
        <v>7013</v>
      </c>
      <c r="B2938" s="15" t="s">
        <v>7014</v>
      </c>
      <c r="C2938" s="11" t="s">
        <v>322</v>
      </c>
      <c r="D2938" s="11" t="s">
        <v>21</v>
      </c>
      <c r="E2938" s="15" t="s">
        <v>354</v>
      </c>
      <c r="F2938" s="11" t="s">
        <v>233</v>
      </c>
      <c r="G2938" s="15" t="s">
        <v>231</v>
      </c>
      <c r="H2938" s="12">
        <v>1</v>
      </c>
      <c r="I2938" s="13">
        <v>69</v>
      </c>
      <c r="J2938" s="13">
        <v>17.22</v>
      </c>
      <c r="K2938" s="13">
        <v>86.22</v>
      </c>
      <c r="L2938" s="11" t="s">
        <v>57</v>
      </c>
      <c r="M2938" s="16">
        <v>3</v>
      </c>
    </row>
    <row r="2939" spans="1:13">
      <c r="A2939" s="15" t="s">
        <v>7015</v>
      </c>
      <c r="B2939" s="15" t="s">
        <v>7016</v>
      </c>
      <c r="C2939" s="11" t="s">
        <v>322</v>
      </c>
      <c r="D2939" s="11" t="s">
        <v>30</v>
      </c>
      <c r="E2939" s="15" t="s">
        <v>5977</v>
      </c>
      <c r="F2939" s="11" t="s">
        <v>234</v>
      </c>
      <c r="G2939" s="15" t="s">
        <v>231</v>
      </c>
      <c r="H2939" s="12">
        <v>1</v>
      </c>
      <c r="I2939" s="13">
        <v>69.90000000000001</v>
      </c>
      <c r="J2939" s="13">
        <v>17.74</v>
      </c>
      <c r="K2939" s="13">
        <v>87.64</v>
      </c>
      <c r="L2939" s="11" t="s">
        <v>57</v>
      </c>
      <c r="M2939" s="16">
        <v>5</v>
      </c>
    </row>
    <row r="2940" spans="1:13">
      <c r="A2940" s="15" t="s">
        <v>7017</v>
      </c>
      <c r="B2940" s="15" t="s">
        <v>7018</v>
      </c>
      <c r="C2940" s="11" t="s">
        <v>322</v>
      </c>
      <c r="D2940" s="11" t="s">
        <v>32</v>
      </c>
      <c r="E2940" s="15" t="s">
        <v>502</v>
      </c>
      <c r="F2940" s="11" t="s">
        <v>234</v>
      </c>
      <c r="G2940" s="15" t="s">
        <v>231</v>
      </c>
      <c r="H2940" s="12">
        <v>1</v>
      </c>
      <c r="I2940" s="13">
        <v>85.90000000000001</v>
      </c>
      <c r="J2940" s="13">
        <v>17.85</v>
      </c>
      <c r="K2940" s="13">
        <v>103.75</v>
      </c>
      <c r="L2940" s="11" t="s">
        <v>57</v>
      </c>
      <c r="M2940" s="16">
        <v>5</v>
      </c>
    </row>
    <row r="2941" spans="1:13">
      <c r="A2941" s="15" t="s">
        <v>7019</v>
      </c>
      <c r="B2941" s="15" t="s">
        <v>7020</v>
      </c>
      <c r="C2941" s="11" t="s">
        <v>322</v>
      </c>
      <c r="D2941" s="11" t="s">
        <v>29</v>
      </c>
      <c r="E2941" s="15" t="s">
        <v>3946</v>
      </c>
      <c r="F2941" s="11" t="s">
        <v>234</v>
      </c>
      <c r="G2941" s="15" t="s">
        <v>231</v>
      </c>
      <c r="H2941" s="12">
        <v>1</v>
      </c>
      <c r="I2941" s="13">
        <v>69.90000000000001</v>
      </c>
      <c r="J2941" s="13">
        <v>17.74</v>
      </c>
      <c r="K2941" s="13">
        <v>87.64</v>
      </c>
      <c r="L2941" s="11" t="s">
        <v>57</v>
      </c>
      <c r="M2941" s="16">
        <v>5</v>
      </c>
    </row>
    <row r="2942" spans="1:13">
      <c r="A2942" s="15" t="s">
        <v>7021</v>
      </c>
      <c r="B2942" s="15" t="s">
        <v>7022</v>
      </c>
      <c r="C2942" s="11" t="s">
        <v>322</v>
      </c>
      <c r="D2942" s="11" t="s">
        <v>18</v>
      </c>
      <c r="E2942" s="15" t="s">
        <v>1077</v>
      </c>
      <c r="F2942" s="11" t="s">
        <v>232</v>
      </c>
      <c r="G2942" s="15" t="s">
        <v>231</v>
      </c>
      <c r="H2942" s="12">
        <v>1</v>
      </c>
      <c r="I2942" s="13">
        <v>69.90000000000001</v>
      </c>
      <c r="J2942" s="13">
        <v>13.07</v>
      </c>
      <c r="K2942" s="13">
        <v>82.97</v>
      </c>
      <c r="L2942" s="11" t="s">
        <v>57</v>
      </c>
      <c r="M2942" s="16">
        <v>5</v>
      </c>
    </row>
    <row r="2943" spans="1:13">
      <c r="A2943" s="15" t="s">
        <v>7023</v>
      </c>
      <c r="B2943" s="15" t="s">
        <v>7024</v>
      </c>
      <c r="C2943" s="11" t="s">
        <v>322</v>
      </c>
      <c r="D2943" s="11" t="s">
        <v>36</v>
      </c>
      <c r="E2943" s="15" t="s">
        <v>323</v>
      </c>
      <c r="F2943" s="11" t="s">
        <v>232</v>
      </c>
      <c r="G2943" s="15" t="s">
        <v>231</v>
      </c>
      <c r="H2943" s="12">
        <v>1</v>
      </c>
      <c r="I2943" s="13">
        <v>194.91</v>
      </c>
      <c r="J2943" s="13">
        <v>8.619999999999999</v>
      </c>
      <c r="K2943" s="13">
        <v>203.53</v>
      </c>
      <c r="L2943" s="11" t="s">
        <v>57</v>
      </c>
      <c r="M2943" s="16">
        <v>5</v>
      </c>
    </row>
    <row r="2944" spans="1:13">
      <c r="A2944" s="15" t="s">
        <v>7025</v>
      </c>
      <c r="B2944" s="15" t="s">
        <v>7026</v>
      </c>
      <c r="C2944" s="11" t="s">
        <v>322</v>
      </c>
      <c r="D2944" s="11" t="s">
        <v>29</v>
      </c>
      <c r="E2944" s="15" t="s">
        <v>1116</v>
      </c>
      <c r="F2944" s="11" t="s">
        <v>248</v>
      </c>
      <c r="G2944" s="15" t="s">
        <v>247</v>
      </c>
      <c r="H2944" s="12">
        <v>1</v>
      </c>
      <c r="I2944" s="13">
        <v>79</v>
      </c>
      <c r="J2944" s="13">
        <v>21.35</v>
      </c>
      <c r="K2944" s="13">
        <v>100.35</v>
      </c>
      <c r="L2944" s="11" t="s">
        <v>57</v>
      </c>
      <c r="M2944" s="16">
        <v>5</v>
      </c>
    </row>
    <row r="2945" spans="1:13">
      <c r="A2945" s="15" t="s">
        <v>7027</v>
      </c>
      <c r="B2945" s="15" t="s">
        <v>7028</v>
      </c>
      <c r="C2945" s="11" t="s">
        <v>322</v>
      </c>
      <c r="D2945" s="11" t="s">
        <v>37</v>
      </c>
      <c r="E2945" s="15" t="s">
        <v>686</v>
      </c>
      <c r="F2945" s="11" t="s">
        <v>232</v>
      </c>
      <c r="G2945" s="15" t="s">
        <v>231</v>
      </c>
      <c r="H2945" s="12">
        <v>1</v>
      </c>
      <c r="I2945" s="13">
        <v>79.90000000000001</v>
      </c>
      <c r="J2945" s="13">
        <v>15.86</v>
      </c>
      <c r="K2945" s="13">
        <v>95.76000000000001</v>
      </c>
      <c r="L2945" s="11" t="s">
        <v>57</v>
      </c>
      <c r="M2945" s="16">
        <v>4</v>
      </c>
    </row>
    <row r="2946" spans="1:13">
      <c r="A2946" s="15" t="s">
        <v>7029</v>
      </c>
      <c r="B2946" s="15" t="s">
        <v>7030</v>
      </c>
      <c r="C2946" s="11" t="s">
        <v>322</v>
      </c>
      <c r="D2946" s="11" t="s">
        <v>34</v>
      </c>
      <c r="E2946" s="15" t="s">
        <v>764</v>
      </c>
      <c r="F2946" s="11" t="s">
        <v>232</v>
      </c>
      <c r="G2946" s="15" t="s">
        <v>231</v>
      </c>
      <c r="H2946" s="12">
        <v>1</v>
      </c>
      <c r="I2946" s="13">
        <v>87.28</v>
      </c>
      <c r="J2946" s="13">
        <v>6.53</v>
      </c>
      <c r="K2946" s="13">
        <v>93.81</v>
      </c>
      <c r="L2946" s="11" t="s">
        <v>57</v>
      </c>
      <c r="M2946" s="16">
        <v>5</v>
      </c>
    </row>
    <row r="2947" spans="1:13">
      <c r="A2947" s="15" t="s">
        <v>7031</v>
      </c>
      <c r="B2947" s="15" t="s">
        <v>7032</v>
      </c>
      <c r="C2947" s="11" t="s">
        <v>322</v>
      </c>
      <c r="D2947" s="11" t="s">
        <v>36</v>
      </c>
      <c r="E2947" s="15" t="s">
        <v>1728</v>
      </c>
      <c r="F2947" s="11" t="s">
        <v>238</v>
      </c>
      <c r="G2947" s="15" t="s">
        <v>235</v>
      </c>
      <c r="H2947" s="12">
        <v>2</v>
      </c>
      <c r="I2947" s="13">
        <v>145.98</v>
      </c>
      <c r="J2947" s="13">
        <v>37.22</v>
      </c>
      <c r="K2947" s="13">
        <v>183.2</v>
      </c>
      <c r="L2947" s="11" t="s">
        <v>57</v>
      </c>
      <c r="M2947" s="16">
        <v>5</v>
      </c>
    </row>
    <row r="2948" spans="1:13">
      <c r="A2948" s="15" t="s">
        <v>7033</v>
      </c>
      <c r="B2948" s="15" t="s">
        <v>7034</v>
      </c>
      <c r="C2948" s="11" t="s">
        <v>322</v>
      </c>
      <c r="D2948" s="11" t="s">
        <v>28</v>
      </c>
      <c r="E2948" s="15" t="s">
        <v>3116</v>
      </c>
      <c r="F2948" s="11" t="s">
        <v>232</v>
      </c>
      <c r="G2948" s="15" t="s">
        <v>231</v>
      </c>
      <c r="H2948" s="12">
        <v>1</v>
      </c>
      <c r="I2948" s="13">
        <v>84.98999999999999</v>
      </c>
      <c r="J2948" s="13">
        <v>12.93</v>
      </c>
      <c r="K2948" s="13">
        <v>97.91999999999999</v>
      </c>
      <c r="L2948" s="11" t="s">
        <v>57</v>
      </c>
      <c r="M2948" s="16">
        <v>5</v>
      </c>
    </row>
    <row r="2949" spans="1:13">
      <c r="A2949" s="15" t="s">
        <v>7035</v>
      </c>
      <c r="B2949" s="15" t="s">
        <v>7036</v>
      </c>
      <c r="C2949" s="11" t="s">
        <v>322</v>
      </c>
      <c r="D2949" s="11" t="s">
        <v>25</v>
      </c>
      <c r="E2949" s="15" t="s">
        <v>1199</v>
      </c>
      <c r="F2949" s="11" t="s">
        <v>243</v>
      </c>
      <c r="G2949" s="15" t="s">
        <v>231</v>
      </c>
      <c r="H2949" s="12">
        <v>1</v>
      </c>
      <c r="I2949" s="13">
        <v>58.99</v>
      </c>
      <c r="J2949" s="13">
        <v>14.16</v>
      </c>
      <c r="K2949" s="13">
        <v>73.15000000000001</v>
      </c>
      <c r="L2949" s="11" t="s">
        <v>57</v>
      </c>
      <c r="M2949" s="16">
        <v>5</v>
      </c>
    </row>
    <row r="2950" spans="1:13">
      <c r="A2950" s="15" t="s">
        <v>7037</v>
      </c>
      <c r="B2950" s="15" t="s">
        <v>7038</v>
      </c>
      <c r="C2950" s="11" t="s">
        <v>322</v>
      </c>
      <c r="D2950" s="11" t="s">
        <v>30</v>
      </c>
      <c r="E2950" s="15" t="s">
        <v>7039</v>
      </c>
      <c r="F2950" s="11" t="s">
        <v>244</v>
      </c>
      <c r="G2950" s="15" t="s">
        <v>241</v>
      </c>
      <c r="H2950" s="12">
        <v>2</v>
      </c>
      <c r="I2950" s="13">
        <v>258</v>
      </c>
      <c r="J2950" s="13">
        <v>32.68</v>
      </c>
      <c r="K2950" s="13">
        <v>290.68</v>
      </c>
      <c r="L2950" s="11" t="s">
        <v>57</v>
      </c>
      <c r="M2950" s="16">
        <v>5</v>
      </c>
    </row>
    <row r="2951" spans="1:13">
      <c r="A2951" s="15" t="s">
        <v>7040</v>
      </c>
      <c r="B2951" s="15" t="s">
        <v>7041</v>
      </c>
      <c r="C2951" s="11" t="s">
        <v>322</v>
      </c>
      <c r="D2951" s="11" t="s">
        <v>37</v>
      </c>
      <c r="E2951" s="15" t="s">
        <v>975</v>
      </c>
      <c r="F2951" s="11" t="s">
        <v>232</v>
      </c>
      <c r="G2951" s="15" t="s">
        <v>231</v>
      </c>
      <c r="H2951" s="12">
        <v>1</v>
      </c>
      <c r="I2951" s="13">
        <v>118.44</v>
      </c>
      <c r="J2951" s="13">
        <v>15.14</v>
      </c>
      <c r="K2951" s="13">
        <v>133.58</v>
      </c>
      <c r="L2951" s="11" t="s">
        <v>57</v>
      </c>
      <c r="M2951" s="16">
        <v>3</v>
      </c>
    </row>
    <row r="2952" spans="1:13">
      <c r="A2952" s="15" t="s">
        <v>7042</v>
      </c>
      <c r="B2952" s="15" t="s">
        <v>7043</v>
      </c>
      <c r="C2952" s="11" t="s">
        <v>322</v>
      </c>
      <c r="D2952" s="11" t="s">
        <v>22</v>
      </c>
      <c r="E2952" s="15" t="s">
        <v>7044</v>
      </c>
      <c r="F2952" s="11" t="s">
        <v>249</v>
      </c>
      <c r="G2952" s="15" t="s">
        <v>241</v>
      </c>
      <c r="H2952" s="12">
        <v>1</v>
      </c>
      <c r="I2952" s="13">
        <v>45.9</v>
      </c>
      <c r="J2952" s="13">
        <v>23.22</v>
      </c>
      <c r="K2952" s="13">
        <v>69.12</v>
      </c>
      <c r="L2952" s="11" t="s">
        <v>57</v>
      </c>
      <c r="M2952" s="16">
        <v>5</v>
      </c>
    </row>
    <row r="2953" spans="1:13">
      <c r="A2953" s="15" t="s">
        <v>7045</v>
      </c>
      <c r="B2953" s="15" t="s">
        <v>7046</v>
      </c>
      <c r="C2953" s="11" t="s">
        <v>665</v>
      </c>
      <c r="D2953" s="11" t="s">
        <v>28</v>
      </c>
      <c r="E2953" s="15" t="s">
        <v>7047</v>
      </c>
      <c r="F2953" s="11" t="s">
        <v>232</v>
      </c>
      <c r="G2953" s="15" t="s">
        <v>231</v>
      </c>
      <c r="H2953" s="12">
        <v>2</v>
      </c>
      <c r="I2953" s="13">
        <v>299.98</v>
      </c>
      <c r="J2953" s="13">
        <v>31.6</v>
      </c>
      <c r="K2953" s="13">
        <v>331.58</v>
      </c>
      <c r="L2953" s="11" t="s">
        <v>57</v>
      </c>
      <c r="M2953" s="16">
        <v>1</v>
      </c>
    </row>
    <row r="2954" spans="1:13">
      <c r="A2954" s="15" t="s">
        <v>7048</v>
      </c>
      <c r="B2954" s="15" t="s">
        <v>7049</v>
      </c>
      <c r="C2954" s="11" t="s">
        <v>322</v>
      </c>
      <c r="D2954" s="11" t="s">
        <v>35</v>
      </c>
      <c r="E2954" s="15" t="s">
        <v>354</v>
      </c>
      <c r="F2954" s="11" t="s">
        <v>233</v>
      </c>
      <c r="G2954" s="15" t="s">
        <v>231</v>
      </c>
      <c r="H2954" s="12">
        <v>1</v>
      </c>
      <c r="I2954" s="13">
        <v>124.9</v>
      </c>
      <c r="J2954" s="13">
        <v>22.8</v>
      </c>
      <c r="K2954" s="13">
        <v>147.7</v>
      </c>
      <c r="L2954" s="11" t="s">
        <v>57</v>
      </c>
      <c r="M2954" s="16">
        <v>5</v>
      </c>
    </row>
    <row r="2955" spans="1:13">
      <c r="A2955" s="15" t="s">
        <v>7050</v>
      </c>
      <c r="B2955" s="15" t="s">
        <v>7051</v>
      </c>
      <c r="C2955" s="11" t="s">
        <v>322</v>
      </c>
      <c r="D2955" s="11" t="s">
        <v>25</v>
      </c>
      <c r="E2955" s="15" t="s">
        <v>1766</v>
      </c>
      <c r="F2955" s="11" t="s">
        <v>238</v>
      </c>
      <c r="G2955" s="15" t="s">
        <v>235</v>
      </c>
      <c r="H2955" s="12">
        <v>1</v>
      </c>
      <c r="I2955" s="13">
        <v>51.9</v>
      </c>
      <c r="J2955" s="13">
        <v>16.12</v>
      </c>
      <c r="K2955" s="13">
        <v>68.02</v>
      </c>
      <c r="L2955" s="11" t="s">
        <v>57</v>
      </c>
      <c r="M2955" s="16">
        <v>4</v>
      </c>
    </row>
    <row r="2956" spans="1:13">
      <c r="A2956" s="15" t="s">
        <v>7052</v>
      </c>
      <c r="B2956" s="15" t="s">
        <v>7053</v>
      </c>
      <c r="C2956" s="11" t="s">
        <v>322</v>
      </c>
      <c r="D2956" s="11" t="s">
        <v>35</v>
      </c>
      <c r="E2956" s="15" t="s">
        <v>7054</v>
      </c>
      <c r="F2956" s="11" t="s">
        <v>248</v>
      </c>
      <c r="G2956" s="15" t="s">
        <v>247</v>
      </c>
      <c r="H2956" s="12">
        <v>1</v>
      </c>
      <c r="I2956" s="13">
        <v>249</v>
      </c>
      <c r="J2956" s="13">
        <v>120.61</v>
      </c>
      <c r="K2956" s="13">
        <v>369.61</v>
      </c>
      <c r="L2956" s="11" t="s">
        <v>57</v>
      </c>
      <c r="M2956" s="16">
        <v>5</v>
      </c>
    </row>
    <row r="2957" spans="1:13">
      <c r="A2957" s="15" t="s">
        <v>7055</v>
      </c>
      <c r="B2957" s="15" t="s">
        <v>7056</v>
      </c>
      <c r="C2957" s="11" t="s">
        <v>322</v>
      </c>
      <c r="D2957" s="11" t="s">
        <v>28</v>
      </c>
      <c r="E2957" s="15" t="s">
        <v>743</v>
      </c>
      <c r="F2957" s="11" t="s">
        <v>232</v>
      </c>
      <c r="G2957" s="15" t="s">
        <v>231</v>
      </c>
      <c r="H2957" s="12">
        <v>1</v>
      </c>
      <c r="I2957" s="13">
        <v>27.99</v>
      </c>
      <c r="J2957" s="13">
        <v>7.78</v>
      </c>
      <c r="K2957" s="13">
        <v>35.77</v>
      </c>
      <c r="L2957" s="11" t="s">
        <v>57</v>
      </c>
      <c r="M2957" s="16">
        <v>5</v>
      </c>
    </row>
    <row r="2958" spans="1:13">
      <c r="A2958" s="15" t="s">
        <v>7057</v>
      </c>
      <c r="B2958" s="15" t="s">
        <v>7058</v>
      </c>
      <c r="C2958" s="11" t="s">
        <v>322</v>
      </c>
      <c r="D2958" s="11" t="s">
        <v>37</v>
      </c>
      <c r="E2958" s="15" t="s">
        <v>323</v>
      </c>
      <c r="F2958" s="11" t="s">
        <v>232</v>
      </c>
      <c r="G2958" s="15" t="s">
        <v>231</v>
      </c>
      <c r="H2958" s="12">
        <v>1</v>
      </c>
      <c r="I2958" s="13">
        <v>69.90000000000001</v>
      </c>
      <c r="J2958" s="13">
        <v>19.68</v>
      </c>
      <c r="K2958" s="13">
        <v>89.58000000000001</v>
      </c>
      <c r="L2958" s="11" t="s">
        <v>57</v>
      </c>
      <c r="M2958" s="16">
        <v>5</v>
      </c>
    </row>
    <row r="2959" spans="1:13">
      <c r="A2959" s="15" t="s">
        <v>7059</v>
      </c>
      <c r="B2959" s="15" t="s">
        <v>7060</v>
      </c>
      <c r="C2959" s="11" t="s">
        <v>322</v>
      </c>
      <c r="D2959" s="11" t="s">
        <v>25</v>
      </c>
      <c r="E2959" s="15" t="s">
        <v>1791</v>
      </c>
      <c r="F2959" s="11" t="s">
        <v>243</v>
      </c>
      <c r="G2959" s="15" t="s">
        <v>231</v>
      </c>
      <c r="H2959" s="12">
        <v>1</v>
      </c>
      <c r="I2959" s="13">
        <v>199.94</v>
      </c>
      <c r="J2959" s="13">
        <v>41.79</v>
      </c>
      <c r="K2959" s="13">
        <v>241.73</v>
      </c>
      <c r="L2959" s="11" t="s">
        <v>57</v>
      </c>
      <c r="M2959" s="16">
        <v>4</v>
      </c>
    </row>
    <row r="2960" spans="1:13">
      <c r="A2960" s="15" t="s">
        <v>7061</v>
      </c>
      <c r="B2960" s="15" t="s">
        <v>7062</v>
      </c>
      <c r="C2960" s="11" t="s">
        <v>322</v>
      </c>
      <c r="D2960" s="11" t="s">
        <v>20</v>
      </c>
      <c r="E2960" s="15" t="s">
        <v>542</v>
      </c>
      <c r="F2960" s="11" t="s">
        <v>234</v>
      </c>
      <c r="G2960" s="15" t="s">
        <v>231</v>
      </c>
      <c r="H2960" s="12">
        <v>1</v>
      </c>
      <c r="I2960" s="13">
        <v>29.99</v>
      </c>
      <c r="J2960" s="13">
        <v>14.11</v>
      </c>
      <c r="K2960" s="13">
        <v>44.09999999999999</v>
      </c>
      <c r="L2960" s="11" t="s">
        <v>57</v>
      </c>
      <c r="M2960" s="16">
        <v>5</v>
      </c>
    </row>
    <row r="2961" spans="1:13">
      <c r="A2961" s="15" t="s">
        <v>7063</v>
      </c>
      <c r="B2961" s="15" t="s">
        <v>7064</v>
      </c>
      <c r="C2961" s="11" t="s">
        <v>322</v>
      </c>
      <c r="D2961" s="11" t="s">
        <v>23</v>
      </c>
      <c r="E2961" s="15" t="s">
        <v>7065</v>
      </c>
      <c r="F2961" s="11" t="s">
        <v>234</v>
      </c>
      <c r="G2961" s="15" t="s">
        <v>231</v>
      </c>
      <c r="H2961" s="12">
        <v>1</v>
      </c>
      <c r="I2961" s="13">
        <v>39.9</v>
      </c>
      <c r="J2961" s="13">
        <v>15.1</v>
      </c>
      <c r="K2961" s="13">
        <v>55</v>
      </c>
      <c r="L2961" s="11" t="s">
        <v>57</v>
      </c>
      <c r="M2961" s="16">
        <v>5</v>
      </c>
    </row>
    <row r="2962" spans="1:13">
      <c r="A2962" s="15" t="s">
        <v>7066</v>
      </c>
      <c r="B2962" s="15" t="s">
        <v>7067</v>
      </c>
      <c r="C2962" s="11" t="s">
        <v>322</v>
      </c>
      <c r="D2962" s="11" t="s">
        <v>27</v>
      </c>
      <c r="E2962" s="15" t="s">
        <v>393</v>
      </c>
      <c r="F2962" s="11" t="s">
        <v>240</v>
      </c>
      <c r="G2962" s="15" t="s">
        <v>239</v>
      </c>
      <c r="H2962" s="12">
        <v>2</v>
      </c>
      <c r="I2962" s="13">
        <v>158</v>
      </c>
      <c r="J2962" s="13">
        <v>31.98</v>
      </c>
      <c r="K2962" s="13">
        <v>189.98</v>
      </c>
      <c r="L2962" s="11" t="s">
        <v>57</v>
      </c>
      <c r="M2962" s="16">
        <v>1</v>
      </c>
    </row>
    <row r="2963" spans="1:13">
      <c r="A2963" s="15" t="s">
        <v>7068</v>
      </c>
      <c r="B2963" s="15" t="s">
        <v>7069</v>
      </c>
      <c r="C2963" s="11" t="s">
        <v>322</v>
      </c>
      <c r="D2963" s="11" t="s">
        <v>34</v>
      </c>
      <c r="E2963" s="15" t="s">
        <v>482</v>
      </c>
      <c r="F2963" s="11" t="s">
        <v>232</v>
      </c>
      <c r="G2963" s="15" t="s">
        <v>231</v>
      </c>
      <c r="H2963" s="12">
        <v>1</v>
      </c>
      <c r="I2963" s="13">
        <v>219</v>
      </c>
      <c r="J2963" s="13">
        <v>16.41</v>
      </c>
      <c r="K2963" s="13">
        <v>235.41</v>
      </c>
      <c r="L2963" s="11" t="s">
        <v>57</v>
      </c>
      <c r="M2963" s="16">
        <v>5</v>
      </c>
    </row>
    <row r="2964" spans="1:13">
      <c r="A2964" s="15" t="s">
        <v>7070</v>
      </c>
      <c r="B2964" s="15" t="s">
        <v>7071</v>
      </c>
      <c r="C2964" s="11" t="s">
        <v>322</v>
      </c>
      <c r="D2964" s="11" t="s">
        <v>31</v>
      </c>
      <c r="E2964" s="15" t="s">
        <v>466</v>
      </c>
      <c r="F2964" s="11" t="s">
        <v>236</v>
      </c>
      <c r="G2964" s="15" t="s">
        <v>235</v>
      </c>
      <c r="H2964" s="12">
        <v>1</v>
      </c>
      <c r="I2964" s="13">
        <v>69.90000000000001</v>
      </c>
      <c r="J2964" s="13">
        <v>16.25</v>
      </c>
      <c r="K2964" s="13">
        <v>86.15000000000001</v>
      </c>
      <c r="L2964" s="11" t="s">
        <v>57</v>
      </c>
      <c r="M2964" s="16">
        <v>4</v>
      </c>
    </row>
    <row r="2965" spans="1:13">
      <c r="A2965" s="15" t="s">
        <v>7072</v>
      </c>
      <c r="B2965" s="15" t="s">
        <v>7073</v>
      </c>
      <c r="C2965" s="11" t="s">
        <v>322</v>
      </c>
      <c r="D2965" s="11" t="s">
        <v>30</v>
      </c>
      <c r="E2965" s="15" t="s">
        <v>542</v>
      </c>
      <c r="F2965" s="11" t="s">
        <v>234</v>
      </c>
      <c r="G2965" s="15" t="s">
        <v>231</v>
      </c>
      <c r="H2965" s="12">
        <v>1</v>
      </c>
      <c r="I2965" s="13">
        <v>134.9</v>
      </c>
      <c r="J2965" s="13">
        <v>16.7</v>
      </c>
      <c r="K2965" s="13">
        <v>151.6</v>
      </c>
      <c r="L2965" s="11" t="s">
        <v>57</v>
      </c>
      <c r="M2965" s="16">
        <v>5</v>
      </c>
    </row>
    <row r="2966" spans="1:13">
      <c r="A2966" s="15" t="s">
        <v>7074</v>
      </c>
      <c r="B2966" s="15" t="s">
        <v>7075</v>
      </c>
      <c r="C2966" s="11" t="s">
        <v>322</v>
      </c>
      <c r="D2966" s="11" t="s">
        <v>27</v>
      </c>
      <c r="E2966" s="15" t="s">
        <v>7076</v>
      </c>
      <c r="F2966" s="11" t="s">
        <v>233</v>
      </c>
      <c r="G2966" s="15" t="s">
        <v>231</v>
      </c>
      <c r="H2966" s="12">
        <v>1</v>
      </c>
      <c r="I2966" s="13">
        <v>32</v>
      </c>
      <c r="J2966" s="13">
        <v>17.6</v>
      </c>
      <c r="K2966" s="13">
        <v>49.6</v>
      </c>
      <c r="L2966" s="11" t="s">
        <v>57</v>
      </c>
      <c r="M2966" s="16">
        <v>5</v>
      </c>
    </row>
    <row r="2967" spans="1:13">
      <c r="A2967" s="15" t="s">
        <v>7077</v>
      </c>
      <c r="B2967" s="15" t="s">
        <v>7078</v>
      </c>
      <c r="C2967" s="11" t="s">
        <v>322</v>
      </c>
      <c r="D2967" s="11" t="s">
        <v>28</v>
      </c>
      <c r="E2967" s="15" t="s">
        <v>323</v>
      </c>
      <c r="F2967" s="11" t="s">
        <v>232</v>
      </c>
      <c r="G2967" s="15" t="s">
        <v>231</v>
      </c>
      <c r="H2967" s="12">
        <v>1</v>
      </c>
      <c r="I2967" s="13">
        <v>119.9</v>
      </c>
      <c r="J2967" s="13">
        <v>21.33</v>
      </c>
      <c r="K2967" s="13">
        <v>141.23</v>
      </c>
      <c r="L2967" s="11" t="s">
        <v>55</v>
      </c>
      <c r="M2967" s="16">
        <v>1</v>
      </c>
    </row>
    <row r="2968" spans="1:13">
      <c r="A2968" s="15" t="s">
        <v>7079</v>
      </c>
      <c r="B2968" s="15" t="s">
        <v>7080</v>
      </c>
      <c r="C2968" s="11" t="s">
        <v>322</v>
      </c>
      <c r="D2968" s="11" t="s">
        <v>32</v>
      </c>
      <c r="E2968" s="15" t="s">
        <v>7081</v>
      </c>
      <c r="F2968" s="11" t="s">
        <v>237</v>
      </c>
      <c r="G2968" s="15" t="s">
        <v>235</v>
      </c>
      <c r="H2968" s="12">
        <v>1</v>
      </c>
      <c r="I2968" s="13">
        <v>86.90000000000001</v>
      </c>
      <c r="J2968" s="13">
        <v>21.56</v>
      </c>
      <c r="K2968" s="13">
        <v>108.46</v>
      </c>
      <c r="L2968" s="11" t="s">
        <v>57</v>
      </c>
      <c r="M2968" s="16">
        <v>5</v>
      </c>
    </row>
    <row r="2969" spans="1:13">
      <c r="A2969" s="15" t="s">
        <v>7082</v>
      </c>
      <c r="B2969" s="15" t="s">
        <v>7083</v>
      </c>
      <c r="C2969" s="11" t="s">
        <v>322</v>
      </c>
      <c r="D2969" s="11" t="s">
        <v>33</v>
      </c>
      <c r="E2969" s="15" t="s">
        <v>482</v>
      </c>
      <c r="F2969" s="11" t="s">
        <v>232</v>
      </c>
      <c r="G2969" s="15" t="s">
        <v>231</v>
      </c>
      <c r="H2969" s="12">
        <v>1</v>
      </c>
      <c r="I2969" s="13">
        <v>79</v>
      </c>
      <c r="J2969" s="13">
        <v>25.14</v>
      </c>
      <c r="K2969" s="13">
        <v>104.14</v>
      </c>
      <c r="L2969" s="11" t="s">
        <v>57</v>
      </c>
      <c r="M2969" s="16">
        <v>4</v>
      </c>
    </row>
    <row r="2970" spans="1:13">
      <c r="A2970" s="15" t="s">
        <v>7084</v>
      </c>
      <c r="B2970" s="15" t="s">
        <v>7085</v>
      </c>
      <c r="C2970" s="11" t="s">
        <v>322</v>
      </c>
      <c r="D2970" s="11" t="s">
        <v>36</v>
      </c>
      <c r="E2970" s="15" t="s">
        <v>542</v>
      </c>
      <c r="F2970" s="11" t="s">
        <v>234</v>
      </c>
      <c r="G2970" s="15" t="s">
        <v>231</v>
      </c>
      <c r="H2970" s="12">
        <v>1</v>
      </c>
      <c r="I2970" s="13">
        <v>179.99</v>
      </c>
      <c r="J2970" s="13">
        <v>17.45</v>
      </c>
      <c r="K2970" s="13">
        <v>197.44</v>
      </c>
      <c r="L2970" s="11" t="s">
        <v>57</v>
      </c>
      <c r="M2970" s="16">
        <v>3</v>
      </c>
    </row>
    <row r="2971" spans="1:13">
      <c r="A2971" s="15" t="s">
        <v>7086</v>
      </c>
      <c r="B2971" s="15" t="s">
        <v>7087</v>
      </c>
      <c r="C2971" s="11" t="s">
        <v>322</v>
      </c>
      <c r="D2971" s="11" t="s">
        <v>24</v>
      </c>
      <c r="E2971" s="15" t="s">
        <v>668</v>
      </c>
      <c r="F2971" s="11" t="s">
        <v>237</v>
      </c>
      <c r="G2971" s="15" t="s">
        <v>235</v>
      </c>
      <c r="H2971" s="12">
        <v>1</v>
      </c>
      <c r="I2971" s="13">
        <v>59.9</v>
      </c>
      <c r="J2971" s="13">
        <v>15.18</v>
      </c>
      <c r="K2971" s="13">
        <v>75.08</v>
      </c>
      <c r="L2971" s="11" t="s">
        <v>57</v>
      </c>
      <c r="M2971" s="16">
        <v>5</v>
      </c>
    </row>
    <row r="2972" spans="1:13">
      <c r="A2972" s="15" t="s">
        <v>7088</v>
      </c>
      <c r="B2972" s="15" t="s">
        <v>7089</v>
      </c>
      <c r="C2972" s="11" t="s">
        <v>322</v>
      </c>
      <c r="D2972" s="11" t="s">
        <v>22</v>
      </c>
      <c r="E2972" s="15" t="s">
        <v>7090</v>
      </c>
      <c r="F2972" s="11" t="s">
        <v>243</v>
      </c>
      <c r="G2972" s="15" t="s">
        <v>231</v>
      </c>
      <c r="H2972" s="12">
        <v>1</v>
      </c>
      <c r="I2972" s="13">
        <v>28.18</v>
      </c>
      <c r="J2972" s="13">
        <v>16.11</v>
      </c>
      <c r="K2972" s="13">
        <v>44.29</v>
      </c>
      <c r="L2972" s="11" t="s">
        <v>57</v>
      </c>
      <c r="M2972" s="16">
        <v>5</v>
      </c>
    </row>
    <row r="2973" spans="1:13">
      <c r="A2973" s="15" t="s">
        <v>7091</v>
      </c>
      <c r="B2973" s="15" t="s">
        <v>7092</v>
      </c>
      <c r="C2973" s="11" t="s">
        <v>322</v>
      </c>
      <c r="D2973" s="11" t="s">
        <v>32</v>
      </c>
      <c r="E2973" s="15" t="s">
        <v>668</v>
      </c>
      <c r="F2973" s="11" t="s">
        <v>237</v>
      </c>
      <c r="G2973" s="15" t="s">
        <v>235</v>
      </c>
      <c r="H2973" s="12">
        <v>1</v>
      </c>
      <c r="I2973" s="13">
        <v>27.5</v>
      </c>
      <c r="J2973" s="13">
        <v>7.71</v>
      </c>
      <c r="K2973" s="13">
        <v>35.21</v>
      </c>
      <c r="L2973" s="11" t="s">
        <v>57</v>
      </c>
      <c r="M2973" s="16">
        <v>4</v>
      </c>
    </row>
    <row r="2974" spans="1:13">
      <c r="A2974" s="15" t="s">
        <v>7093</v>
      </c>
      <c r="B2974" s="15" t="s">
        <v>7094</v>
      </c>
      <c r="C2974" s="11" t="s">
        <v>322</v>
      </c>
      <c r="D2974" s="11" t="s">
        <v>29</v>
      </c>
      <c r="E2974" s="15" t="s">
        <v>479</v>
      </c>
      <c r="F2974" s="11" t="s">
        <v>256</v>
      </c>
      <c r="G2974" s="15" t="s">
        <v>239</v>
      </c>
      <c r="H2974" s="12">
        <v>1</v>
      </c>
      <c r="I2974" s="13">
        <v>75</v>
      </c>
      <c r="J2974" s="13">
        <v>21.33</v>
      </c>
      <c r="K2974" s="13">
        <v>96.33</v>
      </c>
      <c r="L2974" s="11" t="s">
        <v>57</v>
      </c>
      <c r="M2974" s="16">
        <v>4</v>
      </c>
    </row>
    <row r="2975" spans="1:13">
      <c r="A2975" s="15" t="s">
        <v>7095</v>
      </c>
      <c r="B2975" s="15" t="s">
        <v>7096</v>
      </c>
      <c r="C2975" s="11" t="s">
        <v>322</v>
      </c>
      <c r="D2975" s="11" t="s">
        <v>28</v>
      </c>
      <c r="E2975" s="15" t="s">
        <v>1054</v>
      </c>
      <c r="F2975" s="11" t="s">
        <v>233</v>
      </c>
      <c r="G2975" s="15" t="s">
        <v>231</v>
      </c>
      <c r="H2975" s="12">
        <v>1</v>
      </c>
      <c r="I2975" s="13">
        <v>315</v>
      </c>
      <c r="J2975" s="13">
        <v>16.96</v>
      </c>
      <c r="K2975" s="13">
        <v>331.96</v>
      </c>
      <c r="L2975" s="11" t="s">
        <v>57</v>
      </c>
      <c r="M2975" s="16">
        <v>5</v>
      </c>
    </row>
    <row r="2976" spans="1:13">
      <c r="A2976" s="15" t="s">
        <v>7097</v>
      </c>
      <c r="B2976" s="15" t="s">
        <v>7098</v>
      </c>
      <c r="C2976" s="11" t="s">
        <v>1014</v>
      </c>
      <c r="D2976" s="11" t="s">
        <v>22</v>
      </c>
      <c r="E2976" s="15" t="s">
        <v>482</v>
      </c>
      <c r="F2976" s="11" t="s">
        <v>232</v>
      </c>
      <c r="G2976" s="15" t="s">
        <v>231</v>
      </c>
      <c r="H2976" s="12">
        <v>0</v>
      </c>
      <c r="I2976" s="13">
        <v>0</v>
      </c>
      <c r="J2976" s="13">
        <v>0</v>
      </c>
      <c r="K2976" s="13">
        <v>0</v>
      </c>
      <c r="L2976" s="11" t="s">
        <v>57</v>
      </c>
      <c r="M2976" s="16">
        <v>1</v>
      </c>
    </row>
    <row r="2977" spans="1:13">
      <c r="A2977" s="15" t="s">
        <v>7099</v>
      </c>
      <c r="B2977" s="15" t="s">
        <v>7100</v>
      </c>
      <c r="C2977" s="11" t="s">
        <v>322</v>
      </c>
      <c r="D2977" s="11" t="s">
        <v>28</v>
      </c>
      <c r="E2977" s="15" t="s">
        <v>393</v>
      </c>
      <c r="F2977" s="11" t="s">
        <v>240</v>
      </c>
      <c r="G2977" s="15" t="s">
        <v>239</v>
      </c>
      <c r="H2977" s="12">
        <v>1</v>
      </c>
      <c r="I2977" s="13">
        <v>59.9</v>
      </c>
      <c r="J2977" s="13">
        <v>17.99</v>
      </c>
      <c r="K2977" s="13">
        <v>77.89</v>
      </c>
      <c r="L2977" s="11" t="s">
        <v>57</v>
      </c>
      <c r="M2977" s="16">
        <v>4</v>
      </c>
    </row>
    <row r="2978" spans="1:13">
      <c r="A2978" s="15" t="s">
        <v>7101</v>
      </c>
      <c r="B2978" s="15" t="s">
        <v>7102</v>
      </c>
      <c r="C2978" s="11" t="s">
        <v>322</v>
      </c>
      <c r="D2978" s="11" t="s">
        <v>32</v>
      </c>
      <c r="E2978" s="15" t="s">
        <v>1116</v>
      </c>
      <c r="F2978" s="11" t="s">
        <v>248</v>
      </c>
      <c r="G2978" s="15" t="s">
        <v>247</v>
      </c>
      <c r="H2978" s="12">
        <v>3</v>
      </c>
      <c r="I2978" s="13">
        <v>161.7</v>
      </c>
      <c r="J2978" s="13">
        <v>127.32</v>
      </c>
      <c r="K2978" s="13">
        <v>289.02</v>
      </c>
      <c r="L2978" s="11" t="s">
        <v>55</v>
      </c>
      <c r="M2978" s="16">
        <v>1</v>
      </c>
    </row>
    <row r="2979" spans="1:13">
      <c r="A2979" s="15" t="s">
        <v>7103</v>
      </c>
      <c r="B2979" s="15" t="s">
        <v>7104</v>
      </c>
      <c r="C2979" s="11" t="s">
        <v>322</v>
      </c>
      <c r="D2979" s="11" t="s">
        <v>30</v>
      </c>
      <c r="E2979" s="15" t="s">
        <v>686</v>
      </c>
      <c r="F2979" s="11" t="s">
        <v>232</v>
      </c>
      <c r="G2979" s="15" t="s">
        <v>231</v>
      </c>
      <c r="H2979" s="12">
        <v>1</v>
      </c>
      <c r="I2979" s="13">
        <v>179.9</v>
      </c>
      <c r="J2979" s="13">
        <v>16.01</v>
      </c>
      <c r="K2979" s="13">
        <v>195.91</v>
      </c>
      <c r="L2979" s="11" t="s">
        <v>57</v>
      </c>
      <c r="M2979" s="16">
        <v>5</v>
      </c>
    </row>
    <row r="2980" spans="1:13">
      <c r="A2980" s="15" t="s">
        <v>7105</v>
      </c>
      <c r="B2980" s="15" t="s">
        <v>7106</v>
      </c>
      <c r="C2980" s="11" t="s">
        <v>322</v>
      </c>
      <c r="D2980" s="11" t="s">
        <v>36</v>
      </c>
      <c r="E2980" s="15" t="s">
        <v>335</v>
      </c>
      <c r="F2980" s="11" t="s">
        <v>232</v>
      </c>
      <c r="G2980" s="15" t="s">
        <v>231</v>
      </c>
      <c r="H2980" s="12">
        <v>1</v>
      </c>
      <c r="I2980" s="13">
        <v>148.8</v>
      </c>
      <c r="J2980" s="13">
        <v>8.300000000000001</v>
      </c>
      <c r="K2980" s="13">
        <v>157.1</v>
      </c>
      <c r="L2980" s="11" t="s">
        <v>57</v>
      </c>
      <c r="M2980" s="16">
        <v>5</v>
      </c>
    </row>
    <row r="2981" spans="1:13">
      <c r="A2981" s="15" t="s">
        <v>7107</v>
      </c>
      <c r="B2981" s="15" t="s">
        <v>7108</v>
      </c>
      <c r="C2981" s="11" t="s">
        <v>322</v>
      </c>
      <c r="D2981" s="11" t="s">
        <v>32</v>
      </c>
      <c r="E2981" s="15" t="s">
        <v>6994</v>
      </c>
      <c r="F2981" s="11" t="s">
        <v>234</v>
      </c>
      <c r="G2981" s="15" t="s">
        <v>231</v>
      </c>
      <c r="H2981" s="12">
        <v>1</v>
      </c>
      <c r="I2981" s="13">
        <v>89.66</v>
      </c>
      <c r="J2981" s="13">
        <v>19.6</v>
      </c>
      <c r="K2981" s="13">
        <v>109.26</v>
      </c>
      <c r="L2981" s="11" t="s">
        <v>55</v>
      </c>
      <c r="M2981" s="16">
        <v>1</v>
      </c>
    </row>
    <row r="2982" spans="1:13">
      <c r="A2982" s="15" t="s">
        <v>7109</v>
      </c>
      <c r="B2982" s="15" t="s">
        <v>7110</v>
      </c>
      <c r="C2982" s="11" t="s">
        <v>322</v>
      </c>
      <c r="D2982" s="11" t="s">
        <v>37</v>
      </c>
      <c r="E2982" s="15" t="s">
        <v>452</v>
      </c>
      <c r="F2982" s="11" t="s">
        <v>232</v>
      </c>
      <c r="G2982" s="15" t="s">
        <v>231</v>
      </c>
      <c r="H2982" s="12">
        <v>1</v>
      </c>
      <c r="I2982" s="13">
        <v>30</v>
      </c>
      <c r="J2982" s="13">
        <v>8.369999999999999</v>
      </c>
      <c r="K2982" s="13">
        <v>38.37</v>
      </c>
      <c r="L2982" s="11" t="s">
        <v>57</v>
      </c>
      <c r="M2982" s="16">
        <v>5</v>
      </c>
    </row>
    <row r="2983" spans="1:13">
      <c r="A2983" s="15" t="s">
        <v>7111</v>
      </c>
      <c r="B2983" s="15" t="s">
        <v>7112</v>
      </c>
      <c r="C2983" s="11" t="s">
        <v>322</v>
      </c>
      <c r="D2983" s="11" t="s">
        <v>29</v>
      </c>
      <c r="E2983" s="15" t="s">
        <v>4912</v>
      </c>
      <c r="F2983" s="11" t="s">
        <v>234</v>
      </c>
      <c r="G2983" s="15" t="s">
        <v>231</v>
      </c>
      <c r="H2983" s="12">
        <v>1</v>
      </c>
      <c r="I2983" s="13">
        <v>99.90000000000001</v>
      </c>
      <c r="J2983" s="13">
        <v>19.94</v>
      </c>
      <c r="K2983" s="13">
        <v>119.84</v>
      </c>
      <c r="L2983" s="11" t="s">
        <v>57</v>
      </c>
      <c r="M2983" s="16">
        <v>4</v>
      </c>
    </row>
    <row r="2984" spans="1:13">
      <c r="A2984" s="15" t="s">
        <v>7113</v>
      </c>
      <c r="B2984" s="15" t="s">
        <v>7114</v>
      </c>
      <c r="C2984" s="11" t="s">
        <v>322</v>
      </c>
      <c r="D2984" s="11" t="s">
        <v>33</v>
      </c>
      <c r="E2984" s="15" t="s">
        <v>717</v>
      </c>
      <c r="F2984" s="11" t="s">
        <v>232</v>
      </c>
      <c r="G2984" s="15" t="s">
        <v>231</v>
      </c>
      <c r="H2984" s="12">
        <v>2</v>
      </c>
      <c r="I2984" s="13">
        <v>59.98</v>
      </c>
      <c r="J2984" s="13">
        <v>30.46</v>
      </c>
      <c r="K2984" s="13">
        <v>90.44</v>
      </c>
      <c r="L2984" s="11" t="s">
        <v>57</v>
      </c>
      <c r="M2984" s="16">
        <v>5</v>
      </c>
    </row>
    <row r="2985" spans="1:13">
      <c r="A2985" s="15" t="s">
        <v>7115</v>
      </c>
      <c r="B2985" s="15" t="s">
        <v>7116</v>
      </c>
      <c r="C2985" s="11" t="s">
        <v>322</v>
      </c>
      <c r="D2985" s="11" t="s">
        <v>36</v>
      </c>
      <c r="E2985" s="15" t="s">
        <v>1280</v>
      </c>
      <c r="F2985" s="11" t="s">
        <v>246</v>
      </c>
      <c r="G2985" s="15" t="s">
        <v>239</v>
      </c>
      <c r="H2985" s="12">
        <v>1</v>
      </c>
      <c r="I2985" s="13">
        <v>17.9</v>
      </c>
      <c r="J2985" s="13">
        <v>19.04</v>
      </c>
      <c r="K2985" s="13">
        <v>36.94</v>
      </c>
      <c r="L2985" s="11" t="s">
        <v>57</v>
      </c>
      <c r="M2985" s="16">
        <v>1</v>
      </c>
    </row>
    <row r="2986" spans="1:13">
      <c r="A2986" s="15" t="s">
        <v>7117</v>
      </c>
      <c r="B2986" s="15" t="s">
        <v>7118</v>
      </c>
      <c r="C2986" s="11" t="s">
        <v>322</v>
      </c>
      <c r="D2986" s="11" t="s">
        <v>35</v>
      </c>
      <c r="E2986" s="15" t="s">
        <v>649</v>
      </c>
      <c r="F2986" s="11" t="s">
        <v>232</v>
      </c>
      <c r="G2986" s="15" t="s">
        <v>231</v>
      </c>
      <c r="H2986" s="12">
        <v>2</v>
      </c>
      <c r="I2986" s="13">
        <v>199.89</v>
      </c>
      <c r="J2986" s="13">
        <v>15.92</v>
      </c>
      <c r="K2986" s="13">
        <v>215.81</v>
      </c>
      <c r="L2986" s="11" t="s">
        <v>57</v>
      </c>
      <c r="M2986" s="16">
        <v>5</v>
      </c>
    </row>
    <row r="2987" spans="1:13">
      <c r="A2987" s="15" t="s">
        <v>7119</v>
      </c>
      <c r="B2987" s="15" t="s">
        <v>7120</v>
      </c>
      <c r="C2987" s="11" t="s">
        <v>322</v>
      </c>
      <c r="D2987" s="11" t="s">
        <v>22</v>
      </c>
      <c r="E2987" s="15" t="s">
        <v>323</v>
      </c>
      <c r="F2987" s="11" t="s">
        <v>232</v>
      </c>
      <c r="G2987" s="15" t="s">
        <v>231</v>
      </c>
      <c r="H2987" s="12">
        <v>1</v>
      </c>
      <c r="I2987" s="13">
        <v>189</v>
      </c>
      <c r="J2987" s="13">
        <v>17.03</v>
      </c>
      <c r="K2987" s="13">
        <v>206.03</v>
      </c>
      <c r="L2987" s="11" t="s">
        <v>57</v>
      </c>
      <c r="M2987" s="16">
        <v>5</v>
      </c>
    </row>
    <row r="2988" spans="1:13">
      <c r="A2988" s="15" t="s">
        <v>7121</v>
      </c>
      <c r="B2988" s="15" t="s">
        <v>7122</v>
      </c>
      <c r="C2988" s="11" t="s">
        <v>322</v>
      </c>
      <c r="D2988" s="11" t="s">
        <v>27</v>
      </c>
      <c r="E2988" s="15" t="s">
        <v>929</v>
      </c>
      <c r="F2988" s="11" t="s">
        <v>238</v>
      </c>
      <c r="G2988" s="15" t="s">
        <v>235</v>
      </c>
      <c r="H2988" s="12">
        <v>1</v>
      </c>
      <c r="I2988" s="13">
        <v>79</v>
      </c>
      <c r="J2988" s="13">
        <v>16.31</v>
      </c>
      <c r="K2988" s="13">
        <v>95.31</v>
      </c>
      <c r="L2988" s="11" t="s">
        <v>57</v>
      </c>
      <c r="M2988" s="16">
        <v>4</v>
      </c>
    </row>
    <row r="2989" spans="1:13">
      <c r="A2989" s="15" t="s">
        <v>7123</v>
      </c>
      <c r="B2989" s="15" t="s">
        <v>7124</v>
      </c>
      <c r="C2989" s="11" t="s">
        <v>322</v>
      </c>
      <c r="D2989" s="11" t="s">
        <v>32</v>
      </c>
      <c r="E2989" s="15" t="s">
        <v>7125</v>
      </c>
      <c r="F2989" s="11" t="s">
        <v>234</v>
      </c>
      <c r="G2989" s="15" t="s">
        <v>231</v>
      </c>
      <c r="H2989" s="12">
        <v>1</v>
      </c>
      <c r="I2989" s="13">
        <v>59.9</v>
      </c>
      <c r="J2989" s="13">
        <v>20.99</v>
      </c>
      <c r="K2989" s="13">
        <v>80.89</v>
      </c>
      <c r="L2989" s="11" t="s">
        <v>57</v>
      </c>
      <c r="M2989" s="16">
        <v>4</v>
      </c>
    </row>
    <row r="2990" spans="1:13">
      <c r="A2990" s="15" t="s">
        <v>7126</v>
      </c>
      <c r="B2990" s="15" t="s">
        <v>7127</v>
      </c>
      <c r="C2990" s="11" t="s">
        <v>322</v>
      </c>
      <c r="D2990" s="11" t="s">
        <v>25</v>
      </c>
      <c r="E2990" s="15" t="s">
        <v>437</v>
      </c>
      <c r="F2990" s="11" t="s">
        <v>242</v>
      </c>
      <c r="G2990" s="15" t="s">
        <v>241</v>
      </c>
      <c r="H2990" s="12">
        <v>1</v>
      </c>
      <c r="I2990" s="13">
        <v>109.9</v>
      </c>
      <c r="J2990" s="13">
        <v>15.52</v>
      </c>
      <c r="K2990" s="13">
        <v>125.42</v>
      </c>
      <c r="L2990" s="11" t="s">
        <v>57</v>
      </c>
      <c r="M2990" s="16">
        <v>5</v>
      </c>
    </row>
    <row r="2991" spans="1:13">
      <c r="A2991" s="15" t="s">
        <v>7128</v>
      </c>
      <c r="B2991" s="15" t="s">
        <v>7129</v>
      </c>
      <c r="C2991" s="11" t="s">
        <v>322</v>
      </c>
      <c r="D2991" s="11" t="s">
        <v>33</v>
      </c>
      <c r="E2991" s="15" t="s">
        <v>3669</v>
      </c>
      <c r="F2991" s="11" t="s">
        <v>232</v>
      </c>
      <c r="G2991" s="15" t="s">
        <v>231</v>
      </c>
      <c r="H2991" s="12">
        <v>1</v>
      </c>
      <c r="I2991" s="13">
        <v>118.9</v>
      </c>
      <c r="J2991" s="13">
        <v>17.74</v>
      </c>
      <c r="K2991" s="13">
        <v>136.64</v>
      </c>
      <c r="L2991" s="11" t="s">
        <v>57</v>
      </c>
      <c r="M2991" s="16">
        <v>4</v>
      </c>
    </row>
    <row r="2992" spans="1:13">
      <c r="A2992" s="15" t="s">
        <v>7130</v>
      </c>
      <c r="B2992" s="15" t="s">
        <v>7131</v>
      </c>
      <c r="C2992" s="11" t="s">
        <v>322</v>
      </c>
      <c r="D2992" s="11" t="s">
        <v>20</v>
      </c>
      <c r="E2992" s="15" t="s">
        <v>7132</v>
      </c>
      <c r="F2992" s="11" t="s">
        <v>236</v>
      </c>
      <c r="G2992" s="15" t="s">
        <v>235</v>
      </c>
      <c r="H2992" s="12">
        <v>1</v>
      </c>
      <c r="I2992" s="13">
        <v>52.5</v>
      </c>
      <c r="J2992" s="13">
        <v>14.54</v>
      </c>
      <c r="K2992" s="13">
        <v>67.03999999999999</v>
      </c>
      <c r="L2992" s="11" t="s">
        <v>57</v>
      </c>
      <c r="M2992" s="16">
        <v>3</v>
      </c>
    </row>
    <row r="2993" spans="1:13">
      <c r="A2993" s="15" t="s">
        <v>7133</v>
      </c>
      <c r="B2993" s="15" t="s">
        <v>7134</v>
      </c>
      <c r="C2993" s="11" t="s">
        <v>322</v>
      </c>
      <c r="D2993" s="11" t="s">
        <v>20</v>
      </c>
      <c r="E2993" s="15" t="s">
        <v>3804</v>
      </c>
      <c r="F2993" s="11" t="s">
        <v>234</v>
      </c>
      <c r="G2993" s="15" t="s">
        <v>231</v>
      </c>
      <c r="H2993" s="12">
        <v>1</v>
      </c>
      <c r="I2993" s="13">
        <v>52.9</v>
      </c>
      <c r="J2993" s="13">
        <v>18.65</v>
      </c>
      <c r="K2993" s="13">
        <v>71.55</v>
      </c>
      <c r="L2993" s="11" t="s">
        <v>57</v>
      </c>
      <c r="M2993" s="16">
        <v>5</v>
      </c>
    </row>
    <row r="2994" spans="1:13">
      <c r="A2994" s="15" t="s">
        <v>7135</v>
      </c>
      <c r="B2994" s="15" t="s">
        <v>7136</v>
      </c>
      <c r="C2994" s="11" t="s">
        <v>322</v>
      </c>
      <c r="D2994" s="11" t="s">
        <v>26</v>
      </c>
      <c r="E2994" s="15" t="s">
        <v>444</v>
      </c>
      <c r="F2994" s="11" t="s">
        <v>232</v>
      </c>
      <c r="G2994" s="15" t="s">
        <v>231</v>
      </c>
      <c r="H2994" s="12">
        <v>2</v>
      </c>
      <c r="I2994" s="13">
        <v>350.9</v>
      </c>
      <c r="J2994" s="13">
        <v>90.14999999999999</v>
      </c>
      <c r="K2994" s="13">
        <v>441.05</v>
      </c>
      <c r="L2994" s="11" t="s">
        <v>57</v>
      </c>
      <c r="M2994" s="16">
        <v>4</v>
      </c>
    </row>
    <row r="2995" spans="1:13">
      <c r="A2995" s="15" t="s">
        <v>7137</v>
      </c>
      <c r="B2995" s="15" t="s">
        <v>7138</v>
      </c>
      <c r="C2995" s="11" t="s">
        <v>322</v>
      </c>
      <c r="D2995" s="11" t="s">
        <v>23</v>
      </c>
      <c r="E2995" s="15" t="s">
        <v>469</v>
      </c>
      <c r="F2995" s="11" t="s">
        <v>233</v>
      </c>
      <c r="G2995" s="15" t="s">
        <v>231</v>
      </c>
      <c r="H2995" s="12">
        <v>1</v>
      </c>
      <c r="I2995" s="13">
        <v>99.90000000000001</v>
      </c>
      <c r="J2995" s="13">
        <v>16.14</v>
      </c>
      <c r="K2995" s="13">
        <v>116.04</v>
      </c>
      <c r="L2995" s="11" t="s">
        <v>57</v>
      </c>
      <c r="M2995" s="16">
        <v>3</v>
      </c>
    </row>
    <row r="2996" spans="1:13">
      <c r="A2996" s="15" t="s">
        <v>7139</v>
      </c>
      <c r="B2996" s="15" t="s">
        <v>7140</v>
      </c>
      <c r="C2996" s="11" t="s">
        <v>322</v>
      </c>
      <c r="D2996" s="11" t="s">
        <v>35</v>
      </c>
      <c r="E2996" s="15" t="s">
        <v>1738</v>
      </c>
      <c r="F2996" s="11" t="s">
        <v>232</v>
      </c>
      <c r="G2996" s="15" t="s">
        <v>231</v>
      </c>
      <c r="H2996" s="12">
        <v>1</v>
      </c>
      <c r="I2996" s="13">
        <v>23.99</v>
      </c>
      <c r="J2996" s="13">
        <v>7.39</v>
      </c>
      <c r="K2996" s="13">
        <v>31.38</v>
      </c>
      <c r="L2996" s="11" t="s">
        <v>57</v>
      </c>
      <c r="M2996" s="16">
        <v>5</v>
      </c>
    </row>
    <row r="2997" spans="1:13">
      <c r="A2997" s="15" t="s">
        <v>7141</v>
      </c>
      <c r="B2997" s="15" t="s">
        <v>7142</v>
      </c>
      <c r="C2997" s="11" t="s">
        <v>322</v>
      </c>
      <c r="D2997" s="11" t="s">
        <v>21</v>
      </c>
      <c r="E2997" s="15" t="s">
        <v>2039</v>
      </c>
      <c r="F2997" s="11" t="s">
        <v>236</v>
      </c>
      <c r="G2997" s="15" t="s">
        <v>235</v>
      </c>
      <c r="H2997" s="12">
        <v>1</v>
      </c>
      <c r="I2997" s="13">
        <v>49.9</v>
      </c>
      <c r="J2997" s="13">
        <v>17.19</v>
      </c>
      <c r="K2997" s="13">
        <v>67.09</v>
      </c>
      <c r="L2997" s="11" t="s">
        <v>57</v>
      </c>
      <c r="M2997" s="16">
        <v>1</v>
      </c>
    </row>
    <row r="2998" spans="1:13">
      <c r="A2998" s="15" t="s">
        <v>7143</v>
      </c>
      <c r="B2998" s="15" t="s">
        <v>7144</v>
      </c>
      <c r="C2998" s="11" t="s">
        <v>322</v>
      </c>
      <c r="D2998" s="11" t="s">
        <v>27</v>
      </c>
      <c r="E2998" s="15" t="s">
        <v>7145</v>
      </c>
      <c r="F2998" s="11" t="s">
        <v>232</v>
      </c>
      <c r="G2998" s="15" t="s">
        <v>231</v>
      </c>
      <c r="H2998" s="12">
        <v>1</v>
      </c>
      <c r="I2998" s="13">
        <v>64.90000000000001</v>
      </c>
      <c r="J2998" s="13">
        <v>7.78</v>
      </c>
      <c r="K2998" s="13">
        <v>72.68000000000001</v>
      </c>
      <c r="L2998" s="11" t="s">
        <v>57</v>
      </c>
      <c r="M2998" s="16">
        <v>5</v>
      </c>
    </row>
    <row r="2999" spans="1:13">
      <c r="A2999" s="15" t="s">
        <v>7146</v>
      </c>
      <c r="B2999" s="15" t="s">
        <v>7147</v>
      </c>
      <c r="C2999" s="11" t="s">
        <v>322</v>
      </c>
      <c r="D2999" s="11" t="s">
        <v>32</v>
      </c>
      <c r="E2999" s="15" t="s">
        <v>393</v>
      </c>
      <c r="F2999" s="11" t="s">
        <v>240</v>
      </c>
      <c r="G2999" s="15" t="s">
        <v>239</v>
      </c>
      <c r="H2999" s="12">
        <v>1</v>
      </c>
      <c r="I2999" s="13">
        <v>129</v>
      </c>
      <c r="J2999" s="13">
        <v>65.89</v>
      </c>
      <c r="K2999" s="13">
        <v>194.89</v>
      </c>
      <c r="L2999" s="11" t="s">
        <v>55</v>
      </c>
      <c r="M2999" s="16">
        <v>1</v>
      </c>
    </row>
    <row r="3000" spans="1:13">
      <c r="A3000" s="15" t="s">
        <v>7148</v>
      </c>
      <c r="B3000" s="15" t="s">
        <v>7149</v>
      </c>
      <c r="C3000" s="11" t="s">
        <v>322</v>
      </c>
      <c r="D3000" s="11" t="s">
        <v>37</v>
      </c>
      <c r="E3000" s="15" t="s">
        <v>4926</v>
      </c>
      <c r="F3000" s="11" t="s">
        <v>232</v>
      </c>
      <c r="G3000" s="15" t="s">
        <v>231</v>
      </c>
      <c r="H3000" s="12">
        <v>1</v>
      </c>
      <c r="I3000" s="13">
        <v>27.9</v>
      </c>
      <c r="J3000" s="13">
        <v>12.86</v>
      </c>
      <c r="K3000" s="13">
        <v>40.76</v>
      </c>
      <c r="L3000" s="11" t="s">
        <v>57</v>
      </c>
      <c r="M3000" s="16">
        <v>5</v>
      </c>
    </row>
    <row r="3001" spans="1:13">
      <c r="A3001" s="15" t="s">
        <v>7150</v>
      </c>
      <c r="B3001" s="15" t="s">
        <v>7151</v>
      </c>
      <c r="C3001" s="11" t="s">
        <v>322</v>
      </c>
      <c r="D3001" s="11" t="s">
        <v>19</v>
      </c>
      <c r="E3001" s="15" t="s">
        <v>323</v>
      </c>
      <c r="F3001" s="11" t="s">
        <v>232</v>
      </c>
      <c r="G3001" s="15" t="s">
        <v>231</v>
      </c>
      <c r="H3001" s="12">
        <v>2</v>
      </c>
      <c r="I3001" s="13">
        <v>178</v>
      </c>
      <c r="J3001" s="13">
        <v>79.02</v>
      </c>
      <c r="K3001" s="13">
        <v>257.02</v>
      </c>
      <c r="L3001" s="11" t="s">
        <v>57</v>
      </c>
      <c r="M3001" s="16">
        <v>5</v>
      </c>
    </row>
    <row r="3002" spans="1:13">
      <c r="A3002" s="15" t="s">
        <v>7152</v>
      </c>
      <c r="B3002" s="15" t="s">
        <v>7153</v>
      </c>
      <c r="C3002" s="11" t="s">
        <v>322</v>
      </c>
      <c r="D3002" s="11" t="s">
        <v>29</v>
      </c>
      <c r="E3002" s="15" t="s">
        <v>1306</v>
      </c>
      <c r="F3002" s="11" t="s">
        <v>232</v>
      </c>
      <c r="G3002" s="15" t="s">
        <v>231</v>
      </c>
      <c r="H3002" s="12">
        <v>1</v>
      </c>
      <c r="I3002" s="13">
        <v>129</v>
      </c>
      <c r="J3002" s="13">
        <v>13.92</v>
      </c>
      <c r="K3002" s="13">
        <v>142.92</v>
      </c>
      <c r="L3002" s="11" t="s">
        <v>57</v>
      </c>
      <c r="M3002" s="16">
        <v>5</v>
      </c>
    </row>
    <row r="3003" spans="1:13">
      <c r="A3003" s="15" t="s">
        <v>7154</v>
      </c>
      <c r="B3003" s="15" t="s">
        <v>7155</v>
      </c>
      <c r="C3003" s="11" t="s">
        <v>322</v>
      </c>
      <c r="D3003" s="11" t="s">
        <v>33</v>
      </c>
      <c r="E3003" s="15" t="s">
        <v>323</v>
      </c>
      <c r="F3003" s="11" t="s">
        <v>232</v>
      </c>
      <c r="G3003" s="15" t="s">
        <v>231</v>
      </c>
      <c r="H3003" s="12">
        <v>1</v>
      </c>
      <c r="I3003" s="13">
        <v>129</v>
      </c>
      <c r="J3003" s="13">
        <v>7.77</v>
      </c>
      <c r="K3003" s="13">
        <v>136.77</v>
      </c>
      <c r="L3003" s="11" t="s">
        <v>57</v>
      </c>
      <c r="M3003" s="16">
        <v>5</v>
      </c>
    </row>
    <row r="3004" spans="1:13">
      <c r="A3004" s="15" t="s">
        <v>7156</v>
      </c>
      <c r="B3004" s="15" t="s">
        <v>7157</v>
      </c>
      <c r="C3004" s="11" t="s">
        <v>322</v>
      </c>
      <c r="D3004" s="11" t="s">
        <v>34</v>
      </c>
      <c r="E3004" s="15" t="s">
        <v>466</v>
      </c>
      <c r="F3004" s="11" t="s">
        <v>236</v>
      </c>
      <c r="G3004" s="15" t="s">
        <v>235</v>
      </c>
      <c r="H3004" s="12">
        <v>1</v>
      </c>
      <c r="I3004" s="13">
        <v>189.9</v>
      </c>
      <c r="J3004" s="13">
        <v>15.41</v>
      </c>
      <c r="K3004" s="13">
        <v>205.31</v>
      </c>
      <c r="L3004" s="11" t="s">
        <v>57</v>
      </c>
      <c r="M3004" s="16">
        <v>5</v>
      </c>
    </row>
    <row r="3005" spans="1:13">
      <c r="A3005" s="15" t="s">
        <v>7158</v>
      </c>
      <c r="B3005" s="15" t="s">
        <v>7159</v>
      </c>
      <c r="C3005" s="11" t="s">
        <v>322</v>
      </c>
      <c r="D3005" s="11" t="s">
        <v>26</v>
      </c>
      <c r="E3005" s="15" t="s">
        <v>323</v>
      </c>
      <c r="F3005" s="11" t="s">
        <v>232</v>
      </c>
      <c r="G3005" s="15" t="s">
        <v>231</v>
      </c>
      <c r="H3005" s="12">
        <v>1</v>
      </c>
      <c r="I3005" s="13">
        <v>69.98999999999999</v>
      </c>
      <c r="J3005" s="13">
        <v>9.34</v>
      </c>
      <c r="K3005" s="13">
        <v>79.33</v>
      </c>
      <c r="L3005" s="11" t="s">
        <v>57</v>
      </c>
      <c r="M3005" s="16">
        <v>3</v>
      </c>
    </row>
    <row r="3006" spans="1:13">
      <c r="A3006" s="15" t="s">
        <v>7160</v>
      </c>
      <c r="B3006" s="15" t="s">
        <v>7161</v>
      </c>
      <c r="C3006" s="11" t="s">
        <v>322</v>
      </c>
      <c r="D3006" s="11" t="s">
        <v>21</v>
      </c>
      <c r="E3006" s="15" t="s">
        <v>3568</v>
      </c>
      <c r="F3006" s="11" t="s">
        <v>238</v>
      </c>
      <c r="G3006" s="15" t="s">
        <v>235</v>
      </c>
      <c r="H3006" s="12">
        <v>1</v>
      </c>
      <c r="I3006" s="13">
        <v>19.9</v>
      </c>
      <c r="J3006" s="13">
        <v>14.52</v>
      </c>
      <c r="K3006" s="13">
        <v>34.42</v>
      </c>
      <c r="L3006" s="11" t="s">
        <v>57</v>
      </c>
      <c r="M3006" s="16">
        <v>5</v>
      </c>
    </row>
    <row r="3007" spans="1:13">
      <c r="A3007" s="15" t="s">
        <v>7162</v>
      </c>
      <c r="B3007" s="15" t="s">
        <v>7163</v>
      </c>
      <c r="C3007" s="11" t="s">
        <v>322</v>
      </c>
      <c r="D3007" s="11" t="s">
        <v>28</v>
      </c>
      <c r="E3007" s="15" t="s">
        <v>3227</v>
      </c>
      <c r="F3007" s="11" t="s">
        <v>232</v>
      </c>
      <c r="G3007" s="15" t="s">
        <v>231</v>
      </c>
      <c r="H3007" s="12">
        <v>1</v>
      </c>
      <c r="I3007" s="13">
        <v>117.3</v>
      </c>
      <c r="J3007" s="13">
        <v>17.53</v>
      </c>
      <c r="K3007" s="13">
        <v>134.83</v>
      </c>
      <c r="L3007" s="11" t="s">
        <v>57</v>
      </c>
      <c r="M3007" s="16">
        <v>5</v>
      </c>
    </row>
    <row r="3008" spans="1:13">
      <c r="A3008" s="15" t="s">
        <v>7164</v>
      </c>
      <c r="B3008" s="15" t="s">
        <v>7165</v>
      </c>
      <c r="C3008" s="11" t="s">
        <v>322</v>
      </c>
      <c r="D3008" s="11" t="s">
        <v>34</v>
      </c>
      <c r="E3008" s="15" t="s">
        <v>354</v>
      </c>
      <c r="F3008" s="11" t="s">
        <v>233</v>
      </c>
      <c r="G3008" s="15" t="s">
        <v>231</v>
      </c>
      <c r="H3008" s="12">
        <v>1</v>
      </c>
      <c r="I3008" s="13">
        <v>189.9</v>
      </c>
      <c r="J3008" s="13">
        <v>19.21</v>
      </c>
      <c r="K3008" s="13">
        <v>209.11</v>
      </c>
      <c r="L3008" s="11" t="s">
        <v>57</v>
      </c>
      <c r="M3008" s="16">
        <v>5</v>
      </c>
    </row>
    <row r="3009" spans="1:13">
      <c r="A3009" s="15" t="s">
        <v>7166</v>
      </c>
      <c r="B3009" s="15" t="s">
        <v>7167</v>
      </c>
      <c r="C3009" s="11" t="s">
        <v>322</v>
      </c>
      <c r="D3009" s="11" t="s">
        <v>27</v>
      </c>
      <c r="E3009" s="15" t="s">
        <v>1280</v>
      </c>
      <c r="F3009" s="11" t="s">
        <v>246</v>
      </c>
      <c r="G3009" s="15" t="s">
        <v>239</v>
      </c>
      <c r="H3009" s="12">
        <v>1</v>
      </c>
      <c r="I3009" s="13">
        <v>119.59</v>
      </c>
      <c r="J3009" s="13">
        <v>18.12</v>
      </c>
      <c r="K3009" s="13">
        <v>137.71</v>
      </c>
      <c r="L3009" s="11" t="s">
        <v>57</v>
      </c>
      <c r="M3009" s="16">
        <v>5</v>
      </c>
    </row>
    <row r="3010" spans="1:13">
      <c r="A3010" s="15" t="s">
        <v>7168</v>
      </c>
      <c r="B3010" s="15" t="s">
        <v>7169</v>
      </c>
      <c r="C3010" s="11" t="s">
        <v>322</v>
      </c>
      <c r="D3010" s="11" t="s">
        <v>29</v>
      </c>
      <c r="E3010" s="15" t="s">
        <v>983</v>
      </c>
      <c r="F3010" s="11" t="s">
        <v>232</v>
      </c>
      <c r="G3010" s="15" t="s">
        <v>231</v>
      </c>
      <c r="H3010" s="12">
        <v>2</v>
      </c>
      <c r="I3010" s="13">
        <v>336.9</v>
      </c>
      <c r="J3010" s="13">
        <v>27.28</v>
      </c>
      <c r="K3010" s="13">
        <v>364.1799999999999</v>
      </c>
      <c r="L3010" s="11" t="s">
        <v>57</v>
      </c>
      <c r="M3010" s="16">
        <v>3</v>
      </c>
    </row>
    <row r="3011" spans="1:13">
      <c r="A3011" s="15" t="s">
        <v>7170</v>
      </c>
      <c r="B3011" s="15" t="s">
        <v>7171</v>
      </c>
      <c r="C3011" s="11" t="s">
        <v>322</v>
      </c>
      <c r="D3011" s="11" t="s">
        <v>35</v>
      </c>
      <c r="E3011" s="15" t="s">
        <v>323</v>
      </c>
      <c r="F3011" s="11" t="s">
        <v>232</v>
      </c>
      <c r="G3011" s="15" t="s">
        <v>231</v>
      </c>
      <c r="H3011" s="12">
        <v>1</v>
      </c>
      <c r="I3011" s="13">
        <v>109.8</v>
      </c>
      <c r="J3011" s="13">
        <v>10.08</v>
      </c>
      <c r="K3011" s="13">
        <v>119.88</v>
      </c>
      <c r="L3011" s="11" t="s">
        <v>57</v>
      </c>
      <c r="M3011" s="16">
        <v>3</v>
      </c>
    </row>
    <row r="3012" spans="1:13">
      <c r="A3012" s="15" t="s">
        <v>7172</v>
      </c>
      <c r="B3012" s="15" t="s">
        <v>7173</v>
      </c>
      <c r="C3012" s="11" t="s">
        <v>322</v>
      </c>
      <c r="D3012" s="11" t="s">
        <v>37</v>
      </c>
      <c r="E3012" s="15" t="s">
        <v>673</v>
      </c>
      <c r="F3012" s="11" t="s">
        <v>233</v>
      </c>
      <c r="G3012" s="15" t="s">
        <v>231</v>
      </c>
      <c r="H3012" s="12">
        <v>1</v>
      </c>
      <c r="I3012" s="13">
        <v>49.9</v>
      </c>
      <c r="J3012" s="13">
        <v>22.28</v>
      </c>
      <c r="K3012" s="13">
        <v>72.18000000000001</v>
      </c>
      <c r="L3012" s="11" t="s">
        <v>57</v>
      </c>
      <c r="M3012" s="16">
        <v>5</v>
      </c>
    </row>
    <row r="3013" spans="1:13">
      <c r="A3013" s="15" t="s">
        <v>7174</v>
      </c>
      <c r="B3013" s="15" t="s">
        <v>7175</v>
      </c>
      <c r="C3013" s="11" t="s">
        <v>322</v>
      </c>
      <c r="D3013" s="11" t="s">
        <v>25</v>
      </c>
      <c r="E3013" s="15" t="s">
        <v>479</v>
      </c>
      <c r="F3013" s="11" t="s">
        <v>256</v>
      </c>
      <c r="G3013" s="15" t="s">
        <v>239</v>
      </c>
      <c r="H3013" s="12">
        <v>1</v>
      </c>
      <c r="I3013" s="13">
        <v>32.64</v>
      </c>
      <c r="J3013" s="13">
        <v>21.15</v>
      </c>
      <c r="K3013" s="13">
        <v>53.79</v>
      </c>
      <c r="L3013" s="11" t="s">
        <v>57</v>
      </c>
      <c r="M3013" s="16">
        <v>5</v>
      </c>
    </row>
    <row r="3014" spans="1:13">
      <c r="A3014" s="15" t="s">
        <v>7176</v>
      </c>
      <c r="B3014" s="15" t="s">
        <v>7177</v>
      </c>
      <c r="C3014" s="11" t="s">
        <v>322</v>
      </c>
      <c r="D3014" s="11" t="s">
        <v>30</v>
      </c>
      <c r="E3014" s="15" t="s">
        <v>649</v>
      </c>
      <c r="F3014" s="11" t="s">
        <v>232</v>
      </c>
      <c r="G3014" s="15" t="s">
        <v>231</v>
      </c>
      <c r="H3014" s="12">
        <v>1</v>
      </c>
      <c r="I3014" s="13">
        <v>24.9</v>
      </c>
      <c r="J3014" s="13">
        <v>8.720000000000001</v>
      </c>
      <c r="K3014" s="13">
        <v>33.62</v>
      </c>
      <c r="L3014" s="11" t="s">
        <v>57</v>
      </c>
      <c r="M3014" s="16">
        <v>5</v>
      </c>
    </row>
    <row r="3015" spans="1:13">
      <c r="A3015" s="15" t="s">
        <v>7178</v>
      </c>
      <c r="B3015" s="15" t="s">
        <v>7179</v>
      </c>
      <c r="C3015" s="11" t="s">
        <v>322</v>
      </c>
      <c r="D3015" s="11" t="s">
        <v>24</v>
      </c>
      <c r="E3015" s="15" t="s">
        <v>7180</v>
      </c>
      <c r="F3015" s="11" t="s">
        <v>248</v>
      </c>
      <c r="G3015" s="15" t="s">
        <v>247</v>
      </c>
      <c r="H3015" s="12">
        <v>1</v>
      </c>
      <c r="I3015" s="13">
        <v>149</v>
      </c>
      <c r="J3015" s="13">
        <v>29.44</v>
      </c>
      <c r="K3015" s="13">
        <v>178.44</v>
      </c>
      <c r="L3015" s="11" t="s">
        <v>57</v>
      </c>
      <c r="M3015" s="16">
        <v>3</v>
      </c>
    </row>
    <row r="3016" spans="1:13">
      <c r="A3016" s="15" t="s">
        <v>7181</v>
      </c>
      <c r="B3016" s="15" t="s">
        <v>7182</v>
      </c>
      <c r="C3016" s="11" t="s">
        <v>322</v>
      </c>
      <c r="D3016" s="11" t="s">
        <v>37</v>
      </c>
      <c r="E3016" s="15" t="s">
        <v>323</v>
      </c>
      <c r="F3016" s="11" t="s">
        <v>232</v>
      </c>
      <c r="G3016" s="15" t="s">
        <v>231</v>
      </c>
      <c r="H3016" s="12">
        <v>1</v>
      </c>
      <c r="I3016" s="13">
        <v>86</v>
      </c>
      <c r="J3016" s="13">
        <v>8.76</v>
      </c>
      <c r="K3016" s="13">
        <v>94.76000000000001</v>
      </c>
      <c r="L3016" s="11" t="s">
        <v>57</v>
      </c>
      <c r="M3016" s="16">
        <v>5</v>
      </c>
    </row>
    <row r="3017" spans="1:13">
      <c r="A3017" s="15" t="s">
        <v>7183</v>
      </c>
      <c r="B3017" s="15" t="s">
        <v>7184</v>
      </c>
      <c r="C3017" s="11" t="s">
        <v>322</v>
      </c>
      <c r="D3017" s="11" t="s">
        <v>37</v>
      </c>
      <c r="E3017" s="15" t="s">
        <v>3191</v>
      </c>
      <c r="F3017" s="11" t="s">
        <v>244</v>
      </c>
      <c r="G3017" s="15" t="s">
        <v>241</v>
      </c>
      <c r="H3017" s="12">
        <v>1</v>
      </c>
      <c r="I3017" s="13">
        <v>44.9</v>
      </c>
      <c r="J3017" s="13">
        <v>15.41</v>
      </c>
      <c r="K3017" s="13">
        <v>60.31</v>
      </c>
      <c r="L3017" s="11" t="s">
        <v>57</v>
      </c>
      <c r="M3017" s="16">
        <v>5</v>
      </c>
    </row>
    <row r="3018" spans="1:13">
      <c r="A3018" s="15" t="s">
        <v>7185</v>
      </c>
      <c r="B3018" s="15" t="s">
        <v>7186</v>
      </c>
      <c r="C3018" s="11" t="s">
        <v>322</v>
      </c>
      <c r="D3018" s="11" t="s">
        <v>29</v>
      </c>
      <c r="E3018" s="15" t="s">
        <v>1119</v>
      </c>
      <c r="F3018" s="11" t="s">
        <v>232</v>
      </c>
      <c r="G3018" s="15" t="s">
        <v>231</v>
      </c>
      <c r="H3018" s="12">
        <v>1</v>
      </c>
      <c r="I3018" s="13">
        <v>425</v>
      </c>
      <c r="J3018" s="13">
        <v>27.81</v>
      </c>
      <c r="K3018" s="13">
        <v>452.81</v>
      </c>
      <c r="L3018" s="11" t="s">
        <v>57</v>
      </c>
      <c r="M3018" s="16">
        <v>4</v>
      </c>
    </row>
    <row r="3019" spans="1:13">
      <c r="A3019" s="15" t="s">
        <v>7187</v>
      </c>
      <c r="B3019" s="15" t="s">
        <v>7188</v>
      </c>
      <c r="C3019" s="11" t="s">
        <v>322</v>
      </c>
      <c r="D3019" s="11" t="s">
        <v>25</v>
      </c>
      <c r="E3019" s="15" t="s">
        <v>649</v>
      </c>
      <c r="F3019" s="11" t="s">
        <v>232</v>
      </c>
      <c r="G3019" s="15" t="s">
        <v>231</v>
      </c>
      <c r="H3019" s="12">
        <v>1</v>
      </c>
      <c r="I3019" s="13">
        <v>117.99</v>
      </c>
      <c r="J3019" s="13">
        <v>9.640000000000001</v>
      </c>
      <c r="K3019" s="13">
        <v>127.63</v>
      </c>
      <c r="L3019" s="11" t="s">
        <v>57</v>
      </c>
      <c r="M3019" s="16">
        <v>4</v>
      </c>
    </row>
    <row r="3020" spans="1:13">
      <c r="A3020" s="15" t="s">
        <v>7189</v>
      </c>
      <c r="B3020" s="15" t="s">
        <v>7190</v>
      </c>
      <c r="C3020" s="11" t="s">
        <v>443</v>
      </c>
      <c r="D3020" s="11" t="s">
        <v>25</v>
      </c>
      <c r="E3020" s="15" t="s">
        <v>7191</v>
      </c>
      <c r="F3020" s="11" t="s">
        <v>236</v>
      </c>
      <c r="G3020" s="15" t="s">
        <v>235</v>
      </c>
      <c r="H3020" s="12">
        <v>1</v>
      </c>
      <c r="I3020" s="13">
        <v>50</v>
      </c>
      <c r="J3020" s="13">
        <v>17.6</v>
      </c>
      <c r="K3020" s="13">
        <v>67.59999999999999</v>
      </c>
      <c r="L3020" s="11" t="s">
        <v>57</v>
      </c>
      <c r="M3020" s="16">
        <v>1</v>
      </c>
    </row>
    <row r="3021" spans="1:13">
      <c r="A3021" s="15" t="s">
        <v>7192</v>
      </c>
      <c r="B3021" s="15" t="s">
        <v>7193</v>
      </c>
      <c r="C3021" s="11" t="s">
        <v>322</v>
      </c>
      <c r="D3021" s="11" t="s">
        <v>36</v>
      </c>
      <c r="E3021" s="15" t="s">
        <v>323</v>
      </c>
      <c r="F3021" s="11" t="s">
        <v>232</v>
      </c>
      <c r="G3021" s="15" t="s">
        <v>231</v>
      </c>
      <c r="H3021" s="12">
        <v>1</v>
      </c>
      <c r="I3021" s="13">
        <v>59.99</v>
      </c>
      <c r="J3021" s="13">
        <v>8.58</v>
      </c>
      <c r="K3021" s="13">
        <v>68.57000000000001</v>
      </c>
      <c r="L3021" s="11" t="s">
        <v>57</v>
      </c>
      <c r="M3021" s="16">
        <v>5</v>
      </c>
    </row>
    <row r="3022" spans="1:13">
      <c r="A3022" s="15" t="s">
        <v>7194</v>
      </c>
      <c r="B3022" s="15" t="s">
        <v>7195</v>
      </c>
      <c r="C3022" s="11" t="s">
        <v>322</v>
      </c>
      <c r="D3022" s="11" t="s">
        <v>30</v>
      </c>
      <c r="E3022" s="15" t="s">
        <v>7196</v>
      </c>
      <c r="F3022" s="11" t="s">
        <v>244</v>
      </c>
      <c r="G3022" s="15" t="s">
        <v>241</v>
      </c>
      <c r="H3022" s="12">
        <v>1</v>
      </c>
      <c r="I3022" s="13">
        <v>160.99</v>
      </c>
      <c r="J3022" s="13">
        <v>21.62</v>
      </c>
      <c r="K3022" s="13">
        <v>182.61</v>
      </c>
      <c r="L3022" s="11" t="s">
        <v>57</v>
      </c>
      <c r="M3022" s="16">
        <v>1</v>
      </c>
    </row>
    <row r="3023" spans="1:13">
      <c r="A3023" s="15" t="s">
        <v>7197</v>
      </c>
      <c r="B3023" s="15" t="s">
        <v>7198</v>
      </c>
      <c r="C3023" s="11" t="s">
        <v>322</v>
      </c>
      <c r="D3023" s="11" t="s">
        <v>33</v>
      </c>
      <c r="E3023" s="15" t="s">
        <v>830</v>
      </c>
      <c r="F3023" s="11" t="s">
        <v>232</v>
      </c>
      <c r="G3023" s="15" t="s">
        <v>231</v>
      </c>
      <c r="H3023" s="12">
        <v>1</v>
      </c>
      <c r="I3023" s="13">
        <v>39.9</v>
      </c>
      <c r="J3023" s="13">
        <v>8.880000000000001</v>
      </c>
      <c r="K3023" s="13">
        <v>48.78</v>
      </c>
      <c r="L3023" s="11" t="s">
        <v>57</v>
      </c>
      <c r="M3023" s="16">
        <v>5</v>
      </c>
    </row>
    <row r="3024" spans="1:13">
      <c r="A3024" s="15" t="s">
        <v>7199</v>
      </c>
      <c r="B3024" s="15" t="s">
        <v>7200</v>
      </c>
      <c r="C3024" s="11" t="s">
        <v>322</v>
      </c>
      <c r="D3024" s="11" t="s">
        <v>32</v>
      </c>
      <c r="E3024" s="15" t="s">
        <v>5359</v>
      </c>
      <c r="F3024" s="11" t="s">
        <v>232</v>
      </c>
      <c r="G3024" s="15" t="s">
        <v>231</v>
      </c>
      <c r="H3024" s="12">
        <v>1</v>
      </c>
      <c r="I3024" s="13">
        <v>68.98999999999999</v>
      </c>
      <c r="J3024" s="13">
        <v>12.92</v>
      </c>
      <c r="K3024" s="13">
        <v>81.91</v>
      </c>
      <c r="L3024" s="11" t="s">
        <v>57</v>
      </c>
      <c r="M3024" s="16">
        <v>5</v>
      </c>
    </row>
    <row r="3025" spans="1:13">
      <c r="A3025" s="15" t="s">
        <v>7201</v>
      </c>
      <c r="B3025" s="15" t="s">
        <v>7202</v>
      </c>
      <c r="C3025" s="11" t="s">
        <v>322</v>
      </c>
      <c r="D3025" s="11" t="s">
        <v>35</v>
      </c>
      <c r="E3025" s="15" t="s">
        <v>354</v>
      </c>
      <c r="F3025" s="11" t="s">
        <v>233</v>
      </c>
      <c r="G3025" s="15" t="s">
        <v>231</v>
      </c>
      <c r="H3025" s="12">
        <v>1</v>
      </c>
      <c r="I3025" s="13">
        <v>95</v>
      </c>
      <c r="J3025" s="13">
        <v>15.77</v>
      </c>
      <c r="K3025" s="13">
        <v>110.77</v>
      </c>
      <c r="L3025" s="11" t="s">
        <v>57</v>
      </c>
      <c r="M3025" s="16">
        <v>5</v>
      </c>
    </row>
    <row r="3026" spans="1:13">
      <c r="A3026" s="15" t="s">
        <v>7203</v>
      </c>
      <c r="B3026" s="15" t="s">
        <v>7204</v>
      </c>
      <c r="C3026" s="11" t="s">
        <v>322</v>
      </c>
      <c r="D3026" s="11" t="s">
        <v>31</v>
      </c>
      <c r="E3026" s="15" t="s">
        <v>354</v>
      </c>
      <c r="F3026" s="11" t="s">
        <v>233</v>
      </c>
      <c r="G3026" s="15" t="s">
        <v>231</v>
      </c>
      <c r="H3026" s="12">
        <v>1</v>
      </c>
      <c r="I3026" s="13">
        <v>16</v>
      </c>
      <c r="J3026" s="13">
        <v>14.1</v>
      </c>
      <c r="K3026" s="13">
        <v>30.1</v>
      </c>
      <c r="L3026" s="11" t="s">
        <v>57</v>
      </c>
      <c r="M3026" s="16">
        <v>5</v>
      </c>
    </row>
    <row r="3027" spans="1:13">
      <c r="A3027" s="15" t="s">
        <v>7205</v>
      </c>
      <c r="B3027" s="15" t="s">
        <v>7206</v>
      </c>
      <c r="C3027" s="11" t="s">
        <v>322</v>
      </c>
      <c r="D3027" s="11" t="s">
        <v>31</v>
      </c>
      <c r="E3027" s="15" t="s">
        <v>2581</v>
      </c>
      <c r="F3027" s="11" t="s">
        <v>244</v>
      </c>
      <c r="G3027" s="15" t="s">
        <v>241</v>
      </c>
      <c r="H3027" s="12">
        <v>1</v>
      </c>
      <c r="I3027" s="13">
        <v>149</v>
      </c>
      <c r="J3027" s="13">
        <v>45.12</v>
      </c>
      <c r="K3027" s="13">
        <v>194.12</v>
      </c>
      <c r="L3027" s="11" t="s">
        <v>57</v>
      </c>
      <c r="M3027" s="16">
        <v>3</v>
      </c>
    </row>
    <row r="3028" spans="1:13">
      <c r="A3028" s="15" t="s">
        <v>7207</v>
      </c>
      <c r="B3028" s="15" t="s">
        <v>7208</v>
      </c>
      <c r="C3028" s="11" t="s">
        <v>322</v>
      </c>
      <c r="D3028" s="11" t="s">
        <v>34</v>
      </c>
      <c r="E3028" s="15" t="s">
        <v>460</v>
      </c>
      <c r="F3028" s="11" t="s">
        <v>232</v>
      </c>
      <c r="G3028" s="15" t="s">
        <v>231</v>
      </c>
      <c r="H3028" s="12">
        <v>1</v>
      </c>
      <c r="I3028" s="13">
        <v>119.9</v>
      </c>
      <c r="J3028" s="13">
        <v>15.72</v>
      </c>
      <c r="K3028" s="13">
        <v>135.62</v>
      </c>
      <c r="L3028" s="11" t="s">
        <v>57</v>
      </c>
      <c r="M3028" s="16">
        <v>5</v>
      </c>
    </row>
    <row r="3029" spans="1:13">
      <c r="A3029" s="15" t="s">
        <v>7209</v>
      </c>
      <c r="B3029" s="15" t="s">
        <v>7210</v>
      </c>
      <c r="C3029" s="11" t="s">
        <v>322</v>
      </c>
      <c r="D3029" s="11" t="s">
        <v>32</v>
      </c>
      <c r="E3029" s="15" t="s">
        <v>323</v>
      </c>
      <c r="F3029" s="11" t="s">
        <v>232</v>
      </c>
      <c r="G3029" s="15" t="s">
        <v>231</v>
      </c>
      <c r="H3029" s="12">
        <v>1</v>
      </c>
      <c r="I3029" s="13">
        <v>199.6</v>
      </c>
      <c r="J3029" s="13">
        <v>37.21</v>
      </c>
      <c r="K3029" s="13">
        <v>236.81</v>
      </c>
      <c r="L3029" s="11" t="s">
        <v>57</v>
      </c>
      <c r="M3029" s="16">
        <v>5</v>
      </c>
    </row>
    <row r="3030" spans="1:13">
      <c r="A3030" s="15" t="s">
        <v>7211</v>
      </c>
      <c r="B3030" s="15" t="s">
        <v>7212</v>
      </c>
      <c r="C3030" s="11" t="s">
        <v>322</v>
      </c>
      <c r="D3030" s="11" t="s">
        <v>26</v>
      </c>
      <c r="E3030" s="15" t="s">
        <v>323</v>
      </c>
      <c r="F3030" s="11" t="s">
        <v>232</v>
      </c>
      <c r="G3030" s="15" t="s">
        <v>231</v>
      </c>
      <c r="H3030" s="12">
        <v>1</v>
      </c>
      <c r="I3030" s="13">
        <v>69</v>
      </c>
      <c r="J3030" s="13">
        <v>7.78</v>
      </c>
      <c r="K3030" s="13">
        <v>76.78</v>
      </c>
      <c r="L3030" s="11" t="s">
        <v>57</v>
      </c>
      <c r="M3030" s="16">
        <v>4</v>
      </c>
    </row>
    <row r="3031" spans="1:13">
      <c r="A3031" s="15" t="s">
        <v>7213</v>
      </c>
      <c r="B3031" s="15" t="s">
        <v>7214</v>
      </c>
      <c r="C3031" s="11" t="s">
        <v>322</v>
      </c>
      <c r="D3031" s="11" t="s">
        <v>37</v>
      </c>
      <c r="E3031" s="15" t="s">
        <v>864</v>
      </c>
      <c r="F3031" s="11" t="s">
        <v>245</v>
      </c>
      <c r="G3031" s="15" t="s">
        <v>239</v>
      </c>
      <c r="H3031" s="12">
        <v>1</v>
      </c>
      <c r="I3031" s="13">
        <v>11.49</v>
      </c>
      <c r="J3031" s="13">
        <v>19.04</v>
      </c>
      <c r="K3031" s="13">
        <v>30.53</v>
      </c>
      <c r="L3031" s="11" t="s">
        <v>57</v>
      </c>
      <c r="M3031" s="16">
        <v>4</v>
      </c>
    </row>
    <row r="3032" spans="1:13">
      <c r="A3032" s="15" t="s">
        <v>7215</v>
      </c>
      <c r="B3032" s="15" t="s">
        <v>7216</v>
      </c>
      <c r="C3032" s="11" t="s">
        <v>322</v>
      </c>
      <c r="D3032" s="11" t="s">
        <v>28</v>
      </c>
      <c r="E3032" s="15" t="s">
        <v>7217</v>
      </c>
      <c r="F3032" s="11" t="s">
        <v>232</v>
      </c>
      <c r="G3032" s="15" t="s">
        <v>231</v>
      </c>
      <c r="H3032" s="12">
        <v>1</v>
      </c>
      <c r="I3032" s="13">
        <v>139.9</v>
      </c>
      <c r="J3032" s="13">
        <v>14</v>
      </c>
      <c r="K3032" s="13">
        <v>153.9</v>
      </c>
      <c r="L3032" s="11" t="s">
        <v>57</v>
      </c>
      <c r="M3032" s="16">
        <v>5</v>
      </c>
    </row>
    <row r="3033" spans="1:13">
      <c r="A3033" s="15" t="s">
        <v>7218</v>
      </c>
      <c r="B3033" s="15" t="s">
        <v>7219</v>
      </c>
      <c r="C3033" s="11" t="s">
        <v>322</v>
      </c>
      <c r="D3033" s="11" t="s">
        <v>27</v>
      </c>
      <c r="E3033" s="15" t="s">
        <v>354</v>
      </c>
      <c r="F3033" s="11" t="s">
        <v>233</v>
      </c>
      <c r="G3033" s="15" t="s">
        <v>231</v>
      </c>
      <c r="H3033" s="12">
        <v>1</v>
      </c>
      <c r="I3033" s="13">
        <v>10</v>
      </c>
      <c r="J3033" s="13">
        <v>15.1</v>
      </c>
      <c r="K3033" s="13">
        <v>25.1</v>
      </c>
      <c r="L3033" s="11" t="s">
        <v>57</v>
      </c>
      <c r="M3033" s="16">
        <v>5</v>
      </c>
    </row>
    <row r="3034" spans="1:13">
      <c r="A3034" s="15" t="s">
        <v>7220</v>
      </c>
      <c r="B3034" s="15" t="s">
        <v>7221</v>
      </c>
      <c r="C3034" s="11" t="s">
        <v>322</v>
      </c>
      <c r="D3034" s="11" t="s">
        <v>20</v>
      </c>
      <c r="E3034" s="15" t="s">
        <v>354</v>
      </c>
      <c r="F3034" s="11" t="s">
        <v>233</v>
      </c>
      <c r="G3034" s="15" t="s">
        <v>231</v>
      </c>
      <c r="H3034" s="12">
        <v>1</v>
      </c>
      <c r="I3034" s="13">
        <v>169.96</v>
      </c>
      <c r="J3034" s="13">
        <v>34.56</v>
      </c>
      <c r="K3034" s="13">
        <v>204.52</v>
      </c>
      <c r="L3034" s="11" t="s">
        <v>57</v>
      </c>
      <c r="M3034" s="16">
        <v>2</v>
      </c>
    </row>
    <row r="3035" spans="1:13">
      <c r="A3035" s="15" t="s">
        <v>7222</v>
      </c>
      <c r="B3035" s="15" t="s">
        <v>7223</v>
      </c>
      <c r="C3035" s="11" t="s">
        <v>322</v>
      </c>
      <c r="D3035" s="11" t="s">
        <v>35</v>
      </c>
      <c r="E3035" s="15" t="s">
        <v>4433</v>
      </c>
      <c r="F3035" s="11" t="s">
        <v>232</v>
      </c>
      <c r="G3035" s="15" t="s">
        <v>231</v>
      </c>
      <c r="H3035" s="12">
        <v>1</v>
      </c>
      <c r="I3035" s="13">
        <v>99</v>
      </c>
      <c r="J3035" s="13">
        <v>18.57</v>
      </c>
      <c r="K3035" s="13">
        <v>117.57</v>
      </c>
      <c r="L3035" s="11" t="s">
        <v>57</v>
      </c>
      <c r="M3035" s="16">
        <v>5</v>
      </c>
    </row>
    <row r="3036" spans="1:13">
      <c r="A3036" s="15" t="s">
        <v>7224</v>
      </c>
      <c r="B3036" s="15" t="s">
        <v>7225</v>
      </c>
      <c r="C3036" s="11" t="s">
        <v>322</v>
      </c>
      <c r="D3036" s="11" t="s">
        <v>32</v>
      </c>
      <c r="E3036" s="15" t="s">
        <v>2489</v>
      </c>
      <c r="F3036" s="11" t="s">
        <v>238</v>
      </c>
      <c r="G3036" s="15" t="s">
        <v>235</v>
      </c>
      <c r="H3036" s="12">
        <v>1</v>
      </c>
      <c r="I3036" s="13">
        <v>54.99</v>
      </c>
      <c r="J3036" s="13">
        <v>22.09</v>
      </c>
      <c r="K3036" s="13">
        <v>77.08</v>
      </c>
      <c r="L3036" s="11" t="s">
        <v>55</v>
      </c>
      <c r="M3036" s="16">
        <v>3</v>
      </c>
    </row>
    <row r="3037" spans="1:13">
      <c r="A3037" s="15" t="s">
        <v>7226</v>
      </c>
      <c r="B3037" s="15" t="s">
        <v>7227</v>
      </c>
      <c r="C3037" s="11" t="s">
        <v>322</v>
      </c>
      <c r="D3037" s="11" t="s">
        <v>28</v>
      </c>
      <c r="E3037" s="15" t="s">
        <v>323</v>
      </c>
      <c r="F3037" s="11" t="s">
        <v>232</v>
      </c>
      <c r="G3037" s="15" t="s">
        <v>231</v>
      </c>
      <c r="H3037" s="12">
        <v>1</v>
      </c>
      <c r="I3037" s="13">
        <v>26</v>
      </c>
      <c r="J3037" s="13">
        <v>9.34</v>
      </c>
      <c r="K3037" s="13">
        <v>35.34</v>
      </c>
      <c r="L3037" s="11" t="s">
        <v>55</v>
      </c>
      <c r="M3037" s="16">
        <v>4</v>
      </c>
    </row>
    <row r="3038" spans="1:13">
      <c r="A3038" s="15" t="s">
        <v>7228</v>
      </c>
      <c r="B3038" s="15" t="s">
        <v>7229</v>
      </c>
      <c r="C3038" s="11" t="s">
        <v>322</v>
      </c>
      <c r="D3038" s="11" t="s">
        <v>32</v>
      </c>
      <c r="E3038" s="15" t="s">
        <v>354</v>
      </c>
      <c r="F3038" s="11" t="s">
        <v>233</v>
      </c>
      <c r="G3038" s="15" t="s">
        <v>231</v>
      </c>
      <c r="H3038" s="12">
        <v>1</v>
      </c>
      <c r="I3038" s="13">
        <v>180</v>
      </c>
      <c r="J3038" s="13">
        <v>17.8</v>
      </c>
      <c r="K3038" s="13">
        <v>197.8</v>
      </c>
      <c r="L3038" s="11" t="s">
        <v>57</v>
      </c>
      <c r="M3038" s="16">
        <v>5</v>
      </c>
    </row>
    <row r="3039" spans="1:13">
      <c r="A3039" s="15" t="s">
        <v>7230</v>
      </c>
      <c r="B3039" s="15" t="s">
        <v>7231</v>
      </c>
      <c r="C3039" s="11" t="s">
        <v>322</v>
      </c>
      <c r="D3039" s="11" t="s">
        <v>28</v>
      </c>
      <c r="E3039" s="15" t="s">
        <v>7232</v>
      </c>
      <c r="F3039" s="11" t="s">
        <v>255</v>
      </c>
      <c r="G3039" s="15" t="s">
        <v>239</v>
      </c>
      <c r="H3039" s="12">
        <v>1</v>
      </c>
      <c r="I3039" s="13">
        <v>59.9</v>
      </c>
      <c r="J3039" s="13">
        <v>37.97</v>
      </c>
      <c r="K3039" s="13">
        <v>97.87</v>
      </c>
      <c r="L3039" s="11" t="s">
        <v>57</v>
      </c>
      <c r="M3039" s="16">
        <v>5</v>
      </c>
    </row>
    <row r="3040" spans="1:13">
      <c r="A3040" s="15" t="s">
        <v>7233</v>
      </c>
      <c r="B3040" s="15" t="s">
        <v>7234</v>
      </c>
      <c r="C3040" s="11" t="s">
        <v>322</v>
      </c>
      <c r="D3040" s="11" t="s">
        <v>28</v>
      </c>
      <c r="E3040" s="15" t="s">
        <v>7235</v>
      </c>
      <c r="F3040" s="11" t="s">
        <v>236</v>
      </c>
      <c r="G3040" s="15" t="s">
        <v>235</v>
      </c>
      <c r="H3040" s="12">
        <v>1</v>
      </c>
      <c r="I3040" s="13">
        <v>388</v>
      </c>
      <c r="J3040" s="13">
        <v>23.21</v>
      </c>
      <c r="K3040" s="13">
        <v>411.21</v>
      </c>
      <c r="L3040" s="11" t="s">
        <v>57</v>
      </c>
      <c r="M3040" s="16">
        <v>1</v>
      </c>
    </row>
    <row r="3041" spans="1:13">
      <c r="A3041" s="15" t="s">
        <v>7236</v>
      </c>
      <c r="B3041" s="15" t="s">
        <v>7237</v>
      </c>
      <c r="C3041" s="11" t="s">
        <v>322</v>
      </c>
      <c r="D3041" s="11" t="s">
        <v>29</v>
      </c>
      <c r="E3041" s="15" t="s">
        <v>638</v>
      </c>
      <c r="F3041" s="11" t="s">
        <v>233</v>
      </c>
      <c r="G3041" s="15" t="s">
        <v>231</v>
      </c>
      <c r="H3041" s="12">
        <v>1</v>
      </c>
      <c r="I3041" s="13">
        <v>79.90000000000001</v>
      </c>
      <c r="J3041" s="13">
        <v>15.31</v>
      </c>
      <c r="K3041" s="13">
        <v>95.21000000000001</v>
      </c>
      <c r="L3041" s="11" t="s">
        <v>57</v>
      </c>
      <c r="M3041" s="16">
        <v>4</v>
      </c>
    </row>
    <row r="3042" spans="1:13">
      <c r="A3042" s="15" t="s">
        <v>7238</v>
      </c>
      <c r="B3042" s="15" t="s">
        <v>7239</v>
      </c>
      <c r="C3042" s="11" t="s">
        <v>322</v>
      </c>
      <c r="D3042" s="11" t="s">
        <v>28</v>
      </c>
      <c r="E3042" s="15" t="s">
        <v>6206</v>
      </c>
      <c r="F3042" s="11" t="s">
        <v>237</v>
      </c>
      <c r="G3042" s="15" t="s">
        <v>235</v>
      </c>
      <c r="H3042" s="12">
        <v>1</v>
      </c>
      <c r="I3042" s="13">
        <v>149.99</v>
      </c>
      <c r="J3042" s="13">
        <v>16.81</v>
      </c>
      <c r="K3042" s="13">
        <v>166.8</v>
      </c>
      <c r="L3042" s="11" t="s">
        <v>57</v>
      </c>
      <c r="M3042" s="16">
        <v>3</v>
      </c>
    </row>
    <row r="3043" spans="1:13">
      <c r="A3043" s="15" t="s">
        <v>7240</v>
      </c>
      <c r="B3043" s="15" t="s">
        <v>7241</v>
      </c>
      <c r="C3043" s="11" t="s">
        <v>322</v>
      </c>
      <c r="D3043" s="11" t="s">
        <v>19</v>
      </c>
      <c r="E3043" s="15" t="s">
        <v>2388</v>
      </c>
      <c r="F3043" s="11" t="s">
        <v>232</v>
      </c>
      <c r="G3043" s="15" t="s">
        <v>231</v>
      </c>
      <c r="H3043" s="12">
        <v>1</v>
      </c>
      <c r="I3043" s="13">
        <v>64.5</v>
      </c>
      <c r="J3043" s="13">
        <v>17.19</v>
      </c>
      <c r="K3043" s="13">
        <v>81.69</v>
      </c>
      <c r="L3043" s="11" t="s">
        <v>57</v>
      </c>
      <c r="M3043" s="16">
        <v>5</v>
      </c>
    </row>
    <row r="3044" spans="1:13">
      <c r="A3044" s="15" t="s">
        <v>7242</v>
      </c>
      <c r="B3044" s="15" t="s">
        <v>7243</v>
      </c>
      <c r="C3044" s="11" t="s">
        <v>322</v>
      </c>
      <c r="D3044" s="11" t="s">
        <v>33</v>
      </c>
      <c r="E3044" s="15" t="s">
        <v>452</v>
      </c>
      <c r="F3044" s="11" t="s">
        <v>232</v>
      </c>
      <c r="G3044" s="15" t="s">
        <v>231</v>
      </c>
      <c r="H3044" s="12">
        <v>3</v>
      </c>
      <c r="I3044" s="13">
        <v>119.7</v>
      </c>
      <c r="J3044" s="13">
        <v>23.13</v>
      </c>
      <c r="K3044" s="13">
        <v>142.83</v>
      </c>
      <c r="L3044" s="11" t="s">
        <v>57</v>
      </c>
      <c r="M3044" s="16">
        <v>5</v>
      </c>
    </row>
    <row r="3045" spans="1:13">
      <c r="A3045" s="15" t="s">
        <v>7244</v>
      </c>
      <c r="B3045" s="15" t="s">
        <v>7245</v>
      </c>
      <c r="C3045" s="11" t="s">
        <v>322</v>
      </c>
      <c r="D3045" s="11" t="s">
        <v>32</v>
      </c>
      <c r="E3045" s="15" t="s">
        <v>7246</v>
      </c>
      <c r="F3045" s="11" t="s">
        <v>236</v>
      </c>
      <c r="G3045" s="15" t="s">
        <v>235</v>
      </c>
      <c r="H3045" s="12">
        <v>1</v>
      </c>
      <c r="I3045" s="13">
        <v>19.9</v>
      </c>
      <c r="J3045" s="13">
        <v>16.95</v>
      </c>
      <c r="K3045" s="13">
        <v>36.84999999999999</v>
      </c>
      <c r="L3045" s="11" t="s">
        <v>57</v>
      </c>
      <c r="M3045" s="16">
        <v>5</v>
      </c>
    </row>
    <row r="3046" spans="1:13">
      <c r="A3046" s="15" t="s">
        <v>7247</v>
      </c>
      <c r="B3046" s="15" t="s">
        <v>7248</v>
      </c>
      <c r="C3046" s="11" t="s">
        <v>322</v>
      </c>
      <c r="D3046" s="11" t="s">
        <v>30</v>
      </c>
      <c r="E3046" s="15" t="s">
        <v>323</v>
      </c>
      <c r="F3046" s="11" t="s">
        <v>232</v>
      </c>
      <c r="G3046" s="15" t="s">
        <v>231</v>
      </c>
      <c r="H3046" s="12">
        <v>1</v>
      </c>
      <c r="I3046" s="13">
        <v>443</v>
      </c>
      <c r="J3046" s="13">
        <v>33.85</v>
      </c>
      <c r="K3046" s="13">
        <v>476.85</v>
      </c>
      <c r="L3046" s="11" t="s">
        <v>57</v>
      </c>
      <c r="M3046" s="16">
        <v>5</v>
      </c>
    </row>
    <row r="3047" spans="1:13">
      <c r="A3047" s="15" t="s">
        <v>7249</v>
      </c>
      <c r="B3047" s="15" t="s">
        <v>7250</v>
      </c>
      <c r="C3047" s="11" t="s">
        <v>322</v>
      </c>
      <c r="D3047" s="11" t="s">
        <v>36</v>
      </c>
      <c r="E3047" s="15" t="s">
        <v>3630</v>
      </c>
      <c r="F3047" s="11" t="s">
        <v>233</v>
      </c>
      <c r="G3047" s="15" t="s">
        <v>231</v>
      </c>
      <c r="H3047" s="12">
        <v>1</v>
      </c>
      <c r="I3047" s="13">
        <v>225</v>
      </c>
      <c r="J3047" s="13">
        <v>60.81</v>
      </c>
      <c r="K3047" s="13">
        <v>285.81</v>
      </c>
      <c r="L3047" s="11" t="s">
        <v>57</v>
      </c>
      <c r="M3047" s="16">
        <v>5</v>
      </c>
    </row>
    <row r="3048" spans="1:13">
      <c r="A3048" s="15" t="s">
        <v>7251</v>
      </c>
      <c r="B3048" s="15" t="s">
        <v>7252</v>
      </c>
      <c r="C3048" s="11" t="s">
        <v>322</v>
      </c>
      <c r="D3048" s="11" t="s">
        <v>35</v>
      </c>
      <c r="E3048" s="15" t="s">
        <v>668</v>
      </c>
      <c r="F3048" s="11" t="s">
        <v>237</v>
      </c>
      <c r="G3048" s="15" t="s">
        <v>235</v>
      </c>
      <c r="H3048" s="12">
        <v>1</v>
      </c>
      <c r="I3048" s="13">
        <v>34.9</v>
      </c>
      <c r="J3048" s="13">
        <v>16.43</v>
      </c>
      <c r="K3048" s="13">
        <v>51.33</v>
      </c>
      <c r="L3048" s="11" t="s">
        <v>57</v>
      </c>
      <c r="M3048" s="16">
        <v>5</v>
      </c>
    </row>
    <row r="3049" spans="1:13">
      <c r="A3049" s="15" t="s">
        <v>7253</v>
      </c>
      <c r="B3049" s="15" t="s">
        <v>7254</v>
      </c>
      <c r="C3049" s="11" t="s">
        <v>322</v>
      </c>
      <c r="D3049" s="11" t="s">
        <v>22</v>
      </c>
      <c r="E3049" s="15" t="s">
        <v>323</v>
      </c>
      <c r="F3049" s="11" t="s">
        <v>232</v>
      </c>
      <c r="G3049" s="15" t="s">
        <v>231</v>
      </c>
      <c r="H3049" s="12">
        <v>1</v>
      </c>
      <c r="I3049" s="13">
        <v>19.99</v>
      </c>
      <c r="J3049" s="13">
        <v>9.34</v>
      </c>
      <c r="K3049" s="13">
        <v>29.33</v>
      </c>
      <c r="L3049" s="11" t="s">
        <v>57</v>
      </c>
      <c r="M3049" s="16">
        <v>5</v>
      </c>
    </row>
    <row r="3050" spans="1:13">
      <c r="A3050" s="15" t="s">
        <v>7255</v>
      </c>
      <c r="B3050" s="15" t="s">
        <v>7256</v>
      </c>
      <c r="C3050" s="11" t="s">
        <v>322</v>
      </c>
      <c r="D3050" s="11" t="s">
        <v>37</v>
      </c>
      <c r="E3050" s="15" t="s">
        <v>7257</v>
      </c>
      <c r="F3050" s="11" t="s">
        <v>232</v>
      </c>
      <c r="G3050" s="15" t="s">
        <v>231</v>
      </c>
      <c r="H3050" s="12">
        <v>1</v>
      </c>
      <c r="I3050" s="13">
        <v>89.90000000000001</v>
      </c>
      <c r="J3050" s="13">
        <v>23.43</v>
      </c>
      <c r="K3050" s="13">
        <v>113.33</v>
      </c>
      <c r="L3050" s="11" t="s">
        <v>57</v>
      </c>
      <c r="M3050" s="16">
        <v>5</v>
      </c>
    </row>
    <row r="3051" spans="1:13">
      <c r="A3051" s="15" t="s">
        <v>7258</v>
      </c>
      <c r="B3051" s="15" t="s">
        <v>7259</v>
      </c>
      <c r="C3051" s="11" t="s">
        <v>322</v>
      </c>
      <c r="D3051" s="11" t="s">
        <v>30</v>
      </c>
      <c r="E3051" s="15" t="s">
        <v>493</v>
      </c>
      <c r="F3051" s="11" t="s">
        <v>234</v>
      </c>
      <c r="G3051" s="15" t="s">
        <v>231</v>
      </c>
      <c r="H3051" s="12">
        <v>1</v>
      </c>
      <c r="I3051" s="13">
        <v>128.26</v>
      </c>
      <c r="J3051" s="13">
        <v>12.4</v>
      </c>
      <c r="K3051" s="13">
        <v>140.66</v>
      </c>
      <c r="L3051" s="11" t="s">
        <v>57</v>
      </c>
      <c r="M3051" s="16">
        <v>4</v>
      </c>
    </row>
    <row r="3052" spans="1:13">
      <c r="A3052" s="15" t="s">
        <v>7260</v>
      </c>
      <c r="B3052" s="15" t="s">
        <v>7261</v>
      </c>
      <c r="C3052" s="11" t="s">
        <v>322</v>
      </c>
      <c r="D3052" s="11" t="s">
        <v>33</v>
      </c>
      <c r="E3052" s="15" t="s">
        <v>542</v>
      </c>
      <c r="F3052" s="11" t="s">
        <v>234</v>
      </c>
      <c r="G3052" s="15" t="s">
        <v>231</v>
      </c>
      <c r="H3052" s="12">
        <v>2</v>
      </c>
      <c r="I3052" s="13">
        <v>76.31999999999999</v>
      </c>
      <c r="J3052" s="13">
        <v>72.53</v>
      </c>
      <c r="K3052" s="13">
        <v>148.85</v>
      </c>
      <c r="L3052" s="11" t="s">
        <v>57</v>
      </c>
      <c r="M3052" s="16">
        <v>2</v>
      </c>
    </row>
    <row r="3053" spans="1:13">
      <c r="A3053" s="15" t="s">
        <v>7262</v>
      </c>
      <c r="B3053" s="15" t="s">
        <v>7263</v>
      </c>
      <c r="C3053" s="11" t="s">
        <v>322</v>
      </c>
      <c r="D3053" s="11" t="s">
        <v>28</v>
      </c>
      <c r="E3053" s="15" t="s">
        <v>354</v>
      </c>
      <c r="F3053" s="11" t="s">
        <v>233</v>
      </c>
      <c r="G3053" s="15" t="s">
        <v>231</v>
      </c>
      <c r="H3053" s="12">
        <v>1</v>
      </c>
      <c r="I3053" s="13">
        <v>399.99</v>
      </c>
      <c r="J3053" s="13">
        <v>19.05</v>
      </c>
      <c r="K3053" s="13">
        <v>419.04</v>
      </c>
      <c r="L3053" s="11" t="s">
        <v>57</v>
      </c>
      <c r="M3053" s="16">
        <v>4</v>
      </c>
    </row>
    <row r="3054" spans="1:13">
      <c r="A3054" s="15" t="s">
        <v>7264</v>
      </c>
      <c r="B3054" s="15" t="s">
        <v>7265</v>
      </c>
      <c r="C3054" s="11" t="s">
        <v>322</v>
      </c>
      <c r="D3054" s="11" t="s">
        <v>23</v>
      </c>
      <c r="E3054" s="15" t="s">
        <v>2175</v>
      </c>
      <c r="F3054" s="11" t="s">
        <v>249</v>
      </c>
      <c r="G3054" s="15" t="s">
        <v>241</v>
      </c>
      <c r="H3054" s="12">
        <v>1</v>
      </c>
      <c r="I3054" s="13">
        <v>48.99</v>
      </c>
      <c r="J3054" s="13">
        <v>16.79</v>
      </c>
      <c r="K3054" s="13">
        <v>65.78</v>
      </c>
      <c r="L3054" s="11" t="s">
        <v>57</v>
      </c>
      <c r="M3054" s="16">
        <v>5</v>
      </c>
    </row>
    <row r="3055" spans="1:13">
      <c r="A3055" s="15" t="s">
        <v>7266</v>
      </c>
      <c r="B3055" s="15" t="s">
        <v>7267</v>
      </c>
      <c r="C3055" s="11" t="s">
        <v>322</v>
      </c>
      <c r="D3055" s="11" t="s">
        <v>34</v>
      </c>
      <c r="E3055" s="15" t="s">
        <v>1119</v>
      </c>
      <c r="F3055" s="11" t="s">
        <v>232</v>
      </c>
      <c r="G3055" s="15" t="s">
        <v>231</v>
      </c>
      <c r="H3055" s="12">
        <v>1</v>
      </c>
      <c r="I3055" s="13">
        <v>144</v>
      </c>
      <c r="J3055" s="13">
        <v>13.45</v>
      </c>
      <c r="K3055" s="13">
        <v>157.45</v>
      </c>
      <c r="L3055" s="11" t="s">
        <v>57</v>
      </c>
      <c r="M3055" s="16">
        <v>3</v>
      </c>
    </row>
    <row r="3056" spans="1:13">
      <c r="A3056" s="15" t="s">
        <v>7268</v>
      </c>
      <c r="B3056" s="15" t="s">
        <v>7269</v>
      </c>
      <c r="C3056" s="11" t="s">
        <v>322</v>
      </c>
      <c r="D3056" s="11" t="s">
        <v>35</v>
      </c>
      <c r="E3056" s="15" t="s">
        <v>7270</v>
      </c>
      <c r="F3056" s="11" t="s">
        <v>237</v>
      </c>
      <c r="G3056" s="15" t="s">
        <v>235</v>
      </c>
      <c r="H3056" s="12">
        <v>2</v>
      </c>
      <c r="I3056" s="13">
        <v>112</v>
      </c>
      <c r="J3056" s="13">
        <v>36.98</v>
      </c>
      <c r="K3056" s="13">
        <v>148.98</v>
      </c>
      <c r="L3056" s="11" t="s">
        <v>57</v>
      </c>
      <c r="M3056" s="16">
        <v>5</v>
      </c>
    </row>
    <row r="3057" spans="1:13">
      <c r="A3057" s="15" t="s">
        <v>7271</v>
      </c>
      <c r="B3057" s="15" t="s">
        <v>7272</v>
      </c>
      <c r="C3057" s="11" t="s">
        <v>322</v>
      </c>
      <c r="D3057" s="11" t="s">
        <v>29</v>
      </c>
      <c r="E3057" s="15" t="s">
        <v>510</v>
      </c>
      <c r="F3057" s="11" t="s">
        <v>238</v>
      </c>
      <c r="G3057" s="15" t="s">
        <v>235</v>
      </c>
      <c r="H3057" s="12">
        <v>1</v>
      </c>
      <c r="I3057" s="13">
        <v>55</v>
      </c>
      <c r="J3057" s="13">
        <v>16.15</v>
      </c>
      <c r="K3057" s="13">
        <v>71.15000000000001</v>
      </c>
      <c r="L3057" s="11" t="s">
        <v>57</v>
      </c>
      <c r="M3057" s="16">
        <v>5</v>
      </c>
    </row>
    <row r="3058" spans="1:13">
      <c r="A3058" s="15" t="s">
        <v>7273</v>
      </c>
      <c r="B3058" s="15" t="s">
        <v>7274</v>
      </c>
      <c r="C3058" s="11" t="s">
        <v>322</v>
      </c>
      <c r="D3058" s="11" t="s">
        <v>30</v>
      </c>
      <c r="E3058" s="15" t="s">
        <v>542</v>
      </c>
      <c r="F3058" s="11" t="s">
        <v>234</v>
      </c>
      <c r="G3058" s="15" t="s">
        <v>231</v>
      </c>
      <c r="H3058" s="12">
        <v>1</v>
      </c>
      <c r="I3058" s="13">
        <v>108</v>
      </c>
      <c r="J3058" s="13">
        <v>15.52</v>
      </c>
      <c r="K3058" s="13">
        <v>123.52</v>
      </c>
      <c r="L3058" s="11" t="s">
        <v>57</v>
      </c>
      <c r="M3058" s="16">
        <v>5</v>
      </c>
    </row>
    <row r="3059" spans="1:13">
      <c r="A3059" s="15" t="s">
        <v>7275</v>
      </c>
      <c r="B3059" s="15" t="s">
        <v>7276</v>
      </c>
      <c r="C3059" s="11" t="s">
        <v>322</v>
      </c>
      <c r="D3059" s="11" t="s">
        <v>34</v>
      </c>
      <c r="E3059" s="15" t="s">
        <v>1221</v>
      </c>
      <c r="F3059" s="11" t="s">
        <v>234</v>
      </c>
      <c r="G3059" s="15" t="s">
        <v>231</v>
      </c>
      <c r="H3059" s="12">
        <v>1</v>
      </c>
      <c r="I3059" s="13">
        <v>44.9</v>
      </c>
      <c r="J3059" s="13">
        <v>12.79</v>
      </c>
      <c r="K3059" s="13">
        <v>57.69</v>
      </c>
      <c r="L3059" s="11" t="s">
        <v>57</v>
      </c>
      <c r="M3059" s="16">
        <v>5</v>
      </c>
    </row>
    <row r="3060" spans="1:13">
      <c r="A3060" s="15" t="s">
        <v>7277</v>
      </c>
      <c r="B3060" s="15" t="s">
        <v>7278</v>
      </c>
      <c r="C3060" s="11" t="s">
        <v>322</v>
      </c>
      <c r="D3060" s="11" t="s">
        <v>37</v>
      </c>
      <c r="E3060" s="15" t="s">
        <v>502</v>
      </c>
      <c r="F3060" s="11" t="s">
        <v>234</v>
      </c>
      <c r="G3060" s="15" t="s">
        <v>231</v>
      </c>
      <c r="H3060" s="12">
        <v>1</v>
      </c>
      <c r="I3060" s="13">
        <v>25</v>
      </c>
      <c r="J3060" s="13">
        <v>18.28</v>
      </c>
      <c r="K3060" s="13">
        <v>43.28</v>
      </c>
      <c r="L3060" s="11" t="s">
        <v>57</v>
      </c>
      <c r="M3060" s="16">
        <v>5</v>
      </c>
    </row>
    <row r="3061" spans="1:13">
      <c r="A3061" s="15" t="s">
        <v>7279</v>
      </c>
      <c r="B3061" s="15" t="s">
        <v>7280</v>
      </c>
      <c r="C3061" s="11" t="s">
        <v>1343</v>
      </c>
      <c r="D3061" s="11" t="s">
        <v>1158</v>
      </c>
      <c r="E3061" s="15" t="s">
        <v>323</v>
      </c>
      <c r="F3061" s="11" t="s">
        <v>232</v>
      </c>
      <c r="G3061" s="15" t="s">
        <v>231</v>
      </c>
      <c r="H3061" s="12">
        <v>0</v>
      </c>
      <c r="I3061" s="13">
        <v>0</v>
      </c>
      <c r="J3061" s="13">
        <v>0</v>
      </c>
      <c r="K3061" s="13">
        <v>0</v>
      </c>
      <c r="L3061" s="11" t="s">
        <v>57</v>
      </c>
      <c r="M3061" s="16">
        <v>1</v>
      </c>
    </row>
    <row r="3062" spans="1:13">
      <c r="A3062" s="15" t="s">
        <v>7281</v>
      </c>
      <c r="B3062" s="15" t="s">
        <v>7282</v>
      </c>
      <c r="C3062" s="11" t="s">
        <v>322</v>
      </c>
      <c r="D3062" s="11" t="s">
        <v>33</v>
      </c>
      <c r="E3062" s="15" t="s">
        <v>354</v>
      </c>
      <c r="F3062" s="11" t="s">
        <v>233</v>
      </c>
      <c r="G3062" s="15" t="s">
        <v>231</v>
      </c>
      <c r="H3062" s="12">
        <v>1</v>
      </c>
      <c r="I3062" s="13">
        <v>21.9</v>
      </c>
      <c r="J3062" s="13">
        <v>15.23</v>
      </c>
      <c r="K3062" s="13">
        <v>37.13</v>
      </c>
      <c r="L3062" s="11" t="s">
        <v>57</v>
      </c>
      <c r="M3062" s="16">
        <v>5</v>
      </c>
    </row>
    <row r="3063" spans="1:13">
      <c r="A3063" s="15" t="s">
        <v>7283</v>
      </c>
      <c r="B3063" s="15" t="s">
        <v>7284</v>
      </c>
      <c r="C3063" s="11" t="s">
        <v>322</v>
      </c>
      <c r="D3063" s="11" t="s">
        <v>23</v>
      </c>
      <c r="E3063" s="15" t="s">
        <v>469</v>
      </c>
      <c r="F3063" s="11" t="s">
        <v>233</v>
      </c>
      <c r="G3063" s="15" t="s">
        <v>231</v>
      </c>
      <c r="H3063" s="12">
        <v>1</v>
      </c>
      <c r="I3063" s="13">
        <v>49.9</v>
      </c>
      <c r="J3063" s="13">
        <v>34.15</v>
      </c>
      <c r="K3063" s="13">
        <v>84.05</v>
      </c>
      <c r="L3063" s="11" t="s">
        <v>57</v>
      </c>
      <c r="M3063" s="16">
        <v>5</v>
      </c>
    </row>
    <row r="3064" spans="1:13">
      <c r="A3064" s="15" t="s">
        <v>7285</v>
      </c>
      <c r="B3064" s="15" t="s">
        <v>7286</v>
      </c>
      <c r="C3064" s="11" t="s">
        <v>322</v>
      </c>
      <c r="D3064" s="11" t="s">
        <v>34</v>
      </c>
      <c r="E3064" s="15" t="s">
        <v>354</v>
      </c>
      <c r="F3064" s="11" t="s">
        <v>233</v>
      </c>
      <c r="G3064" s="15" t="s">
        <v>231</v>
      </c>
      <c r="H3064" s="12">
        <v>1</v>
      </c>
      <c r="I3064" s="13">
        <v>100</v>
      </c>
      <c r="J3064" s="13">
        <v>15.58</v>
      </c>
      <c r="K3064" s="13">
        <v>115.58</v>
      </c>
      <c r="L3064" s="11" t="s">
        <v>57</v>
      </c>
      <c r="M3064" s="16">
        <v>4</v>
      </c>
    </row>
    <row r="3065" spans="1:13">
      <c r="A3065" s="15" t="s">
        <v>7287</v>
      </c>
      <c r="B3065" s="15" t="s">
        <v>7288</v>
      </c>
      <c r="C3065" s="11" t="s">
        <v>322</v>
      </c>
      <c r="D3065" s="11" t="s">
        <v>36</v>
      </c>
      <c r="E3065" s="15" t="s">
        <v>323</v>
      </c>
      <c r="F3065" s="11" t="s">
        <v>232</v>
      </c>
      <c r="G3065" s="15" t="s">
        <v>231</v>
      </c>
      <c r="H3065" s="12">
        <v>1</v>
      </c>
      <c r="I3065" s="13">
        <v>149.97</v>
      </c>
      <c r="J3065" s="13">
        <v>19.35</v>
      </c>
      <c r="K3065" s="13">
        <v>169.32</v>
      </c>
      <c r="L3065" s="11" t="s">
        <v>57</v>
      </c>
      <c r="M3065" s="16">
        <v>5</v>
      </c>
    </row>
    <row r="3066" spans="1:13">
      <c r="A3066" s="15" t="s">
        <v>7289</v>
      </c>
      <c r="B3066" s="15" t="s">
        <v>7290</v>
      </c>
      <c r="C3066" s="11" t="s">
        <v>322</v>
      </c>
      <c r="D3066" s="11" t="s">
        <v>35</v>
      </c>
      <c r="E3066" s="15" t="s">
        <v>323</v>
      </c>
      <c r="F3066" s="11" t="s">
        <v>232</v>
      </c>
      <c r="G3066" s="15" t="s">
        <v>231</v>
      </c>
      <c r="H3066" s="12">
        <v>1</v>
      </c>
      <c r="I3066" s="13">
        <v>1890</v>
      </c>
      <c r="J3066" s="13">
        <v>25.53</v>
      </c>
      <c r="K3066" s="13">
        <v>1915.53</v>
      </c>
      <c r="L3066" s="11" t="s">
        <v>57</v>
      </c>
      <c r="M3066" s="16">
        <v>5</v>
      </c>
    </row>
    <row r="3067" spans="1:13">
      <c r="A3067" s="15" t="s">
        <v>7291</v>
      </c>
      <c r="B3067" s="15" t="s">
        <v>7292</v>
      </c>
      <c r="C3067" s="11" t="s">
        <v>322</v>
      </c>
      <c r="D3067" s="11" t="s">
        <v>30</v>
      </c>
      <c r="E3067" s="15" t="s">
        <v>631</v>
      </c>
      <c r="F3067" s="11" t="s">
        <v>233</v>
      </c>
      <c r="G3067" s="15" t="s">
        <v>231</v>
      </c>
      <c r="H3067" s="12">
        <v>1</v>
      </c>
      <c r="I3067" s="13">
        <v>45.9</v>
      </c>
      <c r="J3067" s="13">
        <v>14.1</v>
      </c>
      <c r="K3067" s="13">
        <v>60</v>
      </c>
      <c r="L3067" s="11" t="s">
        <v>57</v>
      </c>
      <c r="M3067" s="16">
        <v>3</v>
      </c>
    </row>
    <row r="3068" spans="1:13">
      <c r="A3068" s="15" t="s">
        <v>7293</v>
      </c>
      <c r="B3068" s="15" t="s">
        <v>7294</v>
      </c>
      <c r="C3068" s="11" t="s">
        <v>322</v>
      </c>
      <c r="D3068" s="11" t="s">
        <v>26</v>
      </c>
      <c r="E3068" s="15" t="s">
        <v>5608</v>
      </c>
      <c r="F3068" s="11" t="s">
        <v>240</v>
      </c>
      <c r="G3068" s="15" t="s">
        <v>239</v>
      </c>
      <c r="H3068" s="12">
        <v>1</v>
      </c>
      <c r="I3068" s="13">
        <v>70.90000000000001</v>
      </c>
      <c r="J3068" s="13">
        <v>15.94</v>
      </c>
      <c r="K3068" s="13">
        <v>86.84</v>
      </c>
      <c r="L3068" s="11" t="s">
        <v>55</v>
      </c>
      <c r="M3068" s="16">
        <v>5</v>
      </c>
    </row>
    <row r="3069" spans="1:13">
      <c r="A3069" s="15" t="s">
        <v>7295</v>
      </c>
      <c r="B3069" s="15" t="s">
        <v>7296</v>
      </c>
      <c r="C3069" s="11" t="s">
        <v>322</v>
      </c>
      <c r="D3069" s="11" t="s">
        <v>29</v>
      </c>
      <c r="E3069" s="15" t="s">
        <v>7297</v>
      </c>
      <c r="F3069" s="11" t="s">
        <v>232</v>
      </c>
      <c r="G3069" s="15" t="s">
        <v>231</v>
      </c>
      <c r="H3069" s="12">
        <v>1</v>
      </c>
      <c r="I3069" s="13">
        <v>149.9</v>
      </c>
      <c r="J3069" s="13">
        <v>25.89</v>
      </c>
      <c r="K3069" s="13">
        <v>175.79</v>
      </c>
      <c r="L3069" s="11" t="s">
        <v>57</v>
      </c>
      <c r="M3069" s="16">
        <v>4</v>
      </c>
    </row>
    <row r="3070" spans="1:13">
      <c r="A3070" s="15" t="s">
        <v>7298</v>
      </c>
      <c r="B3070" s="15" t="s">
        <v>7299</v>
      </c>
      <c r="C3070" s="11" t="s">
        <v>322</v>
      </c>
      <c r="D3070" s="11" t="s">
        <v>28</v>
      </c>
      <c r="E3070" s="15" t="s">
        <v>472</v>
      </c>
      <c r="F3070" s="11" t="s">
        <v>232</v>
      </c>
      <c r="G3070" s="15" t="s">
        <v>231</v>
      </c>
      <c r="H3070" s="12">
        <v>2</v>
      </c>
      <c r="I3070" s="13">
        <v>119.8</v>
      </c>
      <c r="J3070" s="13">
        <v>13.44</v>
      </c>
      <c r="K3070" s="13">
        <v>133.24</v>
      </c>
      <c r="L3070" s="11" t="s">
        <v>57</v>
      </c>
      <c r="M3070" s="16">
        <v>5</v>
      </c>
    </row>
    <row r="3071" spans="1:13">
      <c r="A3071" s="15" t="s">
        <v>7300</v>
      </c>
      <c r="B3071" s="15" t="s">
        <v>7301</v>
      </c>
      <c r="C3071" s="11" t="s">
        <v>322</v>
      </c>
      <c r="D3071" s="11" t="s">
        <v>31</v>
      </c>
      <c r="E3071" s="15" t="s">
        <v>437</v>
      </c>
      <c r="F3071" s="11" t="s">
        <v>242</v>
      </c>
      <c r="G3071" s="15" t="s">
        <v>241</v>
      </c>
      <c r="H3071" s="12">
        <v>2</v>
      </c>
      <c r="I3071" s="13">
        <v>230</v>
      </c>
      <c r="J3071" s="13">
        <v>29.12</v>
      </c>
      <c r="K3071" s="13">
        <v>259.12</v>
      </c>
      <c r="L3071" s="11" t="s">
        <v>57</v>
      </c>
      <c r="M3071" s="16">
        <v>1</v>
      </c>
    </row>
    <row r="3072" spans="1:13">
      <c r="A3072" s="15" t="s">
        <v>7302</v>
      </c>
      <c r="B3072" s="15" t="s">
        <v>7303</v>
      </c>
      <c r="C3072" s="11" t="s">
        <v>322</v>
      </c>
      <c r="D3072" s="11" t="s">
        <v>34</v>
      </c>
      <c r="E3072" s="15" t="s">
        <v>437</v>
      </c>
      <c r="F3072" s="11" t="s">
        <v>242</v>
      </c>
      <c r="G3072" s="15" t="s">
        <v>241</v>
      </c>
      <c r="H3072" s="12">
        <v>1</v>
      </c>
      <c r="I3072" s="13">
        <v>119.99</v>
      </c>
      <c r="J3072" s="13">
        <v>24.97</v>
      </c>
      <c r="K3072" s="13">
        <v>144.96</v>
      </c>
      <c r="L3072" s="11" t="s">
        <v>55</v>
      </c>
      <c r="M3072" s="16">
        <v>2</v>
      </c>
    </row>
    <row r="3073" spans="1:13">
      <c r="A3073" s="15" t="s">
        <v>7304</v>
      </c>
      <c r="B3073" s="15" t="s">
        <v>7305</v>
      </c>
      <c r="C3073" s="11" t="s">
        <v>322</v>
      </c>
      <c r="D3073" s="11" t="s">
        <v>31</v>
      </c>
      <c r="E3073" s="15" t="s">
        <v>7306</v>
      </c>
      <c r="F3073" s="11" t="s">
        <v>234</v>
      </c>
      <c r="G3073" s="15" t="s">
        <v>231</v>
      </c>
      <c r="H3073" s="12">
        <v>1</v>
      </c>
      <c r="I3073" s="13">
        <v>29.99</v>
      </c>
      <c r="J3073" s="13">
        <v>15.1</v>
      </c>
      <c r="K3073" s="13">
        <v>45.09</v>
      </c>
      <c r="L3073" s="11" t="s">
        <v>57</v>
      </c>
      <c r="M3073" s="16">
        <v>4</v>
      </c>
    </row>
    <row r="3074" spans="1:13">
      <c r="A3074" s="15" t="s">
        <v>7307</v>
      </c>
      <c r="B3074" s="15" t="s">
        <v>7308</v>
      </c>
      <c r="C3074" s="11" t="s">
        <v>322</v>
      </c>
      <c r="D3074" s="11" t="s">
        <v>30</v>
      </c>
      <c r="E3074" s="15" t="s">
        <v>393</v>
      </c>
      <c r="F3074" s="11" t="s">
        <v>240</v>
      </c>
      <c r="G3074" s="15" t="s">
        <v>239</v>
      </c>
      <c r="H3074" s="12">
        <v>1</v>
      </c>
      <c r="I3074" s="13">
        <v>48.9</v>
      </c>
      <c r="J3074" s="13">
        <v>37.9</v>
      </c>
      <c r="K3074" s="13">
        <v>86.8</v>
      </c>
      <c r="L3074" s="11" t="s">
        <v>57</v>
      </c>
      <c r="M3074" s="16">
        <v>5</v>
      </c>
    </row>
    <row r="3075" spans="1:13">
      <c r="A3075" s="15" t="s">
        <v>7309</v>
      </c>
      <c r="B3075" s="15" t="s">
        <v>7310</v>
      </c>
      <c r="C3075" s="11" t="s">
        <v>322</v>
      </c>
      <c r="D3075" s="11" t="s">
        <v>28</v>
      </c>
      <c r="E3075" s="15" t="s">
        <v>2102</v>
      </c>
      <c r="F3075" s="11" t="s">
        <v>232</v>
      </c>
      <c r="G3075" s="15" t="s">
        <v>231</v>
      </c>
      <c r="H3075" s="12">
        <v>1</v>
      </c>
      <c r="I3075" s="13">
        <v>232.56</v>
      </c>
      <c r="J3075" s="13">
        <v>13.13</v>
      </c>
      <c r="K3075" s="13">
        <v>245.69</v>
      </c>
      <c r="L3075" s="11" t="s">
        <v>57</v>
      </c>
      <c r="M3075" s="16">
        <v>5</v>
      </c>
    </row>
    <row r="3076" spans="1:13">
      <c r="A3076" s="15" t="s">
        <v>7311</v>
      </c>
      <c r="B3076" s="15" t="s">
        <v>7312</v>
      </c>
      <c r="C3076" s="11" t="s">
        <v>322</v>
      </c>
      <c r="D3076" s="11" t="s">
        <v>35</v>
      </c>
      <c r="E3076" s="15" t="s">
        <v>1435</v>
      </c>
      <c r="F3076" s="11" t="s">
        <v>233</v>
      </c>
      <c r="G3076" s="15" t="s">
        <v>231</v>
      </c>
      <c r="H3076" s="12">
        <v>2</v>
      </c>
      <c r="I3076" s="13">
        <v>158</v>
      </c>
      <c r="J3076" s="13">
        <v>55</v>
      </c>
      <c r="K3076" s="13">
        <v>213</v>
      </c>
      <c r="L3076" s="11" t="s">
        <v>57</v>
      </c>
      <c r="M3076" s="16">
        <v>1</v>
      </c>
    </row>
    <row r="3077" spans="1:13">
      <c r="A3077" s="15" t="s">
        <v>7313</v>
      </c>
      <c r="B3077" s="15" t="s">
        <v>7314</v>
      </c>
      <c r="C3077" s="11" t="s">
        <v>322</v>
      </c>
      <c r="D3077" s="11" t="s">
        <v>31</v>
      </c>
      <c r="E3077" s="15" t="s">
        <v>5110</v>
      </c>
      <c r="F3077" s="11" t="s">
        <v>243</v>
      </c>
      <c r="G3077" s="15" t="s">
        <v>231</v>
      </c>
      <c r="H3077" s="12">
        <v>1</v>
      </c>
      <c r="I3077" s="13">
        <v>29.99</v>
      </c>
      <c r="J3077" s="13">
        <v>15.1</v>
      </c>
      <c r="K3077" s="13">
        <v>45.09</v>
      </c>
      <c r="L3077" s="11" t="s">
        <v>57</v>
      </c>
      <c r="M3077" s="16">
        <v>4</v>
      </c>
    </row>
    <row r="3078" spans="1:13">
      <c r="A3078" s="15" t="s">
        <v>7315</v>
      </c>
      <c r="B3078" s="15" t="s">
        <v>7316</v>
      </c>
      <c r="C3078" s="11" t="s">
        <v>322</v>
      </c>
      <c r="D3078" s="11" t="s">
        <v>34</v>
      </c>
      <c r="E3078" s="15" t="s">
        <v>1642</v>
      </c>
      <c r="F3078" s="11" t="s">
        <v>236</v>
      </c>
      <c r="G3078" s="15" t="s">
        <v>235</v>
      </c>
      <c r="H3078" s="12">
        <v>1</v>
      </c>
      <c r="I3078" s="13">
        <v>990</v>
      </c>
      <c r="J3078" s="13">
        <v>67.88</v>
      </c>
      <c r="K3078" s="13">
        <v>1057.88</v>
      </c>
      <c r="L3078" s="11" t="s">
        <v>57</v>
      </c>
      <c r="M3078" s="16">
        <v>5</v>
      </c>
    </row>
    <row r="3079" spans="1:13">
      <c r="A3079" s="15" t="s">
        <v>7317</v>
      </c>
      <c r="B3079" s="15" t="s">
        <v>7318</v>
      </c>
      <c r="C3079" s="11" t="s">
        <v>322</v>
      </c>
      <c r="D3079" s="11" t="s">
        <v>34</v>
      </c>
      <c r="E3079" s="15" t="s">
        <v>437</v>
      </c>
      <c r="F3079" s="11" t="s">
        <v>242</v>
      </c>
      <c r="G3079" s="15" t="s">
        <v>241</v>
      </c>
      <c r="H3079" s="12">
        <v>3</v>
      </c>
      <c r="I3079" s="13">
        <v>90.97</v>
      </c>
      <c r="J3079" s="13">
        <v>48.39</v>
      </c>
      <c r="K3079" s="13">
        <v>139.36</v>
      </c>
      <c r="L3079" s="11" t="s">
        <v>57</v>
      </c>
      <c r="M3079" s="16">
        <v>5</v>
      </c>
    </row>
    <row r="3080" spans="1:13">
      <c r="A3080" s="15" t="s">
        <v>7319</v>
      </c>
      <c r="B3080" s="15" t="s">
        <v>7320</v>
      </c>
      <c r="C3080" s="11" t="s">
        <v>322</v>
      </c>
      <c r="D3080" s="11" t="s">
        <v>35</v>
      </c>
      <c r="E3080" s="15" t="s">
        <v>4514</v>
      </c>
      <c r="F3080" s="11" t="s">
        <v>245</v>
      </c>
      <c r="G3080" s="15" t="s">
        <v>239</v>
      </c>
      <c r="H3080" s="12">
        <v>2</v>
      </c>
      <c r="I3080" s="13">
        <v>499.89</v>
      </c>
      <c r="J3080" s="13">
        <v>80.04000000000001</v>
      </c>
      <c r="K3080" s="13">
        <v>579.9299999999999</v>
      </c>
      <c r="L3080" s="11" t="s">
        <v>57</v>
      </c>
      <c r="M3080" s="16">
        <v>3</v>
      </c>
    </row>
    <row r="3081" spans="1:13">
      <c r="A3081" s="15" t="s">
        <v>7321</v>
      </c>
      <c r="B3081" s="15" t="s">
        <v>7322</v>
      </c>
      <c r="C3081" s="11" t="s">
        <v>322</v>
      </c>
      <c r="D3081" s="11" t="s">
        <v>23</v>
      </c>
      <c r="E3081" s="15" t="s">
        <v>659</v>
      </c>
      <c r="F3081" s="11" t="s">
        <v>232</v>
      </c>
      <c r="G3081" s="15" t="s">
        <v>231</v>
      </c>
      <c r="H3081" s="12">
        <v>1</v>
      </c>
      <c r="I3081" s="13">
        <v>329</v>
      </c>
      <c r="J3081" s="13">
        <v>16.05</v>
      </c>
      <c r="K3081" s="13">
        <v>345.05</v>
      </c>
      <c r="L3081" s="11" t="s">
        <v>57</v>
      </c>
      <c r="M3081" s="16">
        <v>5</v>
      </c>
    </row>
    <row r="3082" spans="1:13">
      <c r="A3082" s="15" t="s">
        <v>7323</v>
      </c>
      <c r="B3082" s="15" t="s">
        <v>7324</v>
      </c>
      <c r="C3082" s="11" t="s">
        <v>322</v>
      </c>
      <c r="D3082" s="11" t="s">
        <v>28</v>
      </c>
      <c r="E3082" s="15" t="s">
        <v>659</v>
      </c>
      <c r="F3082" s="11" t="s">
        <v>232</v>
      </c>
      <c r="G3082" s="15" t="s">
        <v>231</v>
      </c>
      <c r="H3082" s="12">
        <v>1</v>
      </c>
      <c r="I3082" s="13">
        <v>39.99</v>
      </c>
      <c r="J3082" s="13">
        <v>9.34</v>
      </c>
      <c r="K3082" s="13">
        <v>49.33</v>
      </c>
      <c r="L3082" s="11" t="s">
        <v>55</v>
      </c>
      <c r="M3082" s="16">
        <v>1</v>
      </c>
    </row>
    <row r="3083" spans="1:13">
      <c r="A3083" s="15" t="s">
        <v>7325</v>
      </c>
      <c r="B3083" s="15" t="s">
        <v>7326</v>
      </c>
      <c r="C3083" s="11" t="s">
        <v>322</v>
      </c>
      <c r="D3083" s="11" t="s">
        <v>29</v>
      </c>
      <c r="E3083" s="15" t="s">
        <v>1728</v>
      </c>
      <c r="F3083" s="11" t="s">
        <v>238</v>
      </c>
      <c r="G3083" s="15" t="s">
        <v>235</v>
      </c>
      <c r="H3083" s="12">
        <v>1</v>
      </c>
      <c r="I3083" s="13">
        <v>12.9</v>
      </c>
      <c r="J3083" s="13">
        <v>15.1</v>
      </c>
      <c r="K3083" s="13">
        <v>28</v>
      </c>
      <c r="L3083" s="11" t="s">
        <v>57</v>
      </c>
      <c r="M3083" s="16">
        <v>4</v>
      </c>
    </row>
    <row r="3084" spans="1:13">
      <c r="A3084" s="15" t="s">
        <v>7327</v>
      </c>
      <c r="B3084" s="15" t="s">
        <v>7328</v>
      </c>
      <c r="C3084" s="11" t="s">
        <v>322</v>
      </c>
      <c r="D3084" s="11" t="s">
        <v>28</v>
      </c>
      <c r="E3084" s="15" t="s">
        <v>2396</v>
      </c>
      <c r="F3084" s="11" t="s">
        <v>233</v>
      </c>
      <c r="G3084" s="15" t="s">
        <v>231</v>
      </c>
      <c r="H3084" s="12">
        <v>1</v>
      </c>
      <c r="I3084" s="13">
        <v>309.56</v>
      </c>
      <c r="J3084" s="13">
        <v>22.66</v>
      </c>
      <c r="K3084" s="13">
        <v>332.22</v>
      </c>
      <c r="L3084" s="11" t="s">
        <v>57</v>
      </c>
      <c r="M3084" s="16">
        <v>5</v>
      </c>
    </row>
    <row r="3085" spans="1:13">
      <c r="A3085" s="15" t="s">
        <v>7329</v>
      </c>
      <c r="B3085" s="15" t="s">
        <v>7330</v>
      </c>
      <c r="C3085" s="11" t="s">
        <v>322</v>
      </c>
      <c r="D3085" s="11" t="s">
        <v>29</v>
      </c>
      <c r="E3085" s="15" t="s">
        <v>323</v>
      </c>
      <c r="F3085" s="11" t="s">
        <v>232</v>
      </c>
      <c r="G3085" s="15" t="s">
        <v>231</v>
      </c>
      <c r="H3085" s="12">
        <v>1</v>
      </c>
      <c r="I3085" s="13">
        <v>23.99</v>
      </c>
      <c r="J3085" s="13">
        <v>7.78</v>
      </c>
      <c r="K3085" s="13">
        <v>31.77</v>
      </c>
      <c r="L3085" s="11" t="s">
        <v>57</v>
      </c>
      <c r="M3085" s="16">
        <v>5</v>
      </c>
    </row>
    <row r="3086" spans="1:13">
      <c r="A3086" s="15" t="s">
        <v>7331</v>
      </c>
      <c r="B3086" s="15" t="s">
        <v>7332</v>
      </c>
      <c r="C3086" s="11" t="s">
        <v>322</v>
      </c>
      <c r="D3086" s="11" t="s">
        <v>33</v>
      </c>
      <c r="E3086" s="15" t="s">
        <v>890</v>
      </c>
      <c r="F3086" s="11" t="s">
        <v>237</v>
      </c>
      <c r="G3086" s="15" t="s">
        <v>235</v>
      </c>
      <c r="H3086" s="12">
        <v>1</v>
      </c>
      <c r="I3086" s="13">
        <v>95</v>
      </c>
      <c r="J3086" s="13">
        <v>18.55</v>
      </c>
      <c r="K3086" s="13">
        <v>113.55</v>
      </c>
      <c r="L3086" s="11" t="s">
        <v>57</v>
      </c>
      <c r="M3086" s="16">
        <v>5</v>
      </c>
    </row>
    <row r="3087" spans="1:13">
      <c r="A3087" s="15" t="s">
        <v>7333</v>
      </c>
      <c r="B3087" s="15" t="s">
        <v>7334</v>
      </c>
      <c r="C3087" s="11" t="s">
        <v>322</v>
      </c>
      <c r="D3087" s="11" t="s">
        <v>35</v>
      </c>
      <c r="E3087" s="15" t="s">
        <v>4696</v>
      </c>
      <c r="F3087" s="11" t="s">
        <v>248</v>
      </c>
      <c r="G3087" s="15" t="s">
        <v>247</v>
      </c>
      <c r="H3087" s="12">
        <v>1</v>
      </c>
      <c r="I3087" s="13">
        <v>122.99</v>
      </c>
      <c r="J3087" s="13">
        <v>20.05</v>
      </c>
      <c r="K3087" s="13">
        <v>143.04</v>
      </c>
      <c r="L3087" s="11" t="s">
        <v>57</v>
      </c>
      <c r="M3087" s="16">
        <v>5</v>
      </c>
    </row>
    <row r="3088" spans="1:13">
      <c r="A3088" s="15" t="s">
        <v>7335</v>
      </c>
      <c r="B3088" s="15" t="s">
        <v>7336</v>
      </c>
      <c r="C3088" s="11" t="s">
        <v>322</v>
      </c>
      <c r="D3088" s="11" t="s">
        <v>22</v>
      </c>
      <c r="E3088" s="15" t="s">
        <v>2977</v>
      </c>
      <c r="F3088" s="11" t="s">
        <v>236</v>
      </c>
      <c r="G3088" s="15" t="s">
        <v>235</v>
      </c>
      <c r="H3088" s="12">
        <v>1</v>
      </c>
      <c r="I3088" s="13">
        <v>135.9</v>
      </c>
      <c r="J3088" s="13">
        <v>16.71</v>
      </c>
      <c r="K3088" s="13">
        <v>152.61</v>
      </c>
      <c r="L3088" s="11" t="s">
        <v>57</v>
      </c>
      <c r="M3088" s="16">
        <v>5</v>
      </c>
    </row>
    <row r="3089" spans="1:13">
      <c r="A3089" s="15" t="s">
        <v>7337</v>
      </c>
      <c r="B3089" s="15" t="s">
        <v>7338</v>
      </c>
      <c r="C3089" s="11" t="s">
        <v>1014</v>
      </c>
      <c r="D3089" s="11" t="s">
        <v>35</v>
      </c>
      <c r="E3089" s="15" t="s">
        <v>323</v>
      </c>
      <c r="F3089" s="11" t="s">
        <v>232</v>
      </c>
      <c r="G3089" s="15" t="s">
        <v>231</v>
      </c>
      <c r="H3089" s="12">
        <v>0</v>
      </c>
      <c r="I3089" s="13">
        <v>0</v>
      </c>
      <c r="J3089" s="13">
        <v>0</v>
      </c>
      <c r="K3089" s="13">
        <v>0</v>
      </c>
      <c r="L3089" s="11" t="s">
        <v>57</v>
      </c>
      <c r="M3089" s="16">
        <v>1</v>
      </c>
    </row>
    <row r="3090" spans="1:13">
      <c r="A3090" s="15" t="s">
        <v>7339</v>
      </c>
      <c r="B3090" s="15" t="s">
        <v>7340</v>
      </c>
      <c r="C3090" s="11" t="s">
        <v>322</v>
      </c>
      <c r="D3090" s="11" t="s">
        <v>37</v>
      </c>
      <c r="E3090" s="15" t="s">
        <v>542</v>
      </c>
      <c r="F3090" s="11" t="s">
        <v>234</v>
      </c>
      <c r="G3090" s="15" t="s">
        <v>231</v>
      </c>
      <c r="H3090" s="12">
        <v>1</v>
      </c>
      <c r="I3090" s="13">
        <v>29.9</v>
      </c>
      <c r="J3090" s="13">
        <v>18.31</v>
      </c>
      <c r="K3090" s="13">
        <v>48.20999999999999</v>
      </c>
      <c r="L3090" s="11" t="s">
        <v>57</v>
      </c>
      <c r="M3090" s="16">
        <v>5</v>
      </c>
    </row>
    <row r="3091" spans="1:13">
      <c r="A3091" s="15" t="s">
        <v>7341</v>
      </c>
      <c r="B3091" s="15" t="s">
        <v>7342</v>
      </c>
      <c r="C3091" s="11" t="s">
        <v>322</v>
      </c>
      <c r="D3091" s="11" t="s">
        <v>25</v>
      </c>
      <c r="E3091" s="15" t="s">
        <v>7343</v>
      </c>
      <c r="F3091" s="11" t="s">
        <v>237</v>
      </c>
      <c r="G3091" s="15" t="s">
        <v>235</v>
      </c>
      <c r="H3091" s="12">
        <v>1</v>
      </c>
      <c r="I3091" s="13">
        <v>59.9</v>
      </c>
      <c r="J3091" s="13">
        <v>17.67</v>
      </c>
      <c r="K3091" s="13">
        <v>77.56999999999999</v>
      </c>
      <c r="L3091" s="11" t="s">
        <v>57</v>
      </c>
      <c r="M3091" s="16">
        <v>3</v>
      </c>
    </row>
    <row r="3092" spans="1:13">
      <c r="A3092" s="15" t="s">
        <v>7344</v>
      </c>
      <c r="B3092" s="15" t="s">
        <v>7345</v>
      </c>
      <c r="C3092" s="11" t="s">
        <v>322</v>
      </c>
      <c r="D3092" s="11" t="s">
        <v>33</v>
      </c>
      <c r="E3092" s="15" t="s">
        <v>510</v>
      </c>
      <c r="F3092" s="11" t="s">
        <v>238</v>
      </c>
      <c r="G3092" s="15" t="s">
        <v>235</v>
      </c>
      <c r="H3092" s="12">
        <v>1</v>
      </c>
      <c r="I3092" s="13">
        <v>98.44</v>
      </c>
      <c r="J3092" s="13">
        <v>18.57</v>
      </c>
      <c r="K3092" s="13">
        <v>117.01</v>
      </c>
      <c r="L3092" s="11" t="s">
        <v>57</v>
      </c>
      <c r="M3092" s="16">
        <v>1</v>
      </c>
    </row>
    <row r="3093" spans="1:13">
      <c r="A3093" s="15" t="s">
        <v>7346</v>
      </c>
      <c r="B3093" s="15" t="s">
        <v>7347</v>
      </c>
      <c r="C3093" s="11" t="s">
        <v>322</v>
      </c>
      <c r="D3093" s="11" t="s">
        <v>32</v>
      </c>
      <c r="E3093" s="15" t="s">
        <v>437</v>
      </c>
      <c r="F3093" s="11" t="s">
        <v>242</v>
      </c>
      <c r="G3093" s="15" t="s">
        <v>241</v>
      </c>
      <c r="H3093" s="12">
        <v>1</v>
      </c>
      <c r="I3093" s="13">
        <v>95</v>
      </c>
      <c r="J3093" s="13">
        <v>15.42</v>
      </c>
      <c r="K3093" s="13">
        <v>110.42</v>
      </c>
      <c r="L3093" s="11" t="s">
        <v>57</v>
      </c>
      <c r="M3093" s="11" t="s">
        <v>72</v>
      </c>
    </row>
    <row r="3094" spans="1:13">
      <c r="A3094" s="15" t="s">
        <v>7348</v>
      </c>
      <c r="B3094" s="15" t="s">
        <v>7349</v>
      </c>
      <c r="C3094" s="11" t="s">
        <v>322</v>
      </c>
      <c r="D3094" s="11" t="s">
        <v>29</v>
      </c>
      <c r="E3094" s="15" t="s">
        <v>7350</v>
      </c>
      <c r="F3094" s="11" t="s">
        <v>251</v>
      </c>
      <c r="G3094" s="15" t="s">
        <v>241</v>
      </c>
      <c r="H3094" s="12">
        <v>1</v>
      </c>
      <c r="I3094" s="13">
        <v>69.98999999999999</v>
      </c>
      <c r="J3094" s="13">
        <v>16.25</v>
      </c>
      <c r="K3094" s="13">
        <v>86.23999999999999</v>
      </c>
      <c r="L3094" s="11" t="s">
        <v>57</v>
      </c>
      <c r="M3094" s="16">
        <v>5</v>
      </c>
    </row>
    <row r="3095" spans="1:13">
      <c r="A3095" s="15" t="s">
        <v>7351</v>
      </c>
      <c r="B3095" s="15" t="s">
        <v>7352</v>
      </c>
      <c r="C3095" s="11" t="s">
        <v>322</v>
      </c>
      <c r="D3095" s="11" t="s">
        <v>20</v>
      </c>
      <c r="E3095" s="15" t="s">
        <v>1848</v>
      </c>
      <c r="F3095" s="11" t="s">
        <v>234</v>
      </c>
      <c r="G3095" s="15" t="s">
        <v>231</v>
      </c>
      <c r="H3095" s="12">
        <v>1</v>
      </c>
      <c r="I3095" s="13">
        <v>75</v>
      </c>
      <c r="J3095" s="13">
        <v>18.81</v>
      </c>
      <c r="K3095" s="13">
        <v>93.81</v>
      </c>
      <c r="L3095" s="11" t="s">
        <v>57</v>
      </c>
      <c r="M3095" s="16">
        <v>3</v>
      </c>
    </row>
    <row r="3096" spans="1:13">
      <c r="A3096" s="15" t="s">
        <v>7353</v>
      </c>
      <c r="B3096" s="15" t="s">
        <v>7354</v>
      </c>
      <c r="C3096" s="11" t="s">
        <v>322</v>
      </c>
      <c r="D3096" s="11" t="s">
        <v>33</v>
      </c>
      <c r="E3096" s="15" t="s">
        <v>7355</v>
      </c>
      <c r="F3096" s="11" t="s">
        <v>248</v>
      </c>
      <c r="G3096" s="15" t="s">
        <v>247</v>
      </c>
      <c r="H3096" s="12">
        <v>1</v>
      </c>
      <c r="I3096" s="13">
        <v>179.9</v>
      </c>
      <c r="J3096" s="13">
        <v>71.25</v>
      </c>
      <c r="K3096" s="13">
        <v>251.15</v>
      </c>
      <c r="L3096" s="11" t="s">
        <v>57</v>
      </c>
      <c r="M3096" s="16">
        <v>5</v>
      </c>
    </row>
    <row r="3097" spans="1:13">
      <c r="A3097" s="15" t="s">
        <v>7356</v>
      </c>
      <c r="B3097" s="15" t="s">
        <v>7357</v>
      </c>
      <c r="C3097" s="11" t="s">
        <v>322</v>
      </c>
      <c r="D3097" s="11" t="s">
        <v>30</v>
      </c>
      <c r="E3097" s="15" t="s">
        <v>2211</v>
      </c>
      <c r="F3097" s="11" t="s">
        <v>236</v>
      </c>
      <c r="G3097" s="15" t="s">
        <v>235</v>
      </c>
      <c r="H3097" s="12">
        <v>1</v>
      </c>
      <c r="I3097" s="13">
        <v>69.90000000000001</v>
      </c>
      <c r="J3097" s="13">
        <v>17.74</v>
      </c>
      <c r="K3097" s="13">
        <v>87.64</v>
      </c>
      <c r="L3097" s="11" t="s">
        <v>57</v>
      </c>
      <c r="M3097" s="16">
        <v>5</v>
      </c>
    </row>
    <row r="3098" spans="1:13">
      <c r="A3098" s="15" t="s">
        <v>7358</v>
      </c>
      <c r="B3098" s="15" t="s">
        <v>7359</v>
      </c>
      <c r="C3098" s="11" t="s">
        <v>322</v>
      </c>
      <c r="D3098" s="11" t="s">
        <v>27</v>
      </c>
      <c r="E3098" s="15" t="s">
        <v>5280</v>
      </c>
      <c r="F3098" s="11" t="s">
        <v>250</v>
      </c>
      <c r="G3098" s="15" t="s">
        <v>239</v>
      </c>
      <c r="H3098" s="12">
        <v>1</v>
      </c>
      <c r="I3098" s="13">
        <v>250</v>
      </c>
      <c r="J3098" s="13">
        <v>81.2</v>
      </c>
      <c r="K3098" s="13">
        <v>331.2</v>
      </c>
      <c r="L3098" s="11" t="s">
        <v>55</v>
      </c>
      <c r="M3098" s="16">
        <v>2</v>
      </c>
    </row>
    <row r="3099" spans="1:13">
      <c r="A3099" s="15" t="s">
        <v>7360</v>
      </c>
      <c r="B3099" s="15" t="s">
        <v>7361</v>
      </c>
      <c r="C3099" s="11" t="s">
        <v>1343</v>
      </c>
      <c r="D3099" s="11" t="s">
        <v>37</v>
      </c>
      <c r="E3099" s="15" t="s">
        <v>4196</v>
      </c>
      <c r="F3099" s="11" t="s">
        <v>232</v>
      </c>
      <c r="G3099" s="15" t="s">
        <v>231</v>
      </c>
      <c r="H3099" s="12">
        <v>0</v>
      </c>
      <c r="I3099" s="13">
        <v>0</v>
      </c>
      <c r="J3099" s="13">
        <v>0</v>
      </c>
      <c r="K3099" s="13">
        <v>0</v>
      </c>
      <c r="L3099" s="11" t="s">
        <v>57</v>
      </c>
      <c r="M3099" s="16">
        <v>3</v>
      </c>
    </row>
    <row r="3100" spans="1:13">
      <c r="A3100" s="15" t="s">
        <v>7362</v>
      </c>
      <c r="B3100" s="15" t="s">
        <v>7363</v>
      </c>
      <c r="C3100" s="11" t="s">
        <v>322</v>
      </c>
      <c r="D3100" s="11" t="s">
        <v>29</v>
      </c>
      <c r="E3100" s="15" t="s">
        <v>496</v>
      </c>
      <c r="F3100" s="11" t="s">
        <v>234</v>
      </c>
      <c r="G3100" s="15" t="s">
        <v>231</v>
      </c>
      <c r="H3100" s="12">
        <v>1</v>
      </c>
      <c r="I3100" s="13">
        <v>49.9</v>
      </c>
      <c r="J3100" s="13">
        <v>17.66</v>
      </c>
      <c r="K3100" s="13">
        <v>67.56</v>
      </c>
      <c r="L3100" s="11" t="s">
        <v>57</v>
      </c>
      <c r="M3100" s="16">
        <v>3</v>
      </c>
    </row>
    <row r="3101" spans="1:13">
      <c r="A3101" s="15" t="s">
        <v>7364</v>
      </c>
      <c r="B3101" s="15" t="s">
        <v>7365</v>
      </c>
      <c r="C3101" s="11" t="s">
        <v>322</v>
      </c>
      <c r="D3101" s="11" t="s">
        <v>36</v>
      </c>
      <c r="E3101" s="15" t="s">
        <v>1125</v>
      </c>
      <c r="F3101" s="11" t="s">
        <v>232</v>
      </c>
      <c r="G3101" s="15" t="s">
        <v>231</v>
      </c>
      <c r="H3101" s="12">
        <v>1</v>
      </c>
      <c r="I3101" s="13">
        <v>229.9</v>
      </c>
      <c r="J3101" s="13">
        <v>19.71</v>
      </c>
      <c r="K3101" s="13">
        <v>249.61</v>
      </c>
      <c r="L3101" s="11" t="s">
        <v>57</v>
      </c>
      <c r="M3101" s="16">
        <v>5</v>
      </c>
    </row>
    <row r="3102" spans="1:13">
      <c r="A3102" s="15" t="s">
        <v>7366</v>
      </c>
      <c r="B3102" s="15" t="s">
        <v>7367</v>
      </c>
      <c r="C3102" s="11" t="s">
        <v>322</v>
      </c>
      <c r="D3102" s="11" t="s">
        <v>37</v>
      </c>
      <c r="E3102" s="15" t="s">
        <v>366</v>
      </c>
      <c r="F3102" s="11" t="s">
        <v>244</v>
      </c>
      <c r="G3102" s="15" t="s">
        <v>241</v>
      </c>
      <c r="H3102" s="12">
        <v>2</v>
      </c>
      <c r="I3102" s="13">
        <v>74</v>
      </c>
      <c r="J3102" s="13">
        <v>30.72</v>
      </c>
      <c r="K3102" s="13">
        <v>104.72</v>
      </c>
      <c r="L3102" s="11" t="s">
        <v>57</v>
      </c>
      <c r="M3102" s="16">
        <v>5</v>
      </c>
    </row>
    <row r="3103" spans="1:13">
      <c r="A3103" s="15" t="s">
        <v>7368</v>
      </c>
      <c r="B3103" s="15" t="s">
        <v>7369</v>
      </c>
      <c r="C3103" s="11" t="s">
        <v>322</v>
      </c>
      <c r="D3103" s="11" t="s">
        <v>22</v>
      </c>
      <c r="E3103" s="15" t="s">
        <v>6064</v>
      </c>
      <c r="F3103" s="11" t="s">
        <v>232</v>
      </c>
      <c r="G3103" s="15" t="s">
        <v>231</v>
      </c>
      <c r="H3103" s="12">
        <v>1</v>
      </c>
      <c r="I3103" s="13">
        <v>68</v>
      </c>
      <c r="J3103" s="13">
        <v>11.98</v>
      </c>
      <c r="K3103" s="13">
        <v>79.98</v>
      </c>
      <c r="L3103" s="11" t="s">
        <v>57</v>
      </c>
      <c r="M3103" s="16">
        <v>5</v>
      </c>
    </row>
    <row r="3104" spans="1:13">
      <c r="A3104" s="15" t="s">
        <v>7370</v>
      </c>
      <c r="B3104" s="15" t="s">
        <v>7371</v>
      </c>
      <c r="C3104" s="11" t="s">
        <v>322</v>
      </c>
      <c r="D3104" s="11" t="s">
        <v>30</v>
      </c>
      <c r="E3104" s="15" t="s">
        <v>366</v>
      </c>
      <c r="F3104" s="11" t="s">
        <v>244</v>
      </c>
      <c r="G3104" s="15" t="s">
        <v>241</v>
      </c>
      <c r="H3104" s="12">
        <v>1</v>
      </c>
      <c r="I3104" s="13">
        <v>32.2</v>
      </c>
      <c r="J3104" s="13">
        <v>15.11</v>
      </c>
      <c r="K3104" s="13">
        <v>47.31</v>
      </c>
      <c r="L3104" s="11" t="s">
        <v>57</v>
      </c>
      <c r="M3104" s="16">
        <v>1</v>
      </c>
    </row>
    <row r="3105" spans="1:13">
      <c r="A3105" s="15" t="s">
        <v>7372</v>
      </c>
      <c r="B3105" s="15" t="s">
        <v>7373</v>
      </c>
      <c r="C3105" s="11" t="s">
        <v>322</v>
      </c>
      <c r="D3105" s="11" t="s">
        <v>28</v>
      </c>
      <c r="E3105" s="15" t="s">
        <v>1054</v>
      </c>
      <c r="F3105" s="11" t="s">
        <v>233</v>
      </c>
      <c r="G3105" s="15" t="s">
        <v>231</v>
      </c>
      <c r="H3105" s="12">
        <v>1</v>
      </c>
      <c r="I3105" s="13">
        <v>99.90000000000001</v>
      </c>
      <c r="J3105" s="13">
        <v>21.19</v>
      </c>
      <c r="K3105" s="13">
        <v>121.09</v>
      </c>
      <c r="L3105" s="11" t="s">
        <v>57</v>
      </c>
      <c r="M3105" s="16">
        <v>4</v>
      </c>
    </row>
    <row r="3106" spans="1:13">
      <c r="A3106" s="15" t="s">
        <v>7374</v>
      </c>
      <c r="B3106" s="15" t="s">
        <v>7375</v>
      </c>
      <c r="C3106" s="11" t="s">
        <v>322</v>
      </c>
      <c r="D3106" s="11" t="s">
        <v>28</v>
      </c>
      <c r="E3106" s="15" t="s">
        <v>437</v>
      </c>
      <c r="F3106" s="11" t="s">
        <v>242</v>
      </c>
      <c r="G3106" s="15" t="s">
        <v>241</v>
      </c>
      <c r="H3106" s="12">
        <v>1</v>
      </c>
      <c r="I3106" s="13">
        <v>98.90000000000001</v>
      </c>
      <c r="J3106" s="13">
        <v>27.21</v>
      </c>
      <c r="K3106" s="13">
        <v>126.11</v>
      </c>
      <c r="L3106" s="11" t="s">
        <v>57</v>
      </c>
      <c r="M3106" s="16">
        <v>5</v>
      </c>
    </row>
    <row r="3107" spans="1:13">
      <c r="A3107" s="15" t="s">
        <v>7376</v>
      </c>
      <c r="B3107" s="15" t="s">
        <v>7377</v>
      </c>
      <c r="C3107" s="11" t="s">
        <v>322</v>
      </c>
      <c r="D3107" s="11" t="s">
        <v>34</v>
      </c>
      <c r="E3107" s="15" t="s">
        <v>437</v>
      </c>
      <c r="F3107" s="11" t="s">
        <v>242</v>
      </c>
      <c r="G3107" s="15" t="s">
        <v>241</v>
      </c>
      <c r="H3107" s="12">
        <v>1</v>
      </c>
      <c r="I3107" s="13">
        <v>99</v>
      </c>
      <c r="J3107" s="13">
        <v>15.57</v>
      </c>
      <c r="K3107" s="13">
        <v>114.57</v>
      </c>
      <c r="L3107" s="11" t="s">
        <v>55</v>
      </c>
      <c r="M3107" s="16">
        <v>5</v>
      </c>
    </row>
    <row r="3108" spans="1:13">
      <c r="A3108" s="15" t="s">
        <v>7378</v>
      </c>
      <c r="B3108" s="15" t="s">
        <v>7379</v>
      </c>
      <c r="C3108" s="11" t="s">
        <v>322</v>
      </c>
      <c r="D3108" s="11" t="s">
        <v>29</v>
      </c>
      <c r="E3108" s="15" t="s">
        <v>1269</v>
      </c>
      <c r="F3108" s="11" t="s">
        <v>232</v>
      </c>
      <c r="G3108" s="15" t="s">
        <v>231</v>
      </c>
      <c r="H3108" s="12">
        <v>1</v>
      </c>
      <c r="I3108" s="13">
        <v>180</v>
      </c>
      <c r="J3108" s="13">
        <v>14.28</v>
      </c>
      <c r="K3108" s="13">
        <v>194.28</v>
      </c>
      <c r="L3108" s="11" t="s">
        <v>57</v>
      </c>
      <c r="M3108" s="16">
        <v>1</v>
      </c>
    </row>
    <row r="3109" spans="1:13">
      <c r="A3109" s="15" t="s">
        <v>7380</v>
      </c>
      <c r="B3109" s="15" t="s">
        <v>7381</v>
      </c>
      <c r="C3109" s="11" t="s">
        <v>322</v>
      </c>
      <c r="D3109" s="11" t="s">
        <v>37</v>
      </c>
      <c r="E3109" s="15" t="s">
        <v>1269</v>
      </c>
      <c r="F3109" s="11" t="s">
        <v>232</v>
      </c>
      <c r="G3109" s="15" t="s">
        <v>231</v>
      </c>
      <c r="H3109" s="12">
        <v>1</v>
      </c>
      <c r="I3109" s="13">
        <v>210</v>
      </c>
      <c r="J3109" s="13">
        <v>15.78</v>
      </c>
      <c r="K3109" s="13">
        <v>225.78</v>
      </c>
      <c r="L3109" s="11" t="s">
        <v>55</v>
      </c>
      <c r="M3109" s="16">
        <v>5</v>
      </c>
    </row>
    <row r="3110" spans="1:13">
      <c r="A3110" s="15" t="s">
        <v>7382</v>
      </c>
      <c r="B3110" s="15" t="s">
        <v>7383</v>
      </c>
      <c r="C3110" s="11" t="s">
        <v>322</v>
      </c>
      <c r="D3110" s="11" t="s">
        <v>26</v>
      </c>
      <c r="E3110" s="15" t="s">
        <v>7384</v>
      </c>
      <c r="F3110" s="11" t="s">
        <v>250</v>
      </c>
      <c r="G3110" s="15" t="s">
        <v>239</v>
      </c>
      <c r="H3110" s="12">
        <v>2</v>
      </c>
      <c r="I3110" s="13">
        <v>161.9</v>
      </c>
      <c r="J3110" s="13">
        <v>71.76000000000001</v>
      </c>
      <c r="K3110" s="13">
        <v>233.66</v>
      </c>
      <c r="L3110" s="11" t="s">
        <v>55</v>
      </c>
      <c r="M3110" s="16">
        <v>4</v>
      </c>
    </row>
    <row r="3111" spans="1:13">
      <c r="A3111" s="15" t="s">
        <v>7385</v>
      </c>
      <c r="B3111" s="15" t="s">
        <v>7386</v>
      </c>
      <c r="C3111" s="11" t="s">
        <v>322</v>
      </c>
      <c r="D3111" s="11" t="s">
        <v>22</v>
      </c>
      <c r="E3111" s="15" t="s">
        <v>1738</v>
      </c>
      <c r="F3111" s="11" t="s">
        <v>232</v>
      </c>
      <c r="G3111" s="15" t="s">
        <v>231</v>
      </c>
      <c r="H3111" s="12">
        <v>1</v>
      </c>
      <c r="I3111" s="13">
        <v>65</v>
      </c>
      <c r="J3111" s="13">
        <v>15.2</v>
      </c>
      <c r="K3111" s="13">
        <v>80.2</v>
      </c>
      <c r="L3111" s="11" t="s">
        <v>57</v>
      </c>
      <c r="M3111" s="16">
        <v>5</v>
      </c>
    </row>
    <row r="3112" spans="1:13">
      <c r="A3112" s="15" t="s">
        <v>7387</v>
      </c>
      <c r="B3112" s="15" t="s">
        <v>7388</v>
      </c>
      <c r="C3112" s="11" t="s">
        <v>322</v>
      </c>
      <c r="D3112" s="11" t="s">
        <v>32</v>
      </c>
      <c r="E3112" s="15" t="s">
        <v>2011</v>
      </c>
      <c r="F3112" s="11" t="s">
        <v>232</v>
      </c>
      <c r="G3112" s="15" t="s">
        <v>231</v>
      </c>
      <c r="H3112" s="12">
        <v>1</v>
      </c>
      <c r="I3112" s="13">
        <v>74.98999999999999</v>
      </c>
      <c r="J3112" s="13">
        <v>8.880000000000001</v>
      </c>
      <c r="K3112" s="13">
        <v>83.86999999999999</v>
      </c>
      <c r="L3112" s="11" t="s">
        <v>57</v>
      </c>
      <c r="M3112" s="16">
        <v>1</v>
      </c>
    </row>
    <row r="3113" spans="1:13">
      <c r="A3113" s="15" t="s">
        <v>7389</v>
      </c>
      <c r="B3113" s="15" t="s">
        <v>7390</v>
      </c>
      <c r="C3113" s="11" t="s">
        <v>322</v>
      </c>
      <c r="D3113" s="11" t="s">
        <v>26</v>
      </c>
      <c r="E3113" s="15" t="s">
        <v>323</v>
      </c>
      <c r="F3113" s="11" t="s">
        <v>232</v>
      </c>
      <c r="G3113" s="15" t="s">
        <v>231</v>
      </c>
      <c r="H3113" s="12">
        <v>1</v>
      </c>
      <c r="I3113" s="13">
        <v>96.90000000000001</v>
      </c>
      <c r="J3113" s="13">
        <v>13.7</v>
      </c>
      <c r="K3113" s="13">
        <v>110.6</v>
      </c>
      <c r="L3113" s="11" t="s">
        <v>57</v>
      </c>
      <c r="M3113" s="16">
        <v>5</v>
      </c>
    </row>
    <row r="3114" spans="1:13">
      <c r="A3114" s="15" t="s">
        <v>7391</v>
      </c>
      <c r="B3114" s="15" t="s">
        <v>7392</v>
      </c>
      <c r="C3114" s="11" t="s">
        <v>322</v>
      </c>
      <c r="D3114" s="11" t="s">
        <v>31</v>
      </c>
      <c r="E3114" s="15" t="s">
        <v>7393</v>
      </c>
      <c r="F3114" s="11" t="s">
        <v>249</v>
      </c>
      <c r="G3114" s="15" t="s">
        <v>241</v>
      </c>
      <c r="H3114" s="12">
        <v>1</v>
      </c>
      <c r="I3114" s="13">
        <v>10.5</v>
      </c>
      <c r="J3114" s="13">
        <v>16.79</v>
      </c>
      <c r="K3114" s="13">
        <v>27.29</v>
      </c>
      <c r="L3114" s="11" t="s">
        <v>57</v>
      </c>
      <c r="M3114" s="16">
        <v>5</v>
      </c>
    </row>
    <row r="3115" spans="1:13">
      <c r="A3115" s="15" t="s">
        <v>7394</v>
      </c>
      <c r="B3115" s="15" t="s">
        <v>7395</v>
      </c>
      <c r="C3115" s="11" t="s">
        <v>322</v>
      </c>
      <c r="D3115" s="11" t="s">
        <v>35</v>
      </c>
      <c r="E3115" s="15" t="s">
        <v>6137</v>
      </c>
      <c r="F3115" s="11" t="s">
        <v>233</v>
      </c>
      <c r="G3115" s="15" t="s">
        <v>231</v>
      </c>
      <c r="H3115" s="12">
        <v>1</v>
      </c>
      <c r="I3115" s="13">
        <v>23.9</v>
      </c>
      <c r="J3115" s="13">
        <v>18.23</v>
      </c>
      <c r="K3115" s="13">
        <v>42.13</v>
      </c>
      <c r="L3115" s="11" t="s">
        <v>57</v>
      </c>
      <c r="M3115" s="16">
        <v>5</v>
      </c>
    </row>
    <row r="3116" spans="1:13">
      <c r="A3116" s="15" t="s">
        <v>7396</v>
      </c>
      <c r="B3116" s="15" t="s">
        <v>7397</v>
      </c>
      <c r="C3116" s="11" t="s">
        <v>322</v>
      </c>
      <c r="D3116" s="11" t="s">
        <v>26</v>
      </c>
      <c r="E3116" s="15" t="s">
        <v>323</v>
      </c>
      <c r="F3116" s="11" t="s">
        <v>232</v>
      </c>
      <c r="G3116" s="15" t="s">
        <v>231</v>
      </c>
      <c r="H3116" s="12">
        <v>1</v>
      </c>
      <c r="I3116" s="13">
        <v>95</v>
      </c>
      <c r="J3116" s="13">
        <v>7.92</v>
      </c>
      <c r="K3116" s="13">
        <v>102.92</v>
      </c>
      <c r="L3116" s="11" t="s">
        <v>57</v>
      </c>
      <c r="M3116" s="16">
        <v>5</v>
      </c>
    </row>
    <row r="3117" spans="1:13">
      <c r="A3117" s="15" t="s">
        <v>7398</v>
      </c>
      <c r="B3117" s="15" t="s">
        <v>7399</v>
      </c>
      <c r="C3117" s="11" t="s">
        <v>322</v>
      </c>
      <c r="D3117" s="11" t="s">
        <v>33</v>
      </c>
      <c r="E3117" s="15" t="s">
        <v>686</v>
      </c>
      <c r="F3117" s="11" t="s">
        <v>232</v>
      </c>
      <c r="G3117" s="15" t="s">
        <v>231</v>
      </c>
      <c r="H3117" s="12">
        <v>1</v>
      </c>
      <c r="I3117" s="13">
        <v>22.99</v>
      </c>
      <c r="J3117" s="13">
        <v>11.15</v>
      </c>
      <c r="K3117" s="13">
        <v>34.14</v>
      </c>
      <c r="L3117" s="11" t="s">
        <v>57</v>
      </c>
      <c r="M3117" s="16">
        <v>5</v>
      </c>
    </row>
    <row r="3118" spans="1:13">
      <c r="A3118" s="15" t="s">
        <v>7400</v>
      </c>
      <c r="B3118" s="15" t="s">
        <v>7401</v>
      </c>
      <c r="C3118" s="11" t="s">
        <v>322</v>
      </c>
      <c r="D3118" s="11" t="s">
        <v>36</v>
      </c>
      <c r="E3118" s="15" t="s">
        <v>354</v>
      </c>
      <c r="F3118" s="11" t="s">
        <v>233</v>
      </c>
      <c r="G3118" s="15" t="s">
        <v>231</v>
      </c>
      <c r="H3118" s="12">
        <v>1</v>
      </c>
      <c r="I3118" s="13">
        <v>69.5</v>
      </c>
      <c r="J3118" s="13">
        <v>18.59</v>
      </c>
      <c r="K3118" s="13">
        <v>88.09</v>
      </c>
      <c r="L3118" s="11" t="s">
        <v>57</v>
      </c>
      <c r="M3118" s="16">
        <v>4</v>
      </c>
    </row>
    <row r="3119" spans="1:13">
      <c r="A3119" s="15" t="s">
        <v>7402</v>
      </c>
      <c r="B3119" s="15" t="s">
        <v>7403</v>
      </c>
      <c r="C3119" s="11" t="s">
        <v>322</v>
      </c>
      <c r="D3119" s="11" t="s">
        <v>29</v>
      </c>
      <c r="E3119" s="15" t="s">
        <v>323</v>
      </c>
      <c r="F3119" s="11" t="s">
        <v>232</v>
      </c>
      <c r="G3119" s="15" t="s">
        <v>231</v>
      </c>
      <c r="H3119" s="12">
        <v>1</v>
      </c>
      <c r="I3119" s="13">
        <v>98.63</v>
      </c>
      <c r="J3119" s="13">
        <v>21.53</v>
      </c>
      <c r="K3119" s="13">
        <v>120.16</v>
      </c>
      <c r="L3119" s="11" t="s">
        <v>57</v>
      </c>
      <c r="M3119" s="16">
        <v>4</v>
      </c>
    </row>
    <row r="3120" spans="1:13">
      <c r="A3120" s="15" t="s">
        <v>7404</v>
      </c>
      <c r="B3120" s="15" t="s">
        <v>7405</v>
      </c>
      <c r="C3120" s="11" t="s">
        <v>322</v>
      </c>
      <c r="D3120" s="11" t="s">
        <v>34</v>
      </c>
      <c r="E3120" s="15" t="s">
        <v>7406</v>
      </c>
      <c r="F3120" s="11" t="s">
        <v>234</v>
      </c>
      <c r="G3120" s="15" t="s">
        <v>231</v>
      </c>
      <c r="H3120" s="12">
        <v>1</v>
      </c>
      <c r="I3120" s="13">
        <v>388.9</v>
      </c>
      <c r="J3120" s="13">
        <v>20.6</v>
      </c>
      <c r="K3120" s="13">
        <v>409.5</v>
      </c>
      <c r="L3120" s="11" t="s">
        <v>57</v>
      </c>
      <c r="M3120" s="16">
        <v>5</v>
      </c>
    </row>
    <row r="3121" spans="1:13">
      <c r="A3121" s="15" t="s">
        <v>7407</v>
      </c>
      <c r="B3121" s="15" t="s">
        <v>7408</v>
      </c>
      <c r="C3121" s="11" t="s">
        <v>322</v>
      </c>
      <c r="D3121" s="11" t="s">
        <v>28</v>
      </c>
      <c r="E3121" s="15" t="s">
        <v>1321</v>
      </c>
      <c r="F3121" s="11" t="s">
        <v>232</v>
      </c>
      <c r="G3121" s="15" t="s">
        <v>231</v>
      </c>
      <c r="H3121" s="12">
        <v>1</v>
      </c>
      <c r="I3121" s="13">
        <v>494.99</v>
      </c>
      <c r="J3121" s="13">
        <v>14.67</v>
      </c>
      <c r="K3121" s="13">
        <v>509.66</v>
      </c>
      <c r="L3121" s="11" t="s">
        <v>57</v>
      </c>
      <c r="M3121" s="16">
        <v>3</v>
      </c>
    </row>
    <row r="3122" spans="1:13">
      <c r="A3122" s="15" t="s">
        <v>7409</v>
      </c>
      <c r="B3122" s="15" t="s">
        <v>7410</v>
      </c>
      <c r="C3122" s="11" t="s">
        <v>322</v>
      </c>
      <c r="D3122" s="11" t="s">
        <v>23</v>
      </c>
      <c r="E3122" s="15" t="s">
        <v>323</v>
      </c>
      <c r="F3122" s="11" t="s">
        <v>232</v>
      </c>
      <c r="G3122" s="15" t="s">
        <v>231</v>
      </c>
      <c r="H3122" s="12">
        <v>1</v>
      </c>
      <c r="I3122" s="13">
        <v>15.99</v>
      </c>
      <c r="J3122" s="13">
        <v>7.78</v>
      </c>
      <c r="K3122" s="13">
        <v>23.77</v>
      </c>
      <c r="L3122" s="11" t="s">
        <v>57</v>
      </c>
      <c r="M3122" s="16">
        <v>5</v>
      </c>
    </row>
    <row r="3123" spans="1:13">
      <c r="A3123" s="15" t="s">
        <v>7411</v>
      </c>
      <c r="B3123" s="15" t="s">
        <v>7412</v>
      </c>
      <c r="C3123" s="11" t="s">
        <v>322</v>
      </c>
      <c r="D3123" s="11" t="s">
        <v>36</v>
      </c>
      <c r="E3123" s="15" t="s">
        <v>7384</v>
      </c>
      <c r="F3123" s="11" t="s">
        <v>250</v>
      </c>
      <c r="G3123" s="15" t="s">
        <v>239</v>
      </c>
      <c r="H3123" s="12">
        <v>1</v>
      </c>
      <c r="I3123" s="13">
        <v>64.98999999999999</v>
      </c>
      <c r="J3123" s="13">
        <v>13.94</v>
      </c>
      <c r="K3123" s="13">
        <v>78.92999999999999</v>
      </c>
      <c r="L3123" s="11" t="s">
        <v>55</v>
      </c>
      <c r="M3123" s="16">
        <v>1</v>
      </c>
    </row>
    <row r="3124" spans="1:13">
      <c r="A3124" s="15" t="s">
        <v>7413</v>
      </c>
      <c r="B3124" s="15" t="s">
        <v>7414</v>
      </c>
      <c r="C3124" s="11" t="s">
        <v>322</v>
      </c>
      <c r="D3124" s="11" t="s">
        <v>27</v>
      </c>
      <c r="E3124" s="15" t="s">
        <v>1750</v>
      </c>
      <c r="F3124" s="11" t="s">
        <v>233</v>
      </c>
      <c r="G3124" s="15" t="s">
        <v>231</v>
      </c>
      <c r="H3124" s="12">
        <v>1</v>
      </c>
      <c r="I3124" s="13">
        <v>149.9</v>
      </c>
      <c r="J3124" s="13">
        <v>14.64</v>
      </c>
      <c r="K3124" s="13">
        <v>164.54</v>
      </c>
      <c r="L3124" s="11" t="s">
        <v>57</v>
      </c>
      <c r="M3124" s="16">
        <v>5</v>
      </c>
    </row>
    <row r="3125" spans="1:13">
      <c r="A3125" s="15" t="s">
        <v>7415</v>
      </c>
      <c r="B3125" s="15" t="s">
        <v>7416</v>
      </c>
      <c r="C3125" s="11" t="s">
        <v>322</v>
      </c>
      <c r="D3125" s="11" t="s">
        <v>1158</v>
      </c>
      <c r="E3125" s="15" t="s">
        <v>842</v>
      </c>
      <c r="F3125" s="11" t="s">
        <v>234</v>
      </c>
      <c r="G3125" s="15" t="s">
        <v>231</v>
      </c>
      <c r="H3125" s="12">
        <v>1</v>
      </c>
      <c r="I3125" s="13">
        <v>128.9</v>
      </c>
      <c r="J3125" s="13">
        <v>21.01</v>
      </c>
      <c r="K3125" s="13">
        <v>149.91</v>
      </c>
      <c r="L3125" s="11" t="s">
        <v>57</v>
      </c>
      <c r="M3125" s="16">
        <v>4</v>
      </c>
    </row>
    <row r="3126" spans="1:13">
      <c r="A3126" s="15" t="s">
        <v>7417</v>
      </c>
      <c r="B3126" s="15" t="s">
        <v>7418</v>
      </c>
      <c r="C3126" s="11" t="s">
        <v>341</v>
      </c>
      <c r="D3126" s="11" t="s">
        <v>25</v>
      </c>
      <c r="E3126" s="15" t="s">
        <v>354</v>
      </c>
      <c r="F3126" s="11" t="s">
        <v>233</v>
      </c>
      <c r="G3126" s="15" t="s">
        <v>231</v>
      </c>
      <c r="H3126" s="12">
        <v>1</v>
      </c>
      <c r="I3126" s="13">
        <v>104.9</v>
      </c>
      <c r="J3126" s="13">
        <v>20.22</v>
      </c>
      <c r="K3126" s="13">
        <v>125.12</v>
      </c>
      <c r="L3126" s="11" t="s">
        <v>57</v>
      </c>
      <c r="M3126" s="16">
        <v>5</v>
      </c>
    </row>
    <row r="3127" spans="1:13">
      <c r="A3127" s="15" t="s">
        <v>7419</v>
      </c>
      <c r="B3127" s="15" t="s">
        <v>7420</v>
      </c>
      <c r="C3127" s="11" t="s">
        <v>322</v>
      </c>
      <c r="D3127" s="11" t="s">
        <v>30</v>
      </c>
      <c r="E3127" s="15" t="s">
        <v>1870</v>
      </c>
      <c r="F3127" s="11" t="s">
        <v>234</v>
      </c>
      <c r="G3127" s="15" t="s">
        <v>231</v>
      </c>
      <c r="H3127" s="12">
        <v>1</v>
      </c>
      <c r="I3127" s="13">
        <v>317.99</v>
      </c>
      <c r="J3127" s="13">
        <v>26.54</v>
      </c>
      <c r="K3127" s="13">
        <v>344.53</v>
      </c>
      <c r="L3127" s="11" t="s">
        <v>55</v>
      </c>
      <c r="M3127" s="16">
        <v>1</v>
      </c>
    </row>
    <row r="3128" spans="1:13">
      <c r="A3128" s="15" t="s">
        <v>7421</v>
      </c>
      <c r="B3128" s="15" t="s">
        <v>7422</v>
      </c>
      <c r="C3128" s="11" t="s">
        <v>322</v>
      </c>
      <c r="D3128" s="11" t="s">
        <v>18</v>
      </c>
      <c r="E3128" s="15" t="s">
        <v>323</v>
      </c>
      <c r="F3128" s="11" t="s">
        <v>232</v>
      </c>
      <c r="G3128" s="15" t="s">
        <v>231</v>
      </c>
      <c r="H3128" s="12">
        <v>1</v>
      </c>
      <c r="I3128" s="13">
        <v>38.9</v>
      </c>
      <c r="J3128" s="13">
        <v>11.16</v>
      </c>
      <c r="K3128" s="13">
        <v>50.06</v>
      </c>
      <c r="L3128" s="11" t="s">
        <v>57</v>
      </c>
      <c r="M3128" s="16">
        <v>4</v>
      </c>
    </row>
    <row r="3129" spans="1:13">
      <c r="A3129" s="15" t="s">
        <v>7423</v>
      </c>
      <c r="B3129" s="15" t="s">
        <v>7424</v>
      </c>
      <c r="C3129" s="11" t="s">
        <v>322</v>
      </c>
      <c r="D3129" s="11" t="s">
        <v>30</v>
      </c>
      <c r="E3129" s="15" t="s">
        <v>323</v>
      </c>
      <c r="F3129" s="11" t="s">
        <v>232</v>
      </c>
      <c r="G3129" s="15" t="s">
        <v>231</v>
      </c>
      <c r="H3129" s="12">
        <v>1</v>
      </c>
      <c r="I3129" s="13">
        <v>79</v>
      </c>
      <c r="J3129" s="13">
        <v>13.57</v>
      </c>
      <c r="K3129" s="13">
        <v>92.56999999999999</v>
      </c>
      <c r="L3129" s="11" t="s">
        <v>57</v>
      </c>
      <c r="M3129" s="16">
        <v>4</v>
      </c>
    </row>
    <row r="3130" spans="1:13">
      <c r="A3130" s="15" t="s">
        <v>7425</v>
      </c>
      <c r="B3130" s="15" t="s">
        <v>7426</v>
      </c>
      <c r="C3130" s="11" t="s">
        <v>322</v>
      </c>
      <c r="D3130" s="11" t="s">
        <v>25</v>
      </c>
      <c r="E3130" s="15" t="s">
        <v>472</v>
      </c>
      <c r="F3130" s="11" t="s">
        <v>232</v>
      </c>
      <c r="G3130" s="15" t="s">
        <v>231</v>
      </c>
      <c r="H3130" s="12">
        <v>1</v>
      </c>
      <c r="I3130" s="13">
        <v>79.90000000000001</v>
      </c>
      <c r="J3130" s="13">
        <v>13.58</v>
      </c>
      <c r="K3130" s="13">
        <v>93.48</v>
      </c>
      <c r="L3130" s="11" t="s">
        <v>57</v>
      </c>
      <c r="M3130" s="16">
        <v>4</v>
      </c>
    </row>
    <row r="3131" spans="1:13">
      <c r="A3131" s="15" t="s">
        <v>7427</v>
      </c>
      <c r="B3131" s="15" t="s">
        <v>7428</v>
      </c>
      <c r="C3131" s="11" t="s">
        <v>322</v>
      </c>
      <c r="D3131" s="11" t="s">
        <v>29</v>
      </c>
      <c r="E3131" s="15" t="s">
        <v>7429</v>
      </c>
      <c r="F3131" s="11" t="s">
        <v>238</v>
      </c>
      <c r="G3131" s="15" t="s">
        <v>235</v>
      </c>
      <c r="H3131" s="12">
        <v>1</v>
      </c>
      <c r="I3131" s="13">
        <v>49</v>
      </c>
      <c r="J3131" s="13">
        <v>15.1</v>
      </c>
      <c r="K3131" s="13">
        <v>64.09999999999999</v>
      </c>
      <c r="L3131" s="11" t="s">
        <v>57</v>
      </c>
      <c r="M3131" s="16">
        <v>4</v>
      </c>
    </row>
    <row r="3132" spans="1:13">
      <c r="A3132" s="15" t="s">
        <v>7430</v>
      </c>
      <c r="B3132" s="15" t="s">
        <v>7431</v>
      </c>
      <c r="C3132" s="11" t="s">
        <v>322</v>
      </c>
      <c r="D3132" s="11" t="s">
        <v>30</v>
      </c>
      <c r="E3132" s="15" t="s">
        <v>354</v>
      </c>
      <c r="F3132" s="11" t="s">
        <v>233</v>
      </c>
      <c r="G3132" s="15" t="s">
        <v>231</v>
      </c>
      <c r="H3132" s="12">
        <v>1</v>
      </c>
      <c r="I3132" s="13">
        <v>18.9</v>
      </c>
      <c r="J3132" s="13">
        <v>14.1</v>
      </c>
      <c r="K3132" s="13">
        <v>33</v>
      </c>
      <c r="L3132" s="11" t="s">
        <v>57</v>
      </c>
      <c r="M3132" s="16">
        <v>5</v>
      </c>
    </row>
    <row r="3133" spans="1:13">
      <c r="A3133" s="15" t="s">
        <v>7432</v>
      </c>
      <c r="B3133" s="15" t="s">
        <v>7433</v>
      </c>
      <c r="C3133" s="11" t="s">
        <v>322</v>
      </c>
      <c r="D3133" s="11" t="s">
        <v>26</v>
      </c>
      <c r="E3133" s="15" t="s">
        <v>5110</v>
      </c>
      <c r="F3133" s="11" t="s">
        <v>243</v>
      </c>
      <c r="G3133" s="15" t="s">
        <v>231</v>
      </c>
      <c r="H3133" s="12">
        <v>1</v>
      </c>
      <c r="I3133" s="13">
        <v>164.9</v>
      </c>
      <c r="J3133" s="13">
        <v>18.4</v>
      </c>
      <c r="K3133" s="13">
        <v>183.3</v>
      </c>
      <c r="L3133" s="11" t="s">
        <v>57</v>
      </c>
      <c r="M3133" s="16">
        <v>5</v>
      </c>
    </row>
    <row r="3134" spans="1:13">
      <c r="A3134" s="15" t="s">
        <v>7434</v>
      </c>
      <c r="B3134" s="15" t="s">
        <v>7435</v>
      </c>
      <c r="C3134" s="11" t="s">
        <v>322</v>
      </c>
      <c r="D3134" s="11" t="s">
        <v>32</v>
      </c>
      <c r="E3134" s="15" t="s">
        <v>354</v>
      </c>
      <c r="F3134" s="11" t="s">
        <v>233</v>
      </c>
      <c r="G3134" s="15" t="s">
        <v>231</v>
      </c>
      <c r="H3134" s="12">
        <v>2</v>
      </c>
      <c r="I3134" s="13">
        <v>898</v>
      </c>
      <c r="J3134" s="13">
        <v>41.72</v>
      </c>
      <c r="K3134" s="13">
        <v>939.72</v>
      </c>
      <c r="L3134" s="11" t="s">
        <v>57</v>
      </c>
      <c r="M3134" s="16">
        <v>1</v>
      </c>
    </row>
    <row r="3135" spans="1:13">
      <c r="A3135" s="15" t="s">
        <v>7436</v>
      </c>
      <c r="B3135" s="15" t="s">
        <v>7437</v>
      </c>
      <c r="C3135" s="11" t="s">
        <v>322</v>
      </c>
      <c r="D3135" s="11" t="s">
        <v>34</v>
      </c>
      <c r="E3135" s="15" t="s">
        <v>7438</v>
      </c>
      <c r="F3135" s="11" t="s">
        <v>244</v>
      </c>
      <c r="G3135" s="15" t="s">
        <v>241</v>
      </c>
      <c r="H3135" s="12">
        <v>1</v>
      </c>
      <c r="I3135" s="13">
        <v>64</v>
      </c>
      <c r="J3135" s="13">
        <v>18.33</v>
      </c>
      <c r="K3135" s="13">
        <v>82.33</v>
      </c>
      <c r="L3135" s="11" t="s">
        <v>57</v>
      </c>
      <c r="M3135" s="16">
        <v>4</v>
      </c>
    </row>
    <row r="3136" spans="1:13">
      <c r="A3136" s="15" t="s">
        <v>7439</v>
      </c>
      <c r="B3136" s="15" t="s">
        <v>7440</v>
      </c>
      <c r="C3136" s="11" t="s">
        <v>322</v>
      </c>
      <c r="D3136" s="11" t="s">
        <v>33</v>
      </c>
      <c r="E3136" s="15" t="s">
        <v>698</v>
      </c>
      <c r="F3136" s="11" t="s">
        <v>232</v>
      </c>
      <c r="G3136" s="15" t="s">
        <v>231</v>
      </c>
      <c r="H3136" s="12">
        <v>1</v>
      </c>
      <c r="I3136" s="13">
        <v>154</v>
      </c>
      <c r="J3136" s="13">
        <v>17.99</v>
      </c>
      <c r="K3136" s="13">
        <v>171.99</v>
      </c>
      <c r="L3136" s="11" t="s">
        <v>57</v>
      </c>
      <c r="M3136" s="16">
        <v>5</v>
      </c>
    </row>
    <row r="3137" spans="1:13">
      <c r="A3137" s="15" t="s">
        <v>7441</v>
      </c>
      <c r="B3137" s="15" t="s">
        <v>7442</v>
      </c>
      <c r="C3137" s="11" t="s">
        <v>322</v>
      </c>
      <c r="D3137" s="11" t="s">
        <v>31</v>
      </c>
      <c r="E3137" s="15" t="s">
        <v>354</v>
      </c>
      <c r="F3137" s="11" t="s">
        <v>233</v>
      </c>
      <c r="G3137" s="15" t="s">
        <v>231</v>
      </c>
      <c r="H3137" s="12">
        <v>1</v>
      </c>
      <c r="I3137" s="13">
        <v>54.9</v>
      </c>
      <c r="J3137" s="13">
        <v>14.13</v>
      </c>
      <c r="K3137" s="13">
        <v>69.03</v>
      </c>
      <c r="L3137" s="11" t="s">
        <v>55</v>
      </c>
      <c r="M3137" s="16">
        <v>1</v>
      </c>
    </row>
    <row r="3138" spans="1:13">
      <c r="A3138" s="15" t="s">
        <v>7443</v>
      </c>
      <c r="B3138" s="15" t="s">
        <v>7444</v>
      </c>
      <c r="C3138" s="11" t="s">
        <v>322</v>
      </c>
      <c r="D3138" s="11" t="s">
        <v>32</v>
      </c>
      <c r="E3138" s="15" t="s">
        <v>7445</v>
      </c>
      <c r="F3138" s="11" t="s">
        <v>232</v>
      </c>
      <c r="G3138" s="15" t="s">
        <v>231</v>
      </c>
      <c r="H3138" s="12">
        <v>1</v>
      </c>
      <c r="I3138" s="13">
        <v>429.9</v>
      </c>
      <c r="J3138" s="13">
        <v>17.1</v>
      </c>
      <c r="K3138" s="13">
        <v>447</v>
      </c>
      <c r="L3138" s="11" t="s">
        <v>57</v>
      </c>
      <c r="M3138" s="16">
        <v>5</v>
      </c>
    </row>
    <row r="3139" spans="1:13">
      <c r="A3139" s="15" t="s">
        <v>7446</v>
      </c>
      <c r="B3139" s="15" t="s">
        <v>7447</v>
      </c>
      <c r="C3139" s="11" t="s">
        <v>322</v>
      </c>
      <c r="D3139" s="11" t="s">
        <v>32</v>
      </c>
      <c r="E3139" s="15" t="s">
        <v>323</v>
      </c>
      <c r="F3139" s="11" t="s">
        <v>232</v>
      </c>
      <c r="G3139" s="15" t="s">
        <v>231</v>
      </c>
      <c r="H3139" s="12">
        <v>1</v>
      </c>
      <c r="I3139" s="13">
        <v>18.9</v>
      </c>
      <c r="J3139" s="13">
        <v>12.48</v>
      </c>
      <c r="K3139" s="13">
        <v>31.38</v>
      </c>
      <c r="L3139" s="11" t="s">
        <v>57</v>
      </c>
      <c r="M3139" s="16">
        <v>4</v>
      </c>
    </row>
    <row r="3140" spans="1:13">
      <c r="A3140" s="15" t="s">
        <v>7448</v>
      </c>
      <c r="B3140" s="15" t="s">
        <v>7449</v>
      </c>
      <c r="C3140" s="11" t="s">
        <v>322</v>
      </c>
      <c r="D3140" s="11" t="s">
        <v>29</v>
      </c>
      <c r="E3140" s="15" t="s">
        <v>323</v>
      </c>
      <c r="F3140" s="11" t="s">
        <v>232</v>
      </c>
      <c r="G3140" s="15" t="s">
        <v>231</v>
      </c>
      <c r="H3140" s="12">
        <v>1</v>
      </c>
      <c r="I3140" s="13">
        <v>45.9</v>
      </c>
      <c r="J3140" s="13">
        <v>9.34</v>
      </c>
      <c r="K3140" s="13">
        <v>55.23999999999999</v>
      </c>
      <c r="L3140" s="11" t="s">
        <v>57</v>
      </c>
      <c r="M3140" s="16">
        <v>5</v>
      </c>
    </row>
    <row r="3141" spans="1:13">
      <c r="A3141" s="15" t="s">
        <v>7450</v>
      </c>
      <c r="B3141" s="15" t="s">
        <v>7451</v>
      </c>
      <c r="C3141" s="11" t="s">
        <v>322</v>
      </c>
      <c r="D3141" s="11" t="s">
        <v>29</v>
      </c>
      <c r="E3141" s="15" t="s">
        <v>354</v>
      </c>
      <c r="F3141" s="11" t="s">
        <v>233</v>
      </c>
      <c r="G3141" s="15" t="s">
        <v>231</v>
      </c>
      <c r="H3141" s="12">
        <v>2</v>
      </c>
      <c r="I3141" s="13">
        <v>141.98</v>
      </c>
      <c r="J3141" s="13">
        <v>28.48</v>
      </c>
      <c r="K3141" s="13">
        <v>170.46</v>
      </c>
      <c r="L3141" s="11" t="s">
        <v>57</v>
      </c>
      <c r="M3141" s="16">
        <v>1</v>
      </c>
    </row>
    <row r="3142" spans="1:13">
      <c r="A3142" s="15" t="s">
        <v>7452</v>
      </c>
      <c r="B3142" s="15" t="s">
        <v>7453</v>
      </c>
      <c r="C3142" s="11" t="s">
        <v>322</v>
      </c>
      <c r="D3142" s="11" t="s">
        <v>30</v>
      </c>
      <c r="E3142" s="15" t="s">
        <v>7454</v>
      </c>
      <c r="F3142" s="11" t="s">
        <v>234</v>
      </c>
      <c r="G3142" s="15" t="s">
        <v>231</v>
      </c>
      <c r="H3142" s="12">
        <v>6</v>
      </c>
      <c r="I3142" s="13">
        <v>60</v>
      </c>
      <c r="J3142" s="13">
        <v>90.59999999999999</v>
      </c>
      <c r="K3142" s="13">
        <v>150.6</v>
      </c>
      <c r="L3142" s="11" t="s">
        <v>57</v>
      </c>
      <c r="M3142" s="16">
        <v>5</v>
      </c>
    </row>
    <row r="3143" spans="1:13">
      <c r="A3143" s="15" t="s">
        <v>7455</v>
      </c>
      <c r="B3143" s="15" t="s">
        <v>7456</v>
      </c>
      <c r="C3143" s="11" t="s">
        <v>322</v>
      </c>
      <c r="D3143" s="11" t="s">
        <v>37</v>
      </c>
      <c r="E3143" s="15" t="s">
        <v>1116</v>
      </c>
      <c r="F3143" s="11" t="s">
        <v>248</v>
      </c>
      <c r="G3143" s="15" t="s">
        <v>247</v>
      </c>
      <c r="H3143" s="12">
        <v>1</v>
      </c>
      <c r="I3143" s="13">
        <v>78.90000000000001</v>
      </c>
      <c r="J3143" s="13">
        <v>22.83</v>
      </c>
      <c r="K3143" s="13">
        <v>101.73</v>
      </c>
      <c r="L3143" s="11" t="s">
        <v>57</v>
      </c>
      <c r="M3143" s="16">
        <v>5</v>
      </c>
    </row>
    <row r="3144" spans="1:13">
      <c r="A3144" s="15" t="s">
        <v>7457</v>
      </c>
      <c r="B3144" s="15" t="s">
        <v>7458</v>
      </c>
      <c r="C3144" s="11" t="s">
        <v>322</v>
      </c>
      <c r="D3144" s="11" t="s">
        <v>28</v>
      </c>
      <c r="E3144" s="15" t="s">
        <v>1280</v>
      </c>
      <c r="F3144" s="11" t="s">
        <v>246</v>
      </c>
      <c r="G3144" s="15" t="s">
        <v>239</v>
      </c>
      <c r="H3144" s="12">
        <v>1</v>
      </c>
      <c r="I3144" s="13">
        <v>420</v>
      </c>
      <c r="J3144" s="13">
        <v>23.34</v>
      </c>
      <c r="K3144" s="13">
        <v>443.34</v>
      </c>
      <c r="L3144" s="11" t="s">
        <v>57</v>
      </c>
      <c r="M3144" s="16">
        <v>4</v>
      </c>
    </row>
    <row r="3145" spans="1:13">
      <c r="A3145" s="15" t="s">
        <v>7459</v>
      </c>
      <c r="B3145" s="15" t="s">
        <v>7460</v>
      </c>
      <c r="C3145" s="11" t="s">
        <v>322</v>
      </c>
      <c r="D3145" s="11" t="s">
        <v>37</v>
      </c>
      <c r="E3145" s="15" t="s">
        <v>604</v>
      </c>
      <c r="F3145" s="11" t="s">
        <v>236</v>
      </c>
      <c r="G3145" s="15" t="s">
        <v>235</v>
      </c>
      <c r="H3145" s="12">
        <v>2</v>
      </c>
      <c r="I3145" s="13">
        <v>197.38</v>
      </c>
      <c r="J3145" s="13">
        <v>39.76</v>
      </c>
      <c r="K3145" s="13">
        <v>237.14</v>
      </c>
      <c r="L3145" s="11" t="s">
        <v>57</v>
      </c>
      <c r="M3145" s="16">
        <v>5</v>
      </c>
    </row>
    <row r="3146" spans="1:13">
      <c r="A3146" s="15" t="s">
        <v>7461</v>
      </c>
      <c r="B3146" s="15" t="s">
        <v>7462</v>
      </c>
      <c r="C3146" s="11" t="s">
        <v>322</v>
      </c>
      <c r="D3146" s="11" t="s">
        <v>22</v>
      </c>
      <c r="E3146" s="15" t="s">
        <v>649</v>
      </c>
      <c r="F3146" s="11" t="s">
        <v>232</v>
      </c>
      <c r="G3146" s="15" t="s">
        <v>231</v>
      </c>
      <c r="H3146" s="12">
        <v>1</v>
      </c>
      <c r="I3146" s="13">
        <v>44.9</v>
      </c>
      <c r="J3146" s="13">
        <v>7.78</v>
      </c>
      <c r="K3146" s="13">
        <v>52.68</v>
      </c>
      <c r="L3146" s="11" t="s">
        <v>57</v>
      </c>
      <c r="M3146" s="16">
        <v>4</v>
      </c>
    </row>
    <row r="3147" spans="1:13">
      <c r="A3147" s="15" t="s">
        <v>7463</v>
      </c>
      <c r="B3147" s="15" t="s">
        <v>7464</v>
      </c>
      <c r="C3147" s="11" t="s">
        <v>322</v>
      </c>
      <c r="D3147" s="11" t="s">
        <v>32</v>
      </c>
      <c r="E3147" s="15" t="s">
        <v>7465</v>
      </c>
      <c r="F3147" s="11" t="s">
        <v>238</v>
      </c>
      <c r="G3147" s="15" t="s">
        <v>235</v>
      </c>
      <c r="H3147" s="12">
        <v>1</v>
      </c>
      <c r="I3147" s="13">
        <v>99.90000000000001</v>
      </c>
      <c r="J3147" s="13">
        <v>26.78</v>
      </c>
      <c r="K3147" s="13">
        <v>126.68</v>
      </c>
      <c r="L3147" s="11" t="s">
        <v>57</v>
      </c>
      <c r="M3147" s="16">
        <v>5</v>
      </c>
    </row>
    <row r="3148" spans="1:13">
      <c r="A3148" s="15" t="s">
        <v>7466</v>
      </c>
      <c r="B3148" s="15" t="s">
        <v>7467</v>
      </c>
      <c r="C3148" s="11" t="s">
        <v>322</v>
      </c>
      <c r="D3148" s="11" t="s">
        <v>28</v>
      </c>
      <c r="E3148" s="15" t="s">
        <v>2767</v>
      </c>
      <c r="F3148" s="11" t="s">
        <v>237</v>
      </c>
      <c r="G3148" s="15" t="s">
        <v>235</v>
      </c>
      <c r="H3148" s="12">
        <v>1</v>
      </c>
      <c r="I3148" s="13">
        <v>105</v>
      </c>
      <c r="J3148" s="13">
        <v>25.57</v>
      </c>
      <c r="K3148" s="13">
        <v>130.57</v>
      </c>
      <c r="L3148" s="11" t="s">
        <v>57</v>
      </c>
      <c r="M3148" s="16">
        <v>4</v>
      </c>
    </row>
    <row r="3149" spans="1:13">
      <c r="A3149" s="15" t="s">
        <v>7468</v>
      </c>
      <c r="B3149" s="15" t="s">
        <v>7469</v>
      </c>
      <c r="C3149" s="11" t="s">
        <v>322</v>
      </c>
      <c r="D3149" s="11" t="s">
        <v>32</v>
      </c>
      <c r="E3149" s="15" t="s">
        <v>1151</v>
      </c>
      <c r="F3149" s="11" t="s">
        <v>232</v>
      </c>
      <c r="G3149" s="15" t="s">
        <v>231</v>
      </c>
      <c r="H3149" s="12">
        <v>1</v>
      </c>
      <c r="I3149" s="13">
        <v>110</v>
      </c>
      <c r="J3149" s="13">
        <v>13.89</v>
      </c>
      <c r="K3149" s="13">
        <v>123.89</v>
      </c>
      <c r="L3149" s="11" t="s">
        <v>57</v>
      </c>
      <c r="M3149" s="16">
        <v>5</v>
      </c>
    </row>
    <row r="3150" spans="1:13">
      <c r="A3150" s="15" t="s">
        <v>7470</v>
      </c>
      <c r="B3150" s="15" t="s">
        <v>7471</v>
      </c>
      <c r="C3150" s="11" t="s">
        <v>322</v>
      </c>
      <c r="D3150" s="11" t="s">
        <v>30</v>
      </c>
      <c r="E3150" s="15" t="s">
        <v>323</v>
      </c>
      <c r="F3150" s="11" t="s">
        <v>232</v>
      </c>
      <c r="G3150" s="15" t="s">
        <v>231</v>
      </c>
      <c r="H3150" s="12">
        <v>1</v>
      </c>
      <c r="I3150" s="13">
        <v>31.9</v>
      </c>
      <c r="J3150" s="13">
        <v>14.1</v>
      </c>
      <c r="K3150" s="13">
        <v>46</v>
      </c>
      <c r="L3150" s="11" t="s">
        <v>57</v>
      </c>
      <c r="M3150" s="16">
        <v>5</v>
      </c>
    </row>
    <row r="3151" spans="1:13">
      <c r="A3151" s="15" t="s">
        <v>7472</v>
      </c>
      <c r="B3151" s="15" t="s">
        <v>7473</v>
      </c>
      <c r="C3151" s="11" t="s">
        <v>322</v>
      </c>
      <c r="D3151" s="11" t="s">
        <v>21</v>
      </c>
      <c r="E3151" s="15" t="s">
        <v>7474</v>
      </c>
      <c r="F3151" s="11" t="s">
        <v>240</v>
      </c>
      <c r="G3151" s="15" t="s">
        <v>239</v>
      </c>
      <c r="H3151" s="12">
        <v>1</v>
      </c>
      <c r="I3151" s="13">
        <v>399.9</v>
      </c>
      <c r="J3151" s="13">
        <v>25.35</v>
      </c>
      <c r="K3151" s="13">
        <v>425.25</v>
      </c>
      <c r="L3151" s="11" t="s">
        <v>57</v>
      </c>
      <c r="M3151" s="16">
        <v>1</v>
      </c>
    </row>
    <row r="3152" spans="1:13">
      <c r="A3152" s="15" t="s">
        <v>7475</v>
      </c>
      <c r="B3152" s="15" t="s">
        <v>7476</v>
      </c>
      <c r="C3152" s="11" t="s">
        <v>322</v>
      </c>
      <c r="D3152" s="11" t="s">
        <v>33</v>
      </c>
      <c r="E3152" s="15" t="s">
        <v>7477</v>
      </c>
      <c r="F3152" s="11" t="s">
        <v>250</v>
      </c>
      <c r="G3152" s="15" t="s">
        <v>239</v>
      </c>
      <c r="H3152" s="12">
        <v>1</v>
      </c>
      <c r="I3152" s="13">
        <v>915</v>
      </c>
      <c r="J3152" s="13">
        <v>178.52</v>
      </c>
      <c r="K3152" s="13">
        <v>1093.52</v>
      </c>
      <c r="L3152" s="11" t="s">
        <v>57</v>
      </c>
      <c r="M3152" s="16">
        <v>5</v>
      </c>
    </row>
    <row r="3153" spans="1:13">
      <c r="A3153" s="15" t="s">
        <v>7478</v>
      </c>
      <c r="B3153" s="15" t="s">
        <v>7479</v>
      </c>
      <c r="C3153" s="11" t="s">
        <v>322</v>
      </c>
      <c r="D3153" s="11" t="s">
        <v>32</v>
      </c>
      <c r="E3153" s="15" t="s">
        <v>2643</v>
      </c>
      <c r="F3153" s="11" t="s">
        <v>232</v>
      </c>
      <c r="G3153" s="15" t="s">
        <v>231</v>
      </c>
      <c r="H3153" s="12">
        <v>1</v>
      </c>
      <c r="I3153" s="13">
        <v>12.99</v>
      </c>
      <c r="J3153" s="13">
        <v>19.32</v>
      </c>
      <c r="K3153" s="13">
        <v>32.31</v>
      </c>
      <c r="L3153" s="11" t="s">
        <v>57</v>
      </c>
      <c r="M3153" s="16">
        <v>5</v>
      </c>
    </row>
    <row r="3154" spans="1:13">
      <c r="A3154" s="15" t="s">
        <v>7480</v>
      </c>
      <c r="B3154" s="15" t="s">
        <v>7481</v>
      </c>
      <c r="C3154" s="11" t="s">
        <v>322</v>
      </c>
      <c r="D3154" s="11" t="s">
        <v>31</v>
      </c>
      <c r="E3154" s="15" t="s">
        <v>323</v>
      </c>
      <c r="F3154" s="11" t="s">
        <v>232</v>
      </c>
      <c r="G3154" s="15" t="s">
        <v>231</v>
      </c>
      <c r="H3154" s="12">
        <v>1</v>
      </c>
      <c r="I3154" s="13">
        <v>186</v>
      </c>
      <c r="J3154" s="13">
        <v>14.91</v>
      </c>
      <c r="K3154" s="13">
        <v>200.91</v>
      </c>
      <c r="L3154" s="11" t="s">
        <v>55</v>
      </c>
      <c r="M3154" s="16">
        <v>1</v>
      </c>
    </row>
    <row r="3155" spans="1:13">
      <c r="A3155" s="15" t="s">
        <v>7482</v>
      </c>
      <c r="B3155" s="15" t="s">
        <v>7483</v>
      </c>
      <c r="C3155" s="11" t="s">
        <v>322</v>
      </c>
      <c r="D3155" s="11" t="s">
        <v>28</v>
      </c>
      <c r="E3155" s="15" t="s">
        <v>7484</v>
      </c>
      <c r="F3155" s="11" t="s">
        <v>249</v>
      </c>
      <c r="G3155" s="15" t="s">
        <v>241</v>
      </c>
      <c r="H3155" s="12">
        <v>1</v>
      </c>
      <c r="I3155" s="13">
        <v>45.9</v>
      </c>
      <c r="J3155" s="13">
        <v>17.92</v>
      </c>
      <c r="K3155" s="13">
        <v>63.82</v>
      </c>
      <c r="L3155" s="11" t="s">
        <v>57</v>
      </c>
      <c r="M3155" s="16">
        <v>5</v>
      </c>
    </row>
    <row r="3156" spans="1:13">
      <c r="A3156" s="15" t="s">
        <v>7485</v>
      </c>
      <c r="B3156" s="15" t="s">
        <v>7486</v>
      </c>
      <c r="C3156" s="11" t="s">
        <v>322</v>
      </c>
      <c r="D3156" s="11" t="s">
        <v>34</v>
      </c>
      <c r="E3156" s="15" t="s">
        <v>7487</v>
      </c>
      <c r="F3156" s="11" t="s">
        <v>234</v>
      </c>
      <c r="G3156" s="15" t="s">
        <v>231</v>
      </c>
      <c r="H3156" s="12">
        <v>2</v>
      </c>
      <c r="I3156" s="13">
        <v>90</v>
      </c>
      <c r="J3156" s="13">
        <v>38.64</v>
      </c>
      <c r="K3156" s="13">
        <v>128.64</v>
      </c>
      <c r="L3156" s="11" t="s">
        <v>57</v>
      </c>
      <c r="M3156" s="16">
        <v>5</v>
      </c>
    </row>
    <row r="3157" spans="1:13">
      <c r="A3157" s="15" t="s">
        <v>7488</v>
      </c>
      <c r="B3157" s="15" t="s">
        <v>7489</v>
      </c>
      <c r="C3157" s="11" t="s">
        <v>322</v>
      </c>
      <c r="D3157" s="11" t="s">
        <v>27</v>
      </c>
      <c r="E3157" s="15" t="s">
        <v>2011</v>
      </c>
      <c r="F3157" s="11" t="s">
        <v>232</v>
      </c>
      <c r="G3157" s="15" t="s">
        <v>231</v>
      </c>
      <c r="H3157" s="12">
        <v>1</v>
      </c>
      <c r="I3157" s="13">
        <v>179.49</v>
      </c>
      <c r="J3157" s="13">
        <v>9.449999999999999</v>
      </c>
      <c r="K3157" s="13">
        <v>188.94</v>
      </c>
      <c r="L3157" s="11" t="s">
        <v>57</v>
      </c>
      <c r="M3157" s="16">
        <v>5</v>
      </c>
    </row>
    <row r="3158" spans="1:13">
      <c r="A3158" s="15" t="s">
        <v>7490</v>
      </c>
      <c r="B3158" s="15" t="s">
        <v>7491</v>
      </c>
      <c r="C3158" s="11" t="s">
        <v>322</v>
      </c>
      <c r="D3158" s="11" t="s">
        <v>27</v>
      </c>
      <c r="E3158" s="15" t="s">
        <v>7492</v>
      </c>
      <c r="F3158" s="11" t="s">
        <v>244</v>
      </c>
      <c r="G3158" s="15" t="s">
        <v>241</v>
      </c>
      <c r="H3158" s="12">
        <v>1</v>
      </c>
      <c r="I3158" s="13">
        <v>188</v>
      </c>
      <c r="J3158" s="13">
        <v>16.07</v>
      </c>
      <c r="K3158" s="13">
        <v>204.07</v>
      </c>
      <c r="L3158" s="11" t="s">
        <v>57</v>
      </c>
      <c r="M3158" s="16">
        <v>5</v>
      </c>
    </row>
    <row r="3159" spans="1:13">
      <c r="A3159" s="15" t="s">
        <v>7493</v>
      </c>
      <c r="B3159" s="15" t="s">
        <v>7494</v>
      </c>
      <c r="C3159" s="11" t="s">
        <v>322</v>
      </c>
      <c r="D3159" s="11" t="s">
        <v>26</v>
      </c>
      <c r="E3159" s="15" t="s">
        <v>7495</v>
      </c>
      <c r="F3159" s="11" t="s">
        <v>240</v>
      </c>
      <c r="G3159" s="15" t="s">
        <v>239</v>
      </c>
      <c r="H3159" s="12">
        <v>1</v>
      </c>
      <c r="I3159" s="13">
        <v>19.9</v>
      </c>
      <c r="J3159" s="13">
        <v>16.79</v>
      </c>
      <c r="K3159" s="13">
        <v>36.69</v>
      </c>
      <c r="L3159" s="11" t="s">
        <v>57</v>
      </c>
      <c r="M3159" s="16">
        <v>5</v>
      </c>
    </row>
    <row r="3160" spans="1:13">
      <c r="A3160" s="15" t="s">
        <v>7496</v>
      </c>
      <c r="B3160" s="15" t="s">
        <v>7497</v>
      </c>
      <c r="C3160" s="11" t="s">
        <v>322</v>
      </c>
      <c r="D3160" s="11" t="s">
        <v>37</v>
      </c>
      <c r="E3160" s="15" t="s">
        <v>5603</v>
      </c>
      <c r="F3160" s="11" t="s">
        <v>234</v>
      </c>
      <c r="G3160" s="15" t="s">
        <v>231</v>
      </c>
      <c r="H3160" s="12">
        <v>1</v>
      </c>
      <c r="I3160" s="13">
        <v>59.99</v>
      </c>
      <c r="J3160" s="13">
        <v>18.52</v>
      </c>
      <c r="K3160" s="13">
        <v>78.51000000000001</v>
      </c>
      <c r="L3160" s="11" t="s">
        <v>55</v>
      </c>
      <c r="M3160" s="16">
        <v>5</v>
      </c>
    </row>
    <row r="3161" spans="1:13">
      <c r="A3161" s="15" t="s">
        <v>7498</v>
      </c>
      <c r="B3161" s="15" t="s">
        <v>7499</v>
      </c>
      <c r="C3161" s="11" t="s">
        <v>322</v>
      </c>
      <c r="D3161" s="11" t="s">
        <v>30</v>
      </c>
      <c r="E3161" s="15" t="s">
        <v>7500</v>
      </c>
      <c r="F3161" s="11" t="s">
        <v>232</v>
      </c>
      <c r="G3161" s="15" t="s">
        <v>231</v>
      </c>
      <c r="H3161" s="12">
        <v>1</v>
      </c>
      <c r="I3161" s="13">
        <v>86.90000000000001</v>
      </c>
      <c r="J3161" s="13">
        <v>16.24</v>
      </c>
      <c r="K3161" s="13">
        <v>103.14</v>
      </c>
      <c r="L3161" s="11" t="s">
        <v>57</v>
      </c>
      <c r="M3161" s="16">
        <v>4</v>
      </c>
    </row>
    <row r="3162" spans="1:13">
      <c r="A3162" s="15" t="s">
        <v>7501</v>
      </c>
      <c r="B3162" s="15" t="s">
        <v>7502</v>
      </c>
      <c r="C3162" s="11" t="s">
        <v>322</v>
      </c>
      <c r="D3162" s="11" t="s">
        <v>29</v>
      </c>
      <c r="E3162" s="15" t="s">
        <v>437</v>
      </c>
      <c r="F3162" s="11" t="s">
        <v>242</v>
      </c>
      <c r="G3162" s="15" t="s">
        <v>241</v>
      </c>
      <c r="H3162" s="12">
        <v>1</v>
      </c>
      <c r="I3162" s="13">
        <v>125.5</v>
      </c>
      <c r="J3162" s="13">
        <v>16.64</v>
      </c>
      <c r="K3162" s="13">
        <v>142.14</v>
      </c>
      <c r="L3162" s="11" t="s">
        <v>57</v>
      </c>
      <c r="M3162" s="16">
        <v>5</v>
      </c>
    </row>
    <row r="3163" spans="1:13">
      <c r="A3163" s="15" t="s">
        <v>7503</v>
      </c>
      <c r="B3163" s="15" t="s">
        <v>7504</v>
      </c>
      <c r="C3163" s="11" t="s">
        <v>322</v>
      </c>
      <c r="D3163" s="11" t="s">
        <v>29</v>
      </c>
      <c r="E3163" s="15" t="s">
        <v>7505</v>
      </c>
      <c r="F3163" s="11" t="s">
        <v>236</v>
      </c>
      <c r="G3163" s="15" t="s">
        <v>235</v>
      </c>
      <c r="H3163" s="12">
        <v>1</v>
      </c>
      <c r="I3163" s="13">
        <v>56.99</v>
      </c>
      <c r="J3163" s="13">
        <v>15.15</v>
      </c>
      <c r="K3163" s="13">
        <v>72.14</v>
      </c>
      <c r="L3163" s="11" t="s">
        <v>57</v>
      </c>
      <c r="M3163" s="16">
        <v>4</v>
      </c>
    </row>
    <row r="3164" spans="1:13">
      <c r="A3164" s="15" t="s">
        <v>7506</v>
      </c>
      <c r="B3164" s="15" t="s">
        <v>7507</v>
      </c>
      <c r="C3164" s="11" t="s">
        <v>322</v>
      </c>
      <c r="D3164" s="11" t="s">
        <v>27</v>
      </c>
      <c r="E3164" s="15" t="s">
        <v>354</v>
      </c>
      <c r="F3164" s="11" t="s">
        <v>233</v>
      </c>
      <c r="G3164" s="15" t="s">
        <v>231</v>
      </c>
      <c r="H3164" s="12">
        <v>1</v>
      </c>
      <c r="I3164" s="13">
        <v>49.99</v>
      </c>
      <c r="J3164" s="13">
        <v>8.9</v>
      </c>
      <c r="K3164" s="13">
        <v>58.89</v>
      </c>
      <c r="L3164" s="11" t="s">
        <v>57</v>
      </c>
      <c r="M3164" s="16">
        <v>5</v>
      </c>
    </row>
    <row r="3165" spans="1:13">
      <c r="A3165" s="15" t="s">
        <v>7508</v>
      </c>
      <c r="B3165" s="15" t="s">
        <v>7509</v>
      </c>
      <c r="C3165" s="11" t="s">
        <v>322</v>
      </c>
      <c r="D3165" s="11" t="s">
        <v>31</v>
      </c>
      <c r="E3165" s="15" t="s">
        <v>7510</v>
      </c>
      <c r="F3165" s="11" t="s">
        <v>245</v>
      </c>
      <c r="G3165" s="15" t="s">
        <v>239</v>
      </c>
      <c r="H3165" s="12">
        <v>1</v>
      </c>
      <c r="I3165" s="13">
        <v>349.9</v>
      </c>
      <c r="J3165" s="13">
        <v>31.98</v>
      </c>
      <c r="K3165" s="13">
        <v>381.88</v>
      </c>
      <c r="L3165" s="11" t="s">
        <v>55</v>
      </c>
      <c r="M3165" s="16">
        <v>1</v>
      </c>
    </row>
    <row r="3166" spans="1:13">
      <c r="A3166" s="15" t="s">
        <v>7511</v>
      </c>
      <c r="B3166" s="15" t="s">
        <v>7512</v>
      </c>
      <c r="C3166" s="11" t="s">
        <v>322</v>
      </c>
      <c r="D3166" s="11" t="s">
        <v>29</v>
      </c>
      <c r="E3166" s="15" t="s">
        <v>482</v>
      </c>
      <c r="F3166" s="11" t="s">
        <v>232</v>
      </c>
      <c r="G3166" s="15" t="s">
        <v>231</v>
      </c>
      <c r="H3166" s="12">
        <v>1</v>
      </c>
      <c r="I3166" s="13">
        <v>24.9</v>
      </c>
      <c r="J3166" s="13">
        <v>7.78</v>
      </c>
      <c r="K3166" s="13">
        <v>32.68</v>
      </c>
      <c r="L3166" s="11" t="s">
        <v>57</v>
      </c>
      <c r="M3166" s="16">
        <v>5</v>
      </c>
    </row>
    <row r="3167" spans="1:13">
      <c r="A3167" s="15" t="s">
        <v>7513</v>
      </c>
      <c r="B3167" s="15" t="s">
        <v>7514</v>
      </c>
      <c r="C3167" s="11" t="s">
        <v>322</v>
      </c>
      <c r="D3167" s="11" t="s">
        <v>30</v>
      </c>
      <c r="E3167" s="15" t="s">
        <v>323</v>
      </c>
      <c r="F3167" s="11" t="s">
        <v>232</v>
      </c>
      <c r="G3167" s="15" t="s">
        <v>231</v>
      </c>
      <c r="H3167" s="12">
        <v>1</v>
      </c>
      <c r="I3167" s="13">
        <v>49.9</v>
      </c>
      <c r="J3167" s="13">
        <v>13.37</v>
      </c>
      <c r="K3167" s="13">
        <v>63.27</v>
      </c>
      <c r="L3167" s="11" t="s">
        <v>57</v>
      </c>
      <c r="M3167" s="16">
        <v>5</v>
      </c>
    </row>
    <row r="3168" spans="1:13">
      <c r="A3168" s="15" t="s">
        <v>7515</v>
      </c>
      <c r="B3168" s="15" t="s">
        <v>7516</v>
      </c>
      <c r="C3168" s="11" t="s">
        <v>322</v>
      </c>
      <c r="D3168" s="11" t="s">
        <v>33</v>
      </c>
      <c r="E3168" s="15" t="s">
        <v>1209</v>
      </c>
      <c r="F3168" s="11" t="s">
        <v>243</v>
      </c>
      <c r="G3168" s="15" t="s">
        <v>231</v>
      </c>
      <c r="H3168" s="12">
        <v>1</v>
      </c>
      <c r="I3168" s="13">
        <v>99.90000000000001</v>
      </c>
      <c r="J3168" s="13">
        <v>18.58</v>
      </c>
      <c r="K3168" s="13">
        <v>118.48</v>
      </c>
      <c r="L3168" s="11" t="s">
        <v>57</v>
      </c>
      <c r="M3168" s="16">
        <v>5</v>
      </c>
    </row>
    <row r="3169" spans="1:13">
      <c r="A3169" s="15" t="s">
        <v>7517</v>
      </c>
      <c r="B3169" s="15" t="s">
        <v>7518</v>
      </c>
      <c r="C3169" s="11" t="s">
        <v>322</v>
      </c>
      <c r="D3169" s="11" t="s">
        <v>28</v>
      </c>
      <c r="E3169" s="15" t="s">
        <v>7519</v>
      </c>
      <c r="F3169" s="11" t="s">
        <v>232</v>
      </c>
      <c r="G3169" s="15" t="s">
        <v>231</v>
      </c>
      <c r="H3169" s="12">
        <v>1</v>
      </c>
      <c r="I3169" s="13">
        <v>140</v>
      </c>
      <c r="J3169" s="13">
        <v>12.48</v>
      </c>
      <c r="K3169" s="13">
        <v>152.48</v>
      </c>
      <c r="L3169" s="11" t="s">
        <v>57</v>
      </c>
      <c r="M3169" s="16">
        <v>5</v>
      </c>
    </row>
    <row r="3170" spans="1:13">
      <c r="A3170" s="15" t="s">
        <v>7520</v>
      </c>
      <c r="B3170" s="15" t="s">
        <v>7521</v>
      </c>
      <c r="C3170" s="11" t="s">
        <v>322</v>
      </c>
      <c r="D3170" s="11" t="s">
        <v>25</v>
      </c>
      <c r="E3170" s="15" t="s">
        <v>1269</v>
      </c>
      <c r="F3170" s="11" t="s">
        <v>232</v>
      </c>
      <c r="G3170" s="15" t="s">
        <v>231</v>
      </c>
      <c r="H3170" s="12">
        <v>1</v>
      </c>
      <c r="I3170" s="13">
        <v>43.98</v>
      </c>
      <c r="J3170" s="13">
        <v>17.6</v>
      </c>
      <c r="K3170" s="13">
        <v>61.58</v>
      </c>
      <c r="L3170" s="11" t="s">
        <v>57</v>
      </c>
      <c r="M3170" s="16">
        <v>4</v>
      </c>
    </row>
    <row r="3171" spans="1:13">
      <c r="A3171" s="15" t="s">
        <v>7522</v>
      </c>
      <c r="B3171" s="15" t="s">
        <v>7523</v>
      </c>
      <c r="C3171" s="11" t="s">
        <v>322</v>
      </c>
      <c r="D3171" s="11" t="s">
        <v>34</v>
      </c>
      <c r="E3171" s="15" t="s">
        <v>323</v>
      </c>
      <c r="F3171" s="11" t="s">
        <v>232</v>
      </c>
      <c r="G3171" s="15" t="s">
        <v>231</v>
      </c>
      <c r="H3171" s="12">
        <v>1</v>
      </c>
      <c r="I3171" s="13">
        <v>74.98999999999999</v>
      </c>
      <c r="J3171" s="13">
        <v>11.15</v>
      </c>
      <c r="K3171" s="13">
        <v>86.14</v>
      </c>
      <c r="L3171" s="11" t="s">
        <v>57</v>
      </c>
      <c r="M3171" s="16">
        <v>4</v>
      </c>
    </row>
    <row r="3172" spans="1:13">
      <c r="A3172" s="15" t="s">
        <v>7524</v>
      </c>
      <c r="B3172" s="15" t="s">
        <v>7525</v>
      </c>
      <c r="C3172" s="11" t="s">
        <v>322</v>
      </c>
      <c r="D3172" s="11" t="s">
        <v>24</v>
      </c>
      <c r="E3172" s="15" t="s">
        <v>460</v>
      </c>
      <c r="F3172" s="11" t="s">
        <v>232</v>
      </c>
      <c r="G3172" s="15" t="s">
        <v>231</v>
      </c>
      <c r="H3172" s="12">
        <v>1</v>
      </c>
      <c r="I3172" s="13">
        <v>22.5</v>
      </c>
      <c r="J3172" s="13">
        <v>14.1</v>
      </c>
      <c r="K3172" s="13">
        <v>36.6</v>
      </c>
      <c r="L3172" s="11" t="s">
        <v>57</v>
      </c>
      <c r="M3172" s="16">
        <v>4</v>
      </c>
    </row>
    <row r="3173" spans="1:13">
      <c r="A3173" s="15" t="s">
        <v>7526</v>
      </c>
      <c r="B3173" s="15" t="s">
        <v>7527</v>
      </c>
      <c r="C3173" s="11" t="s">
        <v>322</v>
      </c>
      <c r="D3173" s="11" t="s">
        <v>34</v>
      </c>
      <c r="E3173" s="15" t="s">
        <v>359</v>
      </c>
      <c r="F3173" s="11" t="s">
        <v>234</v>
      </c>
      <c r="G3173" s="15" t="s">
        <v>231</v>
      </c>
      <c r="H3173" s="12">
        <v>1</v>
      </c>
      <c r="I3173" s="13">
        <v>119</v>
      </c>
      <c r="J3173" s="13">
        <v>29.14</v>
      </c>
      <c r="K3173" s="13">
        <v>148.14</v>
      </c>
      <c r="L3173" s="11" t="s">
        <v>57</v>
      </c>
      <c r="M3173" s="16">
        <v>1</v>
      </c>
    </row>
    <row r="3174" spans="1:13">
      <c r="A3174" s="15" t="s">
        <v>7528</v>
      </c>
      <c r="B3174" s="15" t="s">
        <v>7529</v>
      </c>
      <c r="C3174" s="11" t="s">
        <v>322</v>
      </c>
      <c r="D3174" s="11" t="s">
        <v>25</v>
      </c>
      <c r="E3174" s="15" t="s">
        <v>714</v>
      </c>
      <c r="F3174" s="11" t="s">
        <v>236</v>
      </c>
      <c r="G3174" s="15" t="s">
        <v>235</v>
      </c>
      <c r="H3174" s="12">
        <v>2</v>
      </c>
      <c r="I3174" s="13">
        <v>119.8</v>
      </c>
      <c r="J3174" s="13">
        <v>32.36</v>
      </c>
      <c r="K3174" s="13">
        <v>152.16</v>
      </c>
      <c r="L3174" s="11" t="s">
        <v>57</v>
      </c>
      <c r="M3174" s="16">
        <v>5</v>
      </c>
    </row>
    <row r="3175" spans="1:13">
      <c r="A3175" s="15" t="s">
        <v>7530</v>
      </c>
      <c r="B3175" s="15" t="s">
        <v>7531</v>
      </c>
      <c r="C3175" s="11" t="s">
        <v>322</v>
      </c>
      <c r="D3175" s="11" t="s">
        <v>35</v>
      </c>
      <c r="E3175" s="15" t="s">
        <v>3630</v>
      </c>
      <c r="F3175" s="11" t="s">
        <v>233</v>
      </c>
      <c r="G3175" s="15" t="s">
        <v>231</v>
      </c>
      <c r="H3175" s="12">
        <v>1</v>
      </c>
      <c r="I3175" s="13">
        <v>36.9</v>
      </c>
      <c r="J3175" s="13">
        <v>18.36</v>
      </c>
      <c r="K3175" s="13">
        <v>55.26</v>
      </c>
      <c r="L3175" s="11" t="s">
        <v>57</v>
      </c>
      <c r="M3175" s="16">
        <v>5</v>
      </c>
    </row>
    <row r="3176" spans="1:13">
      <c r="A3176" s="15" t="s">
        <v>7532</v>
      </c>
      <c r="B3176" s="15" t="s">
        <v>7533</v>
      </c>
      <c r="C3176" s="11" t="s">
        <v>322</v>
      </c>
      <c r="D3176" s="11" t="s">
        <v>28</v>
      </c>
      <c r="E3176" s="15" t="s">
        <v>354</v>
      </c>
      <c r="F3176" s="11" t="s">
        <v>233</v>
      </c>
      <c r="G3176" s="15" t="s">
        <v>231</v>
      </c>
      <c r="H3176" s="12">
        <v>1</v>
      </c>
      <c r="I3176" s="13">
        <v>759.99</v>
      </c>
      <c r="J3176" s="13">
        <v>19.07</v>
      </c>
      <c r="K3176" s="13">
        <v>779.0600000000001</v>
      </c>
      <c r="L3176" s="11" t="s">
        <v>57</v>
      </c>
      <c r="M3176" s="16">
        <v>5</v>
      </c>
    </row>
    <row r="3177" spans="1:13">
      <c r="A3177" s="15" t="s">
        <v>7534</v>
      </c>
      <c r="B3177" s="15" t="s">
        <v>7535</v>
      </c>
      <c r="C3177" s="11" t="s">
        <v>322</v>
      </c>
      <c r="D3177" s="11" t="s">
        <v>32</v>
      </c>
      <c r="E3177" s="15" t="s">
        <v>374</v>
      </c>
      <c r="F3177" s="11" t="s">
        <v>232</v>
      </c>
      <c r="G3177" s="15" t="s">
        <v>231</v>
      </c>
      <c r="H3177" s="12">
        <v>1</v>
      </c>
      <c r="I3177" s="13">
        <v>34.36</v>
      </c>
      <c r="J3177" s="13">
        <v>15.23</v>
      </c>
      <c r="K3177" s="13">
        <v>49.59</v>
      </c>
      <c r="L3177" s="11" t="s">
        <v>57</v>
      </c>
      <c r="M3177" s="16">
        <v>4</v>
      </c>
    </row>
    <row r="3178" spans="1:13">
      <c r="A3178" s="15" t="s">
        <v>7536</v>
      </c>
      <c r="B3178" s="15" t="s">
        <v>7537</v>
      </c>
      <c r="C3178" s="11" t="s">
        <v>322</v>
      </c>
      <c r="D3178" s="11" t="s">
        <v>33</v>
      </c>
      <c r="E3178" s="15" t="s">
        <v>323</v>
      </c>
      <c r="F3178" s="11" t="s">
        <v>232</v>
      </c>
      <c r="G3178" s="15" t="s">
        <v>231</v>
      </c>
      <c r="H3178" s="12">
        <v>1</v>
      </c>
      <c r="I3178" s="13">
        <v>64.90000000000001</v>
      </c>
      <c r="J3178" s="13">
        <v>16.42</v>
      </c>
      <c r="K3178" s="13">
        <v>81.32000000000001</v>
      </c>
      <c r="L3178" s="11" t="s">
        <v>57</v>
      </c>
      <c r="M3178" s="16">
        <v>5</v>
      </c>
    </row>
    <row r="3179" spans="1:13">
      <c r="A3179" s="15" t="s">
        <v>7538</v>
      </c>
      <c r="B3179" s="15" t="s">
        <v>7539</v>
      </c>
      <c r="C3179" s="11" t="s">
        <v>322</v>
      </c>
      <c r="D3179" s="11" t="s">
        <v>31</v>
      </c>
      <c r="E3179" s="15" t="s">
        <v>466</v>
      </c>
      <c r="F3179" s="11" t="s">
        <v>236</v>
      </c>
      <c r="G3179" s="15" t="s">
        <v>235</v>
      </c>
      <c r="H3179" s="12">
        <v>1</v>
      </c>
      <c r="I3179" s="13">
        <v>108</v>
      </c>
      <c r="J3179" s="13">
        <v>17.33</v>
      </c>
      <c r="K3179" s="13">
        <v>125.33</v>
      </c>
      <c r="L3179" s="11" t="s">
        <v>57</v>
      </c>
      <c r="M3179" s="16">
        <v>3</v>
      </c>
    </row>
    <row r="3180" spans="1:13">
      <c r="A3180" s="15" t="s">
        <v>7540</v>
      </c>
      <c r="B3180" s="15" t="s">
        <v>7541</v>
      </c>
      <c r="C3180" s="11" t="s">
        <v>322</v>
      </c>
      <c r="D3180" s="11" t="s">
        <v>37</v>
      </c>
      <c r="E3180" s="15" t="s">
        <v>323</v>
      </c>
      <c r="F3180" s="11" t="s">
        <v>232</v>
      </c>
      <c r="G3180" s="15" t="s">
        <v>231</v>
      </c>
      <c r="H3180" s="12">
        <v>1</v>
      </c>
      <c r="I3180" s="13">
        <v>99</v>
      </c>
      <c r="J3180" s="13">
        <v>8.85</v>
      </c>
      <c r="K3180" s="13">
        <v>107.85</v>
      </c>
      <c r="L3180" s="11" t="s">
        <v>57</v>
      </c>
      <c r="M3180" s="16">
        <v>5</v>
      </c>
    </row>
    <row r="3181" spans="1:13">
      <c r="A3181" s="15" t="s">
        <v>7542</v>
      </c>
      <c r="B3181" s="15" t="s">
        <v>7543</v>
      </c>
      <c r="C3181" s="11" t="s">
        <v>322</v>
      </c>
      <c r="D3181" s="11" t="s">
        <v>30</v>
      </c>
      <c r="E3181" s="15" t="s">
        <v>354</v>
      </c>
      <c r="F3181" s="11" t="s">
        <v>233</v>
      </c>
      <c r="G3181" s="15" t="s">
        <v>231</v>
      </c>
      <c r="H3181" s="12">
        <v>1</v>
      </c>
      <c r="I3181" s="13">
        <v>29.99</v>
      </c>
      <c r="J3181" s="13">
        <v>14.1</v>
      </c>
      <c r="K3181" s="13">
        <v>44.09</v>
      </c>
      <c r="L3181" s="11" t="s">
        <v>55</v>
      </c>
      <c r="M3181" s="16">
        <v>1</v>
      </c>
    </row>
    <row r="3182" spans="1:13">
      <c r="A3182" s="15" t="s">
        <v>7544</v>
      </c>
      <c r="B3182" s="15" t="s">
        <v>7545</v>
      </c>
      <c r="C3182" s="11" t="s">
        <v>322</v>
      </c>
      <c r="D3182" s="11" t="s">
        <v>37</v>
      </c>
      <c r="E3182" s="15" t="s">
        <v>323</v>
      </c>
      <c r="F3182" s="11" t="s">
        <v>232</v>
      </c>
      <c r="G3182" s="15" t="s">
        <v>231</v>
      </c>
      <c r="H3182" s="12">
        <v>1</v>
      </c>
      <c r="I3182" s="13">
        <v>140</v>
      </c>
      <c r="J3182" s="13">
        <v>17.25</v>
      </c>
      <c r="K3182" s="13">
        <v>157.25</v>
      </c>
      <c r="L3182" s="11" t="s">
        <v>55</v>
      </c>
      <c r="M3182" s="11" t="s">
        <v>72</v>
      </c>
    </row>
    <row r="3183" spans="1:13">
      <c r="A3183" s="15" t="s">
        <v>7546</v>
      </c>
      <c r="B3183" s="15" t="s">
        <v>7547</v>
      </c>
      <c r="C3183" s="11" t="s">
        <v>322</v>
      </c>
      <c r="D3183" s="11" t="s">
        <v>37</v>
      </c>
      <c r="E3183" s="15" t="s">
        <v>681</v>
      </c>
      <c r="F3183" s="11" t="s">
        <v>232</v>
      </c>
      <c r="G3183" s="15" t="s">
        <v>231</v>
      </c>
      <c r="H3183" s="12">
        <v>1</v>
      </c>
      <c r="I3183" s="13">
        <v>34.9</v>
      </c>
      <c r="J3183" s="13">
        <v>15.34</v>
      </c>
      <c r="K3183" s="13">
        <v>50.23999999999999</v>
      </c>
      <c r="L3183" s="11" t="s">
        <v>57</v>
      </c>
      <c r="M3183" s="16">
        <v>5</v>
      </c>
    </row>
    <row r="3184" spans="1:13">
      <c r="A3184" s="15" t="s">
        <v>7548</v>
      </c>
      <c r="B3184" s="15" t="s">
        <v>7549</v>
      </c>
      <c r="C3184" s="11" t="s">
        <v>322</v>
      </c>
      <c r="D3184" s="11" t="s">
        <v>25</v>
      </c>
      <c r="E3184" s="15" t="s">
        <v>396</v>
      </c>
      <c r="F3184" s="11" t="s">
        <v>232</v>
      </c>
      <c r="G3184" s="15" t="s">
        <v>231</v>
      </c>
      <c r="H3184" s="12">
        <v>1</v>
      </c>
      <c r="I3184" s="13">
        <v>62.8</v>
      </c>
      <c r="J3184" s="13">
        <v>9.94</v>
      </c>
      <c r="K3184" s="13">
        <v>72.73999999999999</v>
      </c>
      <c r="L3184" s="11" t="s">
        <v>57</v>
      </c>
      <c r="M3184" s="16">
        <v>5</v>
      </c>
    </row>
    <row r="3185" spans="1:13">
      <c r="A3185" s="15" t="s">
        <v>7550</v>
      </c>
      <c r="B3185" s="15" t="s">
        <v>7551</v>
      </c>
      <c r="C3185" s="11" t="s">
        <v>322</v>
      </c>
      <c r="D3185" s="11" t="s">
        <v>28</v>
      </c>
      <c r="E3185" s="15" t="s">
        <v>864</v>
      </c>
      <c r="F3185" s="11" t="s">
        <v>245</v>
      </c>
      <c r="G3185" s="15" t="s">
        <v>239</v>
      </c>
      <c r="H3185" s="12">
        <v>1</v>
      </c>
      <c r="I3185" s="13">
        <v>133</v>
      </c>
      <c r="J3185" s="13">
        <v>19.28</v>
      </c>
      <c r="K3185" s="13">
        <v>152.28</v>
      </c>
      <c r="L3185" s="11" t="s">
        <v>55</v>
      </c>
      <c r="M3185" s="16">
        <v>1</v>
      </c>
    </row>
    <row r="3186" spans="1:13">
      <c r="A3186" s="15" t="s">
        <v>7552</v>
      </c>
      <c r="B3186" s="15" t="s">
        <v>7553</v>
      </c>
      <c r="C3186" s="11" t="s">
        <v>322</v>
      </c>
      <c r="D3186" s="11" t="s">
        <v>28</v>
      </c>
      <c r="E3186" s="15" t="s">
        <v>864</v>
      </c>
      <c r="F3186" s="11" t="s">
        <v>245</v>
      </c>
      <c r="G3186" s="15" t="s">
        <v>239</v>
      </c>
      <c r="H3186" s="12">
        <v>1</v>
      </c>
      <c r="I3186" s="13">
        <v>319</v>
      </c>
      <c r="J3186" s="13">
        <v>19.51</v>
      </c>
      <c r="K3186" s="13">
        <v>338.51</v>
      </c>
      <c r="L3186" s="11" t="s">
        <v>57</v>
      </c>
      <c r="M3186" s="16">
        <v>5</v>
      </c>
    </row>
    <row r="3187" spans="1:13">
      <c r="A3187" s="15" t="s">
        <v>7554</v>
      </c>
      <c r="B3187" s="15" t="s">
        <v>7555</v>
      </c>
      <c r="C3187" s="11" t="s">
        <v>322</v>
      </c>
      <c r="D3187" s="11" t="s">
        <v>36</v>
      </c>
      <c r="E3187" s="15" t="s">
        <v>323</v>
      </c>
      <c r="F3187" s="11" t="s">
        <v>232</v>
      </c>
      <c r="G3187" s="15" t="s">
        <v>231</v>
      </c>
      <c r="H3187" s="12">
        <v>1</v>
      </c>
      <c r="I3187" s="13">
        <v>199</v>
      </c>
      <c r="J3187" s="13">
        <v>35.47</v>
      </c>
      <c r="K3187" s="13">
        <v>234.47</v>
      </c>
      <c r="L3187" s="11" t="s">
        <v>57</v>
      </c>
      <c r="M3187" s="16">
        <v>5</v>
      </c>
    </row>
    <row r="3188" spans="1:13">
      <c r="A3188" s="15" t="s">
        <v>7556</v>
      </c>
      <c r="B3188" s="15" t="s">
        <v>7557</v>
      </c>
      <c r="C3188" s="11" t="s">
        <v>322</v>
      </c>
      <c r="D3188" s="11" t="s">
        <v>37</v>
      </c>
      <c r="E3188" s="15" t="s">
        <v>7558</v>
      </c>
      <c r="F3188" s="11" t="s">
        <v>236</v>
      </c>
      <c r="G3188" s="15" t="s">
        <v>235</v>
      </c>
      <c r="H3188" s="12">
        <v>1</v>
      </c>
      <c r="I3188" s="13">
        <v>59.9</v>
      </c>
      <c r="J3188" s="13">
        <v>18.52</v>
      </c>
      <c r="K3188" s="13">
        <v>78.42</v>
      </c>
      <c r="L3188" s="11" t="s">
        <v>57</v>
      </c>
      <c r="M3188" s="16">
        <v>5</v>
      </c>
    </row>
    <row r="3189" spans="1:13">
      <c r="A3189" s="15" t="s">
        <v>7559</v>
      </c>
      <c r="B3189" s="15" t="s">
        <v>7560</v>
      </c>
      <c r="C3189" s="11" t="s">
        <v>322</v>
      </c>
      <c r="D3189" s="11" t="s">
        <v>34</v>
      </c>
      <c r="E3189" s="15" t="s">
        <v>323</v>
      </c>
      <c r="F3189" s="11" t="s">
        <v>232</v>
      </c>
      <c r="G3189" s="15" t="s">
        <v>231</v>
      </c>
      <c r="H3189" s="12">
        <v>1</v>
      </c>
      <c r="I3189" s="13">
        <v>38</v>
      </c>
      <c r="J3189" s="13">
        <v>7.39</v>
      </c>
      <c r="K3189" s="13">
        <v>45.39</v>
      </c>
      <c r="L3189" s="11" t="s">
        <v>57</v>
      </c>
      <c r="M3189" s="16">
        <v>5</v>
      </c>
    </row>
    <row r="3190" spans="1:13">
      <c r="A3190" s="15" t="s">
        <v>7561</v>
      </c>
      <c r="B3190" s="15" t="s">
        <v>7562</v>
      </c>
      <c r="C3190" s="11" t="s">
        <v>322</v>
      </c>
      <c r="D3190" s="11" t="s">
        <v>29</v>
      </c>
      <c r="E3190" s="15" t="s">
        <v>3298</v>
      </c>
      <c r="F3190" s="11" t="s">
        <v>234</v>
      </c>
      <c r="G3190" s="15" t="s">
        <v>231</v>
      </c>
      <c r="H3190" s="12">
        <v>1</v>
      </c>
      <c r="I3190" s="13">
        <v>29.9</v>
      </c>
      <c r="J3190" s="13">
        <v>15.11</v>
      </c>
      <c r="K3190" s="13">
        <v>45.01</v>
      </c>
      <c r="L3190" s="11" t="s">
        <v>57</v>
      </c>
      <c r="M3190" s="16">
        <v>4</v>
      </c>
    </row>
    <row r="3191" spans="1:13">
      <c r="A3191" s="15" t="s">
        <v>7563</v>
      </c>
      <c r="B3191" s="15" t="s">
        <v>7564</v>
      </c>
      <c r="C3191" s="11" t="s">
        <v>322</v>
      </c>
      <c r="D3191" s="11" t="s">
        <v>30</v>
      </c>
      <c r="E3191" s="15" t="s">
        <v>366</v>
      </c>
      <c r="F3191" s="11" t="s">
        <v>244</v>
      </c>
      <c r="G3191" s="15" t="s">
        <v>241</v>
      </c>
      <c r="H3191" s="12">
        <v>1</v>
      </c>
      <c r="I3191" s="13">
        <v>78</v>
      </c>
      <c r="J3191" s="13">
        <v>15.3</v>
      </c>
      <c r="K3191" s="13">
        <v>93.3</v>
      </c>
      <c r="L3191" s="11" t="s">
        <v>57</v>
      </c>
      <c r="M3191" s="16">
        <v>4</v>
      </c>
    </row>
    <row r="3192" spans="1:13">
      <c r="A3192" s="15" t="s">
        <v>7565</v>
      </c>
      <c r="B3192" s="15" t="s">
        <v>7566</v>
      </c>
      <c r="C3192" s="11" t="s">
        <v>322</v>
      </c>
      <c r="D3192" s="11" t="s">
        <v>29</v>
      </c>
      <c r="E3192" s="15" t="s">
        <v>482</v>
      </c>
      <c r="F3192" s="11" t="s">
        <v>232</v>
      </c>
      <c r="G3192" s="15" t="s">
        <v>231</v>
      </c>
      <c r="H3192" s="12">
        <v>1</v>
      </c>
      <c r="I3192" s="13">
        <v>40.9</v>
      </c>
      <c r="J3192" s="13">
        <v>7.78</v>
      </c>
      <c r="K3192" s="13">
        <v>48.68</v>
      </c>
      <c r="L3192" s="11" t="s">
        <v>57</v>
      </c>
      <c r="M3192" s="16">
        <v>5</v>
      </c>
    </row>
    <row r="3193" spans="1:13">
      <c r="A3193" s="15" t="s">
        <v>7567</v>
      </c>
      <c r="B3193" s="15" t="s">
        <v>7568</v>
      </c>
      <c r="C3193" s="11" t="s">
        <v>322</v>
      </c>
      <c r="D3193" s="11" t="s">
        <v>26</v>
      </c>
      <c r="E3193" s="15" t="s">
        <v>354</v>
      </c>
      <c r="F3193" s="11" t="s">
        <v>233</v>
      </c>
      <c r="G3193" s="15" t="s">
        <v>231</v>
      </c>
      <c r="H3193" s="12">
        <v>1</v>
      </c>
      <c r="I3193" s="13">
        <v>49.7</v>
      </c>
      <c r="J3193" s="13">
        <v>16.6</v>
      </c>
      <c r="K3193" s="13">
        <v>66.30000000000001</v>
      </c>
      <c r="L3193" s="11" t="s">
        <v>57</v>
      </c>
      <c r="M3193" s="16">
        <v>5</v>
      </c>
    </row>
    <row r="3194" spans="1:13">
      <c r="A3194" s="15" t="s">
        <v>7569</v>
      </c>
      <c r="B3194" s="15" t="s">
        <v>7570</v>
      </c>
      <c r="C3194" s="11" t="s">
        <v>322</v>
      </c>
      <c r="D3194" s="11" t="s">
        <v>34</v>
      </c>
      <c r="E3194" s="15" t="s">
        <v>354</v>
      </c>
      <c r="F3194" s="11" t="s">
        <v>233</v>
      </c>
      <c r="G3194" s="15" t="s">
        <v>231</v>
      </c>
      <c r="H3194" s="12">
        <v>1</v>
      </c>
      <c r="I3194" s="13">
        <v>59.9</v>
      </c>
      <c r="J3194" s="13">
        <v>23</v>
      </c>
      <c r="K3194" s="13">
        <v>82.90000000000001</v>
      </c>
      <c r="L3194" s="11" t="s">
        <v>57</v>
      </c>
      <c r="M3194" s="16">
        <v>5</v>
      </c>
    </row>
    <row r="3195" spans="1:13">
      <c r="A3195" s="15" t="s">
        <v>7571</v>
      </c>
      <c r="B3195" s="15" t="s">
        <v>7572</v>
      </c>
      <c r="C3195" s="11" t="s">
        <v>322</v>
      </c>
      <c r="D3195" s="11" t="s">
        <v>29</v>
      </c>
      <c r="E3195" s="15" t="s">
        <v>437</v>
      </c>
      <c r="F3195" s="11" t="s">
        <v>242</v>
      </c>
      <c r="G3195" s="15" t="s">
        <v>241</v>
      </c>
      <c r="H3195" s="12">
        <v>1</v>
      </c>
      <c r="I3195" s="13">
        <v>53</v>
      </c>
      <c r="J3195" s="13">
        <v>15.12</v>
      </c>
      <c r="K3195" s="13">
        <v>68.12</v>
      </c>
      <c r="L3195" s="11" t="s">
        <v>57</v>
      </c>
      <c r="M3195" s="16">
        <v>5</v>
      </c>
    </row>
    <row r="3196" spans="1:13">
      <c r="A3196" s="15" t="s">
        <v>7573</v>
      </c>
      <c r="B3196" s="15" t="s">
        <v>7574</v>
      </c>
      <c r="C3196" s="11" t="s">
        <v>322</v>
      </c>
      <c r="D3196" s="11" t="s">
        <v>30</v>
      </c>
      <c r="E3196" s="15" t="s">
        <v>502</v>
      </c>
      <c r="F3196" s="11" t="s">
        <v>234</v>
      </c>
      <c r="G3196" s="15" t="s">
        <v>231</v>
      </c>
      <c r="H3196" s="12">
        <v>1</v>
      </c>
      <c r="I3196" s="13">
        <v>109.9</v>
      </c>
      <c r="J3196" s="13">
        <v>40.1</v>
      </c>
      <c r="K3196" s="13">
        <v>150</v>
      </c>
      <c r="L3196" s="11" t="s">
        <v>57</v>
      </c>
      <c r="M3196" s="16">
        <v>5</v>
      </c>
    </row>
    <row r="3197" spans="1:13">
      <c r="A3197" s="15" t="s">
        <v>7575</v>
      </c>
      <c r="B3197" s="15" t="s">
        <v>7576</v>
      </c>
      <c r="C3197" s="11" t="s">
        <v>322</v>
      </c>
      <c r="D3197" s="11" t="s">
        <v>29</v>
      </c>
      <c r="E3197" s="15" t="s">
        <v>7577</v>
      </c>
      <c r="F3197" s="11" t="s">
        <v>246</v>
      </c>
      <c r="G3197" s="15" t="s">
        <v>239</v>
      </c>
      <c r="H3197" s="12">
        <v>1</v>
      </c>
      <c r="I3197" s="13">
        <v>119.9</v>
      </c>
      <c r="J3197" s="13">
        <v>29.24</v>
      </c>
      <c r="K3197" s="13">
        <v>149.14</v>
      </c>
      <c r="L3197" s="11" t="s">
        <v>57</v>
      </c>
      <c r="M3197" s="16">
        <v>4</v>
      </c>
    </row>
    <row r="3198" spans="1:13">
      <c r="A3198" s="15" t="s">
        <v>7578</v>
      </c>
      <c r="B3198" s="15" t="s">
        <v>7579</v>
      </c>
      <c r="C3198" s="11" t="s">
        <v>322</v>
      </c>
      <c r="D3198" s="11" t="s">
        <v>24</v>
      </c>
      <c r="E3198" s="15" t="s">
        <v>323</v>
      </c>
      <c r="F3198" s="11" t="s">
        <v>232</v>
      </c>
      <c r="G3198" s="15" t="s">
        <v>231</v>
      </c>
      <c r="H3198" s="12">
        <v>1</v>
      </c>
      <c r="I3198" s="13">
        <v>176.99</v>
      </c>
      <c r="J3198" s="13">
        <v>25.75</v>
      </c>
      <c r="K3198" s="13">
        <v>202.74</v>
      </c>
      <c r="L3198" s="11" t="s">
        <v>57</v>
      </c>
      <c r="M3198" s="16">
        <v>5</v>
      </c>
    </row>
    <row r="3199" spans="1:13">
      <c r="A3199" s="15" t="s">
        <v>7580</v>
      </c>
      <c r="B3199" s="15" t="s">
        <v>7581</v>
      </c>
      <c r="C3199" s="11" t="s">
        <v>322</v>
      </c>
      <c r="D3199" s="11" t="s">
        <v>29</v>
      </c>
      <c r="E3199" s="15" t="s">
        <v>323</v>
      </c>
      <c r="F3199" s="11" t="s">
        <v>232</v>
      </c>
      <c r="G3199" s="15" t="s">
        <v>231</v>
      </c>
      <c r="H3199" s="12">
        <v>1</v>
      </c>
      <c r="I3199" s="13">
        <v>47.3</v>
      </c>
      <c r="J3199" s="13">
        <v>12.69</v>
      </c>
      <c r="K3199" s="13">
        <v>59.98999999999999</v>
      </c>
      <c r="L3199" s="11" t="s">
        <v>57</v>
      </c>
      <c r="M3199" s="16">
        <v>5</v>
      </c>
    </row>
    <row r="3200" spans="1:13">
      <c r="A3200" s="15" t="s">
        <v>7582</v>
      </c>
      <c r="B3200" s="15" t="s">
        <v>7583</v>
      </c>
      <c r="C3200" s="11" t="s">
        <v>322</v>
      </c>
      <c r="D3200" s="11" t="s">
        <v>25</v>
      </c>
      <c r="E3200" s="15" t="s">
        <v>1642</v>
      </c>
      <c r="F3200" s="11" t="s">
        <v>236</v>
      </c>
      <c r="G3200" s="15" t="s">
        <v>235</v>
      </c>
      <c r="H3200" s="12">
        <v>1</v>
      </c>
      <c r="I3200" s="13">
        <v>29.9</v>
      </c>
      <c r="J3200" s="13">
        <v>15.1</v>
      </c>
      <c r="K3200" s="13">
        <v>45</v>
      </c>
      <c r="L3200" s="11" t="s">
        <v>57</v>
      </c>
      <c r="M3200" s="16">
        <v>4</v>
      </c>
    </row>
    <row r="3201" spans="1:13">
      <c r="A3201" s="15" t="s">
        <v>7584</v>
      </c>
      <c r="B3201" s="15" t="s">
        <v>7585</v>
      </c>
      <c r="C3201" s="11" t="s">
        <v>322</v>
      </c>
      <c r="D3201" s="11" t="s">
        <v>32</v>
      </c>
      <c r="E3201" s="15" t="s">
        <v>4337</v>
      </c>
      <c r="F3201" s="11" t="s">
        <v>244</v>
      </c>
      <c r="G3201" s="15" t="s">
        <v>241</v>
      </c>
      <c r="H3201" s="12">
        <v>1</v>
      </c>
      <c r="I3201" s="13">
        <v>139.99</v>
      </c>
      <c r="J3201" s="13">
        <v>30.56</v>
      </c>
      <c r="K3201" s="13">
        <v>170.55</v>
      </c>
      <c r="L3201" s="11" t="s">
        <v>57</v>
      </c>
      <c r="M3201" s="16">
        <v>5</v>
      </c>
    </row>
    <row r="3202" spans="1:13">
      <c r="A3202" s="15" t="s">
        <v>7586</v>
      </c>
      <c r="B3202" s="15" t="s">
        <v>7587</v>
      </c>
      <c r="C3202" s="11" t="s">
        <v>322</v>
      </c>
      <c r="D3202" s="11" t="s">
        <v>31</v>
      </c>
      <c r="E3202" s="15" t="s">
        <v>466</v>
      </c>
      <c r="F3202" s="11" t="s">
        <v>236</v>
      </c>
      <c r="G3202" s="15" t="s">
        <v>235</v>
      </c>
      <c r="H3202" s="12">
        <v>1</v>
      </c>
      <c r="I3202" s="13">
        <v>79.90000000000001</v>
      </c>
      <c r="J3202" s="13">
        <v>21.05</v>
      </c>
      <c r="K3202" s="13">
        <v>100.95</v>
      </c>
      <c r="L3202" s="11" t="s">
        <v>57</v>
      </c>
      <c r="M3202" s="16">
        <v>5</v>
      </c>
    </row>
    <row r="3203" spans="1:13">
      <c r="A3203" s="15" t="s">
        <v>7588</v>
      </c>
      <c r="B3203" s="15" t="s">
        <v>7589</v>
      </c>
      <c r="C3203" s="11" t="s">
        <v>322</v>
      </c>
      <c r="D3203" s="11" t="s">
        <v>28</v>
      </c>
      <c r="E3203" s="15" t="s">
        <v>7590</v>
      </c>
      <c r="F3203" s="11" t="s">
        <v>244</v>
      </c>
      <c r="G3203" s="15" t="s">
        <v>241</v>
      </c>
      <c r="H3203" s="12">
        <v>1</v>
      </c>
      <c r="I3203" s="13">
        <v>16.97</v>
      </c>
      <c r="J3203" s="13">
        <v>15.1</v>
      </c>
      <c r="K3203" s="13">
        <v>32.07</v>
      </c>
      <c r="L3203" s="11" t="s">
        <v>57</v>
      </c>
      <c r="M3203" s="16">
        <v>5</v>
      </c>
    </row>
    <row r="3204" spans="1:13">
      <c r="A3204" s="15" t="s">
        <v>7591</v>
      </c>
      <c r="B3204" s="15" t="s">
        <v>7592</v>
      </c>
      <c r="C3204" s="11" t="s">
        <v>322</v>
      </c>
      <c r="D3204" s="11" t="s">
        <v>33</v>
      </c>
      <c r="E3204" s="15" t="s">
        <v>354</v>
      </c>
      <c r="F3204" s="11" t="s">
        <v>233</v>
      </c>
      <c r="G3204" s="15" t="s">
        <v>231</v>
      </c>
      <c r="H3204" s="12">
        <v>3</v>
      </c>
      <c r="I3204" s="13">
        <v>179.97</v>
      </c>
      <c r="J3204" s="13">
        <v>58.17</v>
      </c>
      <c r="K3204" s="13">
        <v>238.14</v>
      </c>
      <c r="L3204" s="11" t="s">
        <v>57</v>
      </c>
      <c r="M3204" s="16">
        <v>5</v>
      </c>
    </row>
    <row r="3205" spans="1:13">
      <c r="A3205" s="15" t="s">
        <v>7593</v>
      </c>
      <c r="B3205" s="15" t="s">
        <v>7594</v>
      </c>
      <c r="C3205" s="11" t="s">
        <v>322</v>
      </c>
      <c r="D3205" s="11" t="s">
        <v>20</v>
      </c>
      <c r="E3205" s="15" t="s">
        <v>5172</v>
      </c>
      <c r="F3205" s="11" t="s">
        <v>234</v>
      </c>
      <c r="G3205" s="15" t="s">
        <v>231</v>
      </c>
      <c r="H3205" s="12">
        <v>1</v>
      </c>
      <c r="I3205" s="13">
        <v>72.90000000000001</v>
      </c>
      <c r="J3205" s="13">
        <v>11.12</v>
      </c>
      <c r="K3205" s="13">
        <v>84.02000000000001</v>
      </c>
      <c r="L3205" s="11" t="s">
        <v>57</v>
      </c>
      <c r="M3205" s="16">
        <v>4</v>
      </c>
    </row>
    <row r="3206" spans="1:13">
      <c r="A3206" s="15" t="s">
        <v>7595</v>
      </c>
      <c r="B3206" s="15" t="s">
        <v>7596</v>
      </c>
      <c r="C3206" s="11" t="s">
        <v>322</v>
      </c>
      <c r="D3206" s="11" t="s">
        <v>36</v>
      </c>
      <c r="E3206" s="15" t="s">
        <v>354</v>
      </c>
      <c r="F3206" s="11" t="s">
        <v>233</v>
      </c>
      <c r="G3206" s="15" t="s">
        <v>231</v>
      </c>
      <c r="H3206" s="12">
        <v>1</v>
      </c>
      <c r="I3206" s="13">
        <v>299</v>
      </c>
      <c r="J3206" s="13">
        <v>45.96</v>
      </c>
      <c r="K3206" s="13">
        <v>344.96</v>
      </c>
      <c r="L3206" s="11" t="s">
        <v>57</v>
      </c>
      <c r="M3206" s="16">
        <v>5</v>
      </c>
    </row>
    <row r="3207" spans="1:13">
      <c r="A3207" s="15" t="s">
        <v>7597</v>
      </c>
      <c r="B3207" s="15" t="s">
        <v>7598</v>
      </c>
      <c r="C3207" s="11" t="s">
        <v>322</v>
      </c>
      <c r="D3207" s="11" t="s">
        <v>21</v>
      </c>
      <c r="E3207" s="15" t="s">
        <v>1700</v>
      </c>
      <c r="F3207" s="11" t="s">
        <v>244</v>
      </c>
      <c r="G3207" s="15" t="s">
        <v>241</v>
      </c>
      <c r="H3207" s="12">
        <v>2</v>
      </c>
      <c r="I3207" s="13">
        <v>158</v>
      </c>
      <c r="J3207" s="13">
        <v>38.5</v>
      </c>
      <c r="K3207" s="13">
        <v>196.5</v>
      </c>
      <c r="L3207" s="11" t="s">
        <v>55</v>
      </c>
      <c r="M3207" s="16">
        <v>2</v>
      </c>
    </row>
    <row r="3208" spans="1:13">
      <c r="A3208" s="15" t="s">
        <v>7599</v>
      </c>
      <c r="B3208" s="15" t="s">
        <v>7600</v>
      </c>
      <c r="C3208" s="11" t="s">
        <v>322</v>
      </c>
      <c r="D3208" s="11" t="s">
        <v>29</v>
      </c>
      <c r="E3208" s="15" t="s">
        <v>7601</v>
      </c>
      <c r="F3208" s="11" t="s">
        <v>251</v>
      </c>
      <c r="G3208" s="15" t="s">
        <v>241</v>
      </c>
      <c r="H3208" s="12">
        <v>1</v>
      </c>
      <c r="I3208" s="13">
        <v>159.99</v>
      </c>
      <c r="J3208" s="13">
        <v>20.36</v>
      </c>
      <c r="K3208" s="13">
        <v>180.35</v>
      </c>
      <c r="L3208" s="11" t="s">
        <v>57</v>
      </c>
      <c r="M3208" s="16">
        <v>5</v>
      </c>
    </row>
    <row r="3209" spans="1:13">
      <c r="A3209" s="15" t="s">
        <v>7602</v>
      </c>
      <c r="B3209" s="15" t="s">
        <v>7603</v>
      </c>
      <c r="C3209" s="11" t="s">
        <v>322</v>
      </c>
      <c r="D3209" s="11" t="s">
        <v>33</v>
      </c>
      <c r="E3209" s="15" t="s">
        <v>7604</v>
      </c>
      <c r="F3209" s="11" t="s">
        <v>237</v>
      </c>
      <c r="G3209" s="15" t="s">
        <v>235</v>
      </c>
      <c r="H3209" s="12">
        <v>1</v>
      </c>
      <c r="I3209" s="13">
        <v>109.9</v>
      </c>
      <c r="J3209" s="13">
        <v>21.85</v>
      </c>
      <c r="K3209" s="13">
        <v>131.75</v>
      </c>
      <c r="L3209" s="11" t="s">
        <v>57</v>
      </c>
      <c r="M3209" s="16">
        <v>5</v>
      </c>
    </row>
    <row r="3210" spans="1:13">
      <c r="A3210" s="15" t="s">
        <v>7605</v>
      </c>
      <c r="B3210" s="15" t="s">
        <v>7606</v>
      </c>
      <c r="C3210" s="11" t="s">
        <v>322</v>
      </c>
      <c r="D3210" s="11" t="s">
        <v>37</v>
      </c>
      <c r="E3210" s="15" t="s">
        <v>323</v>
      </c>
      <c r="F3210" s="11" t="s">
        <v>232</v>
      </c>
      <c r="G3210" s="15" t="s">
        <v>231</v>
      </c>
      <c r="H3210" s="12">
        <v>1</v>
      </c>
      <c r="I3210" s="13">
        <v>82.48999999999999</v>
      </c>
      <c r="J3210" s="13">
        <v>8.74</v>
      </c>
      <c r="K3210" s="13">
        <v>91.22999999999999</v>
      </c>
      <c r="L3210" s="11" t="s">
        <v>57</v>
      </c>
      <c r="M3210" s="16">
        <v>5</v>
      </c>
    </row>
    <row r="3211" spans="1:13">
      <c r="A3211" s="15" t="s">
        <v>7607</v>
      </c>
      <c r="B3211" s="15" t="s">
        <v>7608</v>
      </c>
      <c r="C3211" s="11" t="s">
        <v>322</v>
      </c>
      <c r="D3211" s="11" t="s">
        <v>27</v>
      </c>
      <c r="E3211" s="15" t="s">
        <v>351</v>
      </c>
      <c r="F3211" s="11" t="s">
        <v>232</v>
      </c>
      <c r="G3211" s="15" t="s">
        <v>231</v>
      </c>
      <c r="H3211" s="12">
        <v>2</v>
      </c>
      <c r="I3211" s="13">
        <v>133.4</v>
      </c>
      <c r="J3211" s="13">
        <v>32.93</v>
      </c>
      <c r="K3211" s="13">
        <v>166.33</v>
      </c>
      <c r="L3211" s="11" t="s">
        <v>57</v>
      </c>
      <c r="M3211" s="16">
        <v>5</v>
      </c>
    </row>
    <row r="3212" spans="1:13">
      <c r="A3212" s="15" t="s">
        <v>7609</v>
      </c>
      <c r="B3212" s="15" t="s">
        <v>7610</v>
      </c>
      <c r="C3212" s="11" t="s">
        <v>322</v>
      </c>
      <c r="D3212" s="11" t="s">
        <v>25</v>
      </c>
      <c r="E3212" s="15" t="s">
        <v>7611</v>
      </c>
      <c r="F3212" s="11" t="s">
        <v>244</v>
      </c>
      <c r="G3212" s="15" t="s">
        <v>241</v>
      </c>
      <c r="H3212" s="12">
        <v>1</v>
      </c>
      <c r="I3212" s="13">
        <v>69.90000000000001</v>
      </c>
      <c r="J3212" s="13">
        <v>16.25</v>
      </c>
      <c r="K3212" s="13">
        <v>86.15000000000001</v>
      </c>
      <c r="L3212" s="11" t="s">
        <v>57</v>
      </c>
      <c r="M3212" s="16">
        <v>5</v>
      </c>
    </row>
    <row r="3213" spans="1:13">
      <c r="A3213" s="15" t="s">
        <v>7612</v>
      </c>
      <c r="B3213" s="15" t="s">
        <v>7613</v>
      </c>
      <c r="C3213" s="11" t="s">
        <v>322</v>
      </c>
      <c r="D3213" s="11" t="s">
        <v>37</v>
      </c>
      <c r="E3213" s="15" t="s">
        <v>859</v>
      </c>
      <c r="F3213" s="11" t="s">
        <v>238</v>
      </c>
      <c r="G3213" s="15" t="s">
        <v>235</v>
      </c>
      <c r="H3213" s="12">
        <v>1</v>
      </c>
      <c r="I3213" s="13">
        <v>169.9</v>
      </c>
      <c r="J3213" s="13">
        <v>18.99</v>
      </c>
      <c r="K3213" s="13">
        <v>188.89</v>
      </c>
      <c r="L3213" s="11" t="s">
        <v>57</v>
      </c>
      <c r="M3213" s="16">
        <v>1</v>
      </c>
    </row>
    <row r="3214" spans="1:13">
      <c r="A3214" s="15" t="s">
        <v>7614</v>
      </c>
      <c r="B3214" s="15" t="s">
        <v>7615</v>
      </c>
      <c r="C3214" s="11" t="s">
        <v>322</v>
      </c>
      <c r="D3214" s="11" t="s">
        <v>36</v>
      </c>
      <c r="E3214" s="15" t="s">
        <v>393</v>
      </c>
      <c r="F3214" s="11" t="s">
        <v>240</v>
      </c>
      <c r="G3214" s="15" t="s">
        <v>239</v>
      </c>
      <c r="H3214" s="12">
        <v>1</v>
      </c>
      <c r="I3214" s="13">
        <v>149.9</v>
      </c>
      <c r="J3214" s="13">
        <v>31.92</v>
      </c>
      <c r="K3214" s="13">
        <v>181.82</v>
      </c>
      <c r="L3214" s="11" t="s">
        <v>57</v>
      </c>
      <c r="M3214" s="16">
        <v>5</v>
      </c>
    </row>
    <row r="3215" spans="1:13">
      <c r="A3215" s="15" t="s">
        <v>7616</v>
      </c>
      <c r="B3215" s="15" t="s">
        <v>7617</v>
      </c>
      <c r="C3215" s="11" t="s">
        <v>322</v>
      </c>
      <c r="D3215" s="11" t="s">
        <v>37</v>
      </c>
      <c r="E3215" s="15" t="s">
        <v>354</v>
      </c>
      <c r="F3215" s="11" t="s">
        <v>233</v>
      </c>
      <c r="G3215" s="15" t="s">
        <v>231</v>
      </c>
      <c r="H3215" s="12">
        <v>1</v>
      </c>
      <c r="I3215" s="13">
        <v>127.5</v>
      </c>
      <c r="J3215" s="13">
        <v>53.64</v>
      </c>
      <c r="K3215" s="13">
        <v>181.14</v>
      </c>
      <c r="L3215" s="11" t="s">
        <v>57</v>
      </c>
      <c r="M3215" s="16">
        <v>5</v>
      </c>
    </row>
    <row r="3216" spans="1:13">
      <c r="A3216" s="15" t="s">
        <v>7618</v>
      </c>
      <c r="B3216" s="15" t="s">
        <v>7619</v>
      </c>
      <c r="C3216" s="11" t="s">
        <v>322</v>
      </c>
      <c r="D3216" s="11" t="s">
        <v>26</v>
      </c>
      <c r="E3216" s="15" t="s">
        <v>542</v>
      </c>
      <c r="F3216" s="11" t="s">
        <v>234</v>
      </c>
      <c r="G3216" s="15" t="s">
        <v>231</v>
      </c>
      <c r="H3216" s="12">
        <v>1</v>
      </c>
      <c r="I3216" s="13">
        <v>119.4</v>
      </c>
      <c r="J3216" s="13">
        <v>17.09</v>
      </c>
      <c r="K3216" s="13">
        <v>136.49</v>
      </c>
      <c r="L3216" s="11" t="s">
        <v>57</v>
      </c>
      <c r="M3216" s="16">
        <v>5</v>
      </c>
    </row>
    <row r="3217" spans="1:13">
      <c r="A3217" s="15" t="s">
        <v>7620</v>
      </c>
      <c r="B3217" s="15" t="s">
        <v>7621</v>
      </c>
      <c r="C3217" s="11" t="s">
        <v>322</v>
      </c>
      <c r="D3217" s="11" t="s">
        <v>35</v>
      </c>
      <c r="E3217" s="15" t="s">
        <v>393</v>
      </c>
      <c r="F3217" s="11" t="s">
        <v>240</v>
      </c>
      <c r="G3217" s="15" t="s">
        <v>239</v>
      </c>
      <c r="H3217" s="12">
        <v>1</v>
      </c>
      <c r="I3217" s="13">
        <v>209.99</v>
      </c>
      <c r="J3217" s="13">
        <v>28.76</v>
      </c>
      <c r="K3217" s="13">
        <v>238.75</v>
      </c>
      <c r="L3217" s="11" t="s">
        <v>55</v>
      </c>
      <c r="M3217" s="16">
        <v>1</v>
      </c>
    </row>
    <row r="3218" spans="1:13">
      <c r="A3218" s="15" t="s">
        <v>7622</v>
      </c>
      <c r="B3218" s="15" t="s">
        <v>7623</v>
      </c>
      <c r="C3218" s="11" t="s">
        <v>322</v>
      </c>
      <c r="D3218" s="11" t="s">
        <v>33</v>
      </c>
      <c r="E3218" s="15" t="s">
        <v>323</v>
      </c>
      <c r="F3218" s="11" t="s">
        <v>232</v>
      </c>
      <c r="G3218" s="15" t="s">
        <v>231</v>
      </c>
      <c r="H3218" s="12">
        <v>1</v>
      </c>
      <c r="I3218" s="13">
        <v>42.9</v>
      </c>
      <c r="J3218" s="13">
        <v>9.44</v>
      </c>
      <c r="K3218" s="13">
        <v>52.34</v>
      </c>
      <c r="L3218" s="11" t="s">
        <v>57</v>
      </c>
      <c r="M3218" s="16">
        <v>5</v>
      </c>
    </row>
    <row r="3219" spans="1:13">
      <c r="A3219" s="15" t="s">
        <v>7624</v>
      </c>
      <c r="B3219" s="15" t="s">
        <v>7625</v>
      </c>
      <c r="C3219" s="11" t="s">
        <v>322</v>
      </c>
      <c r="D3219" s="11" t="s">
        <v>35</v>
      </c>
      <c r="E3219" s="15" t="s">
        <v>1351</v>
      </c>
      <c r="F3219" s="11" t="s">
        <v>232</v>
      </c>
      <c r="G3219" s="15" t="s">
        <v>231</v>
      </c>
      <c r="H3219" s="12">
        <v>1</v>
      </c>
      <c r="I3219" s="13">
        <v>259</v>
      </c>
      <c r="J3219" s="13">
        <v>39.58</v>
      </c>
      <c r="K3219" s="13">
        <v>298.58</v>
      </c>
      <c r="L3219" s="11" t="s">
        <v>57</v>
      </c>
      <c r="M3219" s="16">
        <v>4</v>
      </c>
    </row>
    <row r="3220" spans="1:13">
      <c r="A3220" s="15" t="s">
        <v>7626</v>
      </c>
      <c r="B3220" s="15" t="s">
        <v>7627</v>
      </c>
      <c r="C3220" s="11" t="s">
        <v>322</v>
      </c>
      <c r="D3220" s="11" t="s">
        <v>24</v>
      </c>
      <c r="E3220" s="15" t="s">
        <v>668</v>
      </c>
      <c r="F3220" s="11" t="s">
        <v>237</v>
      </c>
      <c r="G3220" s="15" t="s">
        <v>235</v>
      </c>
      <c r="H3220" s="12">
        <v>2</v>
      </c>
      <c r="I3220" s="13">
        <v>54.06</v>
      </c>
      <c r="J3220" s="13">
        <v>30.22</v>
      </c>
      <c r="K3220" s="13">
        <v>84.28</v>
      </c>
      <c r="L3220" s="11" t="s">
        <v>57</v>
      </c>
      <c r="M3220" s="16">
        <v>2</v>
      </c>
    </row>
    <row r="3221" spans="1:13">
      <c r="A3221" s="15" t="s">
        <v>7628</v>
      </c>
      <c r="B3221" s="15" t="s">
        <v>7629</v>
      </c>
      <c r="C3221" s="11" t="s">
        <v>322</v>
      </c>
      <c r="D3221" s="11" t="s">
        <v>34</v>
      </c>
      <c r="E3221" s="15" t="s">
        <v>482</v>
      </c>
      <c r="F3221" s="11" t="s">
        <v>232</v>
      </c>
      <c r="G3221" s="15" t="s">
        <v>231</v>
      </c>
      <c r="H3221" s="12">
        <v>1</v>
      </c>
      <c r="I3221" s="13">
        <v>148</v>
      </c>
      <c r="J3221" s="13">
        <v>9.91</v>
      </c>
      <c r="K3221" s="13">
        <v>157.91</v>
      </c>
      <c r="L3221" s="11" t="s">
        <v>57</v>
      </c>
      <c r="M3221" s="16">
        <v>5</v>
      </c>
    </row>
    <row r="3222" spans="1:13">
      <c r="A3222" s="15" t="s">
        <v>7630</v>
      </c>
      <c r="B3222" s="15" t="s">
        <v>7631</v>
      </c>
      <c r="C3222" s="11" t="s">
        <v>322</v>
      </c>
      <c r="D3222" s="11" t="s">
        <v>31</v>
      </c>
      <c r="E3222" s="15" t="s">
        <v>323</v>
      </c>
      <c r="F3222" s="11" t="s">
        <v>232</v>
      </c>
      <c r="G3222" s="15" t="s">
        <v>231</v>
      </c>
      <c r="H3222" s="12">
        <v>2</v>
      </c>
      <c r="I3222" s="13">
        <v>139.8</v>
      </c>
      <c r="J3222" s="13">
        <v>26.16</v>
      </c>
      <c r="K3222" s="13">
        <v>165.96</v>
      </c>
      <c r="L3222" s="11" t="s">
        <v>57</v>
      </c>
      <c r="M3222" s="16">
        <v>5</v>
      </c>
    </row>
    <row r="3223" spans="1:13">
      <c r="A3223" s="15" t="s">
        <v>7632</v>
      </c>
      <c r="B3223" s="15" t="s">
        <v>7633</v>
      </c>
      <c r="C3223" s="11" t="s">
        <v>322</v>
      </c>
      <c r="D3223" s="11" t="s">
        <v>19</v>
      </c>
      <c r="E3223" s="15" t="s">
        <v>7634</v>
      </c>
      <c r="F3223" s="11" t="s">
        <v>236</v>
      </c>
      <c r="G3223" s="15" t="s">
        <v>235</v>
      </c>
      <c r="H3223" s="12">
        <v>1</v>
      </c>
      <c r="I3223" s="13">
        <v>129.9</v>
      </c>
      <c r="J3223" s="13">
        <v>46.86</v>
      </c>
      <c r="K3223" s="13">
        <v>176.76</v>
      </c>
      <c r="L3223" s="11" t="s">
        <v>57</v>
      </c>
      <c r="M3223" s="16">
        <v>5</v>
      </c>
    </row>
    <row r="3224" spans="1:13">
      <c r="A3224" s="15" t="s">
        <v>7635</v>
      </c>
      <c r="B3224" s="15" t="s">
        <v>7636</v>
      </c>
      <c r="C3224" s="11" t="s">
        <v>322</v>
      </c>
      <c r="D3224" s="11" t="s">
        <v>27</v>
      </c>
      <c r="E3224" s="15" t="s">
        <v>386</v>
      </c>
      <c r="F3224" s="11" t="s">
        <v>238</v>
      </c>
      <c r="G3224" s="15" t="s">
        <v>235</v>
      </c>
      <c r="H3224" s="12">
        <v>1</v>
      </c>
      <c r="I3224" s="13">
        <v>89.98999999999999</v>
      </c>
      <c r="J3224" s="13">
        <v>16.39</v>
      </c>
      <c r="K3224" s="13">
        <v>106.38</v>
      </c>
      <c r="L3224" s="11" t="s">
        <v>57</v>
      </c>
      <c r="M3224" s="16">
        <v>1</v>
      </c>
    </row>
    <row r="3225" spans="1:13">
      <c r="A3225" s="15" t="s">
        <v>7637</v>
      </c>
      <c r="B3225" s="15" t="s">
        <v>7638</v>
      </c>
      <c r="C3225" s="11" t="s">
        <v>322</v>
      </c>
      <c r="D3225" s="11" t="s">
        <v>30</v>
      </c>
      <c r="E3225" s="15" t="s">
        <v>7639</v>
      </c>
      <c r="F3225" s="11" t="s">
        <v>249</v>
      </c>
      <c r="G3225" s="15" t="s">
        <v>241</v>
      </c>
      <c r="H3225" s="12">
        <v>1</v>
      </c>
      <c r="I3225" s="13">
        <v>199</v>
      </c>
      <c r="J3225" s="13">
        <v>17.83</v>
      </c>
      <c r="K3225" s="13">
        <v>216.83</v>
      </c>
      <c r="L3225" s="11" t="s">
        <v>57</v>
      </c>
      <c r="M3225" s="16">
        <v>4</v>
      </c>
    </row>
    <row r="3226" spans="1:13">
      <c r="A3226" s="15" t="s">
        <v>7640</v>
      </c>
      <c r="B3226" s="15" t="s">
        <v>7641</v>
      </c>
      <c r="C3226" s="11" t="s">
        <v>322</v>
      </c>
      <c r="D3226" s="11" t="s">
        <v>24</v>
      </c>
      <c r="E3226" s="15" t="s">
        <v>986</v>
      </c>
      <c r="F3226" s="11" t="s">
        <v>240</v>
      </c>
      <c r="G3226" s="15" t="s">
        <v>239</v>
      </c>
      <c r="H3226" s="12">
        <v>2</v>
      </c>
      <c r="I3226" s="13">
        <v>179.8</v>
      </c>
      <c r="J3226" s="13">
        <v>34.14</v>
      </c>
      <c r="K3226" s="13">
        <v>213.94</v>
      </c>
      <c r="L3226" s="11" t="s">
        <v>57</v>
      </c>
      <c r="M3226" s="16">
        <v>2</v>
      </c>
    </row>
    <row r="3227" spans="1:13">
      <c r="A3227" s="15" t="s">
        <v>7642</v>
      </c>
      <c r="B3227" s="15" t="s">
        <v>7643</v>
      </c>
      <c r="C3227" s="11" t="s">
        <v>322</v>
      </c>
      <c r="D3227" s="11" t="s">
        <v>37</v>
      </c>
      <c r="E3227" s="15" t="s">
        <v>4912</v>
      </c>
      <c r="F3227" s="11" t="s">
        <v>234</v>
      </c>
      <c r="G3227" s="15" t="s">
        <v>231</v>
      </c>
      <c r="H3227" s="12">
        <v>1</v>
      </c>
      <c r="I3227" s="13">
        <v>16.29</v>
      </c>
      <c r="J3227" s="13">
        <v>18.23</v>
      </c>
      <c r="K3227" s="13">
        <v>34.52</v>
      </c>
      <c r="L3227" s="11" t="s">
        <v>57</v>
      </c>
      <c r="M3227" s="16">
        <v>5</v>
      </c>
    </row>
    <row r="3228" spans="1:13">
      <c r="A3228" s="15" t="s">
        <v>7644</v>
      </c>
      <c r="B3228" s="15" t="s">
        <v>7645</v>
      </c>
      <c r="C3228" s="11" t="s">
        <v>322</v>
      </c>
      <c r="D3228" s="11" t="s">
        <v>37</v>
      </c>
      <c r="E3228" s="15" t="s">
        <v>460</v>
      </c>
      <c r="F3228" s="11" t="s">
        <v>232</v>
      </c>
      <c r="G3228" s="15" t="s">
        <v>231</v>
      </c>
      <c r="H3228" s="12">
        <v>1</v>
      </c>
      <c r="I3228" s="13">
        <v>64.98999999999999</v>
      </c>
      <c r="J3228" s="13">
        <v>8.619999999999999</v>
      </c>
      <c r="K3228" s="13">
        <v>73.61</v>
      </c>
      <c r="L3228" s="11" t="s">
        <v>57</v>
      </c>
      <c r="M3228" s="16">
        <v>5</v>
      </c>
    </row>
    <row r="3229" spans="1:13">
      <c r="A3229" s="15" t="s">
        <v>7646</v>
      </c>
      <c r="B3229" s="15" t="s">
        <v>7647</v>
      </c>
      <c r="C3229" s="11" t="s">
        <v>322</v>
      </c>
      <c r="D3229" s="11" t="s">
        <v>21</v>
      </c>
      <c r="E3229" s="15" t="s">
        <v>323</v>
      </c>
      <c r="F3229" s="11" t="s">
        <v>232</v>
      </c>
      <c r="G3229" s="15" t="s">
        <v>231</v>
      </c>
      <c r="H3229" s="12">
        <v>1</v>
      </c>
      <c r="I3229" s="13">
        <v>279.9</v>
      </c>
      <c r="J3229" s="13">
        <v>16.13</v>
      </c>
      <c r="K3229" s="13">
        <v>296.03</v>
      </c>
      <c r="L3229" s="11" t="s">
        <v>57</v>
      </c>
      <c r="M3229" s="16">
        <v>4</v>
      </c>
    </row>
    <row r="3230" spans="1:13">
      <c r="A3230" s="15" t="s">
        <v>7648</v>
      </c>
      <c r="B3230" s="15" t="s">
        <v>7649</v>
      </c>
      <c r="C3230" s="11" t="s">
        <v>322</v>
      </c>
      <c r="D3230" s="11" t="s">
        <v>35</v>
      </c>
      <c r="E3230" s="15" t="s">
        <v>7650</v>
      </c>
      <c r="F3230" s="11" t="s">
        <v>254</v>
      </c>
      <c r="G3230" s="15" t="s">
        <v>239</v>
      </c>
      <c r="H3230" s="12">
        <v>1</v>
      </c>
      <c r="I3230" s="13">
        <v>35.9</v>
      </c>
      <c r="J3230" s="13">
        <v>50.85</v>
      </c>
      <c r="K3230" s="13">
        <v>86.75</v>
      </c>
      <c r="L3230" s="11" t="s">
        <v>57</v>
      </c>
      <c r="M3230" s="16">
        <v>4</v>
      </c>
    </row>
    <row r="3231" spans="1:13">
      <c r="A3231" s="15" t="s">
        <v>7651</v>
      </c>
      <c r="B3231" s="15" t="s">
        <v>7652</v>
      </c>
      <c r="C3231" s="11" t="s">
        <v>322</v>
      </c>
      <c r="D3231" s="11" t="s">
        <v>37</v>
      </c>
      <c r="E3231" s="15" t="s">
        <v>638</v>
      </c>
      <c r="F3231" s="11" t="s">
        <v>233</v>
      </c>
      <c r="G3231" s="15" t="s">
        <v>231</v>
      </c>
      <c r="H3231" s="12">
        <v>1</v>
      </c>
      <c r="I3231" s="13">
        <v>118.13</v>
      </c>
      <c r="J3231" s="13">
        <v>17.02</v>
      </c>
      <c r="K3231" s="13">
        <v>135.15</v>
      </c>
      <c r="L3231" s="11" t="s">
        <v>57</v>
      </c>
      <c r="M3231" s="16">
        <v>5</v>
      </c>
    </row>
    <row r="3232" spans="1:13">
      <c r="A3232" s="15" t="s">
        <v>7653</v>
      </c>
      <c r="B3232" s="15" t="s">
        <v>7654</v>
      </c>
      <c r="C3232" s="11" t="s">
        <v>322</v>
      </c>
      <c r="D3232" s="11" t="s">
        <v>25</v>
      </c>
      <c r="E3232" s="15" t="s">
        <v>6000</v>
      </c>
      <c r="F3232" s="11" t="s">
        <v>232</v>
      </c>
      <c r="G3232" s="15" t="s">
        <v>231</v>
      </c>
      <c r="H3232" s="12">
        <v>1</v>
      </c>
      <c r="I3232" s="13">
        <v>16.9</v>
      </c>
      <c r="J3232" s="13">
        <v>11.85</v>
      </c>
      <c r="K3232" s="13">
        <v>28.75</v>
      </c>
      <c r="L3232" s="11" t="s">
        <v>57</v>
      </c>
      <c r="M3232" s="16">
        <v>4</v>
      </c>
    </row>
    <row r="3233" spans="1:13">
      <c r="A3233" s="15" t="s">
        <v>7655</v>
      </c>
      <c r="B3233" s="15" t="s">
        <v>7656</v>
      </c>
      <c r="C3233" s="11" t="s">
        <v>322</v>
      </c>
      <c r="D3233" s="11" t="s">
        <v>22</v>
      </c>
      <c r="E3233" s="15" t="s">
        <v>452</v>
      </c>
      <c r="F3233" s="11" t="s">
        <v>232</v>
      </c>
      <c r="G3233" s="15" t="s">
        <v>231</v>
      </c>
      <c r="H3233" s="12">
        <v>1</v>
      </c>
      <c r="I3233" s="13">
        <v>98.79000000000001</v>
      </c>
      <c r="J3233" s="13">
        <v>13.03</v>
      </c>
      <c r="K3233" s="13">
        <v>111.82</v>
      </c>
      <c r="L3233" s="11" t="s">
        <v>57</v>
      </c>
      <c r="M3233" s="16">
        <v>5</v>
      </c>
    </row>
    <row r="3234" spans="1:13">
      <c r="A3234" s="15" t="s">
        <v>7657</v>
      </c>
      <c r="B3234" s="15" t="s">
        <v>7658</v>
      </c>
      <c r="C3234" s="11" t="s">
        <v>322</v>
      </c>
      <c r="D3234" s="11" t="s">
        <v>35</v>
      </c>
      <c r="E3234" s="15" t="s">
        <v>323</v>
      </c>
      <c r="F3234" s="11" t="s">
        <v>232</v>
      </c>
      <c r="G3234" s="15" t="s">
        <v>231</v>
      </c>
      <c r="H3234" s="12">
        <v>1</v>
      </c>
      <c r="I3234" s="13">
        <v>19.9</v>
      </c>
      <c r="J3234" s="13">
        <v>12.79</v>
      </c>
      <c r="K3234" s="13">
        <v>32.69</v>
      </c>
      <c r="L3234" s="11" t="s">
        <v>57</v>
      </c>
      <c r="M3234" s="16">
        <v>5</v>
      </c>
    </row>
    <row r="3235" spans="1:13">
      <c r="A3235" s="15" t="s">
        <v>7659</v>
      </c>
      <c r="B3235" s="15" t="s">
        <v>7660</v>
      </c>
      <c r="C3235" s="11" t="s">
        <v>322</v>
      </c>
      <c r="D3235" s="11" t="s">
        <v>29</v>
      </c>
      <c r="E3235" s="15" t="s">
        <v>7661</v>
      </c>
      <c r="F3235" s="11" t="s">
        <v>245</v>
      </c>
      <c r="G3235" s="15" t="s">
        <v>239</v>
      </c>
      <c r="H3235" s="12">
        <v>1</v>
      </c>
      <c r="I3235" s="13">
        <v>56.99</v>
      </c>
      <c r="J3235" s="13">
        <v>25.68</v>
      </c>
      <c r="K3235" s="13">
        <v>82.67</v>
      </c>
      <c r="L3235" s="11" t="s">
        <v>57</v>
      </c>
      <c r="M3235" s="16">
        <v>5</v>
      </c>
    </row>
    <row r="3236" spans="1:13">
      <c r="A3236" s="15" t="s">
        <v>7662</v>
      </c>
      <c r="B3236" s="15" t="s">
        <v>7663</v>
      </c>
      <c r="C3236" s="11" t="s">
        <v>322</v>
      </c>
      <c r="D3236" s="11" t="s">
        <v>32</v>
      </c>
      <c r="E3236" s="15" t="s">
        <v>1028</v>
      </c>
      <c r="F3236" s="11" t="s">
        <v>232</v>
      </c>
      <c r="G3236" s="15" t="s">
        <v>231</v>
      </c>
      <c r="H3236" s="12">
        <v>1</v>
      </c>
      <c r="I3236" s="13">
        <v>79.98999999999999</v>
      </c>
      <c r="J3236" s="13">
        <v>14.55</v>
      </c>
      <c r="K3236" s="13">
        <v>94.53999999999999</v>
      </c>
      <c r="L3236" s="11" t="s">
        <v>57</v>
      </c>
      <c r="M3236" s="16">
        <v>5</v>
      </c>
    </row>
    <row r="3237" spans="1:13">
      <c r="A3237" s="15" t="s">
        <v>7664</v>
      </c>
      <c r="B3237" s="15" t="s">
        <v>7665</v>
      </c>
      <c r="C3237" s="11" t="s">
        <v>322</v>
      </c>
      <c r="D3237" s="11" t="s">
        <v>28</v>
      </c>
      <c r="E3237" s="15" t="s">
        <v>7666</v>
      </c>
      <c r="F3237" s="11" t="s">
        <v>236</v>
      </c>
      <c r="G3237" s="15" t="s">
        <v>235</v>
      </c>
      <c r="H3237" s="12">
        <v>1</v>
      </c>
      <c r="I3237" s="13">
        <v>114.9</v>
      </c>
      <c r="J3237" s="13">
        <v>18.05</v>
      </c>
      <c r="K3237" s="13">
        <v>132.95</v>
      </c>
      <c r="L3237" s="11" t="s">
        <v>57</v>
      </c>
      <c r="M3237" s="16">
        <v>4</v>
      </c>
    </row>
    <row r="3238" spans="1:13">
      <c r="A3238" s="15" t="s">
        <v>7667</v>
      </c>
      <c r="B3238" s="15" t="s">
        <v>7668</v>
      </c>
      <c r="C3238" s="11" t="s">
        <v>322</v>
      </c>
      <c r="D3238" s="11" t="s">
        <v>31</v>
      </c>
      <c r="E3238" s="15" t="s">
        <v>7669</v>
      </c>
      <c r="F3238" s="11" t="s">
        <v>249</v>
      </c>
      <c r="G3238" s="15" t="s">
        <v>241</v>
      </c>
      <c r="H3238" s="12">
        <v>1</v>
      </c>
      <c r="I3238" s="13">
        <v>13.65</v>
      </c>
      <c r="J3238" s="13">
        <v>16.79</v>
      </c>
      <c r="K3238" s="13">
        <v>30.44</v>
      </c>
      <c r="L3238" s="11" t="s">
        <v>57</v>
      </c>
      <c r="M3238" s="16">
        <v>5</v>
      </c>
    </row>
    <row r="3239" spans="1:13">
      <c r="A3239" s="15" t="s">
        <v>7670</v>
      </c>
      <c r="B3239" s="15" t="s">
        <v>7671</v>
      </c>
      <c r="C3239" s="11" t="s">
        <v>322</v>
      </c>
      <c r="D3239" s="11" t="s">
        <v>33</v>
      </c>
      <c r="E3239" s="15" t="s">
        <v>1684</v>
      </c>
      <c r="F3239" s="11" t="s">
        <v>250</v>
      </c>
      <c r="G3239" s="15" t="s">
        <v>239</v>
      </c>
      <c r="H3239" s="12">
        <v>1</v>
      </c>
      <c r="I3239" s="13">
        <v>53.9</v>
      </c>
      <c r="J3239" s="13">
        <v>52.95</v>
      </c>
      <c r="K3239" s="13">
        <v>106.85</v>
      </c>
      <c r="L3239" s="11" t="s">
        <v>57</v>
      </c>
      <c r="M3239" s="16">
        <v>4</v>
      </c>
    </row>
    <row r="3240" spans="1:13">
      <c r="A3240" s="15" t="s">
        <v>7672</v>
      </c>
      <c r="B3240" s="15" t="s">
        <v>7673</v>
      </c>
      <c r="C3240" s="11" t="s">
        <v>322</v>
      </c>
      <c r="D3240" s="11" t="s">
        <v>37</v>
      </c>
      <c r="E3240" s="15" t="s">
        <v>323</v>
      </c>
      <c r="F3240" s="11" t="s">
        <v>232</v>
      </c>
      <c r="G3240" s="15" t="s">
        <v>231</v>
      </c>
      <c r="H3240" s="12">
        <v>1</v>
      </c>
      <c r="I3240" s="13">
        <v>212</v>
      </c>
      <c r="J3240" s="13">
        <v>14.14</v>
      </c>
      <c r="K3240" s="13">
        <v>226.14</v>
      </c>
      <c r="L3240" s="11" t="s">
        <v>57</v>
      </c>
      <c r="M3240" s="16">
        <v>4</v>
      </c>
    </row>
    <row r="3241" spans="1:13">
      <c r="A3241" s="15" t="s">
        <v>7674</v>
      </c>
      <c r="B3241" s="15" t="s">
        <v>7675</v>
      </c>
      <c r="C3241" s="11" t="s">
        <v>322</v>
      </c>
      <c r="D3241" s="11" t="s">
        <v>32</v>
      </c>
      <c r="E3241" s="15" t="s">
        <v>7676</v>
      </c>
      <c r="F3241" s="11" t="s">
        <v>234</v>
      </c>
      <c r="G3241" s="15" t="s">
        <v>231</v>
      </c>
      <c r="H3241" s="12">
        <v>1</v>
      </c>
      <c r="I3241" s="13">
        <v>59.9</v>
      </c>
      <c r="J3241" s="13">
        <v>18.3</v>
      </c>
      <c r="K3241" s="13">
        <v>78.2</v>
      </c>
      <c r="L3241" s="11" t="s">
        <v>55</v>
      </c>
      <c r="M3241" s="16">
        <v>1</v>
      </c>
    </row>
    <row r="3242" spans="1:13">
      <c r="A3242" s="15" t="s">
        <v>7677</v>
      </c>
      <c r="B3242" s="15" t="s">
        <v>7678</v>
      </c>
      <c r="C3242" s="11" t="s">
        <v>322</v>
      </c>
      <c r="D3242" s="11" t="s">
        <v>32</v>
      </c>
      <c r="E3242" s="15" t="s">
        <v>7679</v>
      </c>
      <c r="F3242" s="11" t="s">
        <v>234</v>
      </c>
      <c r="G3242" s="15" t="s">
        <v>231</v>
      </c>
      <c r="H3242" s="12">
        <v>1</v>
      </c>
      <c r="I3242" s="13">
        <v>69</v>
      </c>
      <c r="J3242" s="13">
        <v>18.36</v>
      </c>
      <c r="K3242" s="13">
        <v>87.36</v>
      </c>
      <c r="L3242" s="11" t="s">
        <v>57</v>
      </c>
      <c r="M3242" s="16">
        <v>5</v>
      </c>
    </row>
    <row r="3243" spans="1:13">
      <c r="A3243" s="15" t="s">
        <v>7680</v>
      </c>
      <c r="B3243" s="15" t="s">
        <v>7681</v>
      </c>
      <c r="C3243" s="11" t="s">
        <v>322</v>
      </c>
      <c r="D3243" s="11" t="s">
        <v>23</v>
      </c>
      <c r="E3243" s="15" t="s">
        <v>7682</v>
      </c>
      <c r="F3243" s="11" t="s">
        <v>234</v>
      </c>
      <c r="G3243" s="15" t="s">
        <v>231</v>
      </c>
      <c r="H3243" s="12">
        <v>2</v>
      </c>
      <c r="I3243" s="13">
        <v>74</v>
      </c>
      <c r="J3243" s="13">
        <v>30.2</v>
      </c>
      <c r="K3243" s="13">
        <v>104.2</v>
      </c>
      <c r="L3243" s="11" t="s">
        <v>57</v>
      </c>
      <c r="M3243" s="16">
        <v>5</v>
      </c>
    </row>
    <row r="3244" spans="1:13">
      <c r="A3244" s="15" t="s">
        <v>7683</v>
      </c>
      <c r="B3244" s="15" t="s">
        <v>7684</v>
      </c>
      <c r="C3244" s="11" t="s">
        <v>665</v>
      </c>
      <c r="D3244" s="11" t="s">
        <v>26</v>
      </c>
      <c r="E3244" s="15" t="s">
        <v>953</v>
      </c>
      <c r="F3244" s="11" t="s">
        <v>237</v>
      </c>
      <c r="G3244" s="15" t="s">
        <v>235</v>
      </c>
      <c r="H3244" s="12">
        <v>1</v>
      </c>
      <c r="I3244" s="13">
        <v>79.98999999999999</v>
      </c>
      <c r="J3244" s="13">
        <v>17.81</v>
      </c>
      <c r="K3244" s="13">
        <v>97.8</v>
      </c>
      <c r="L3244" s="11" t="s">
        <v>57</v>
      </c>
      <c r="M3244" s="16">
        <v>2</v>
      </c>
    </row>
    <row r="3245" spans="1:13">
      <c r="A3245" s="15" t="s">
        <v>7685</v>
      </c>
      <c r="B3245" s="15" t="s">
        <v>7686</v>
      </c>
      <c r="C3245" s="11" t="s">
        <v>322</v>
      </c>
      <c r="D3245" s="11" t="s">
        <v>25</v>
      </c>
      <c r="E3245" s="15" t="s">
        <v>526</v>
      </c>
      <c r="F3245" s="11" t="s">
        <v>249</v>
      </c>
      <c r="G3245" s="15" t="s">
        <v>241</v>
      </c>
      <c r="H3245" s="12">
        <v>1</v>
      </c>
      <c r="I3245" s="13">
        <v>18.9</v>
      </c>
      <c r="J3245" s="13">
        <v>16.92</v>
      </c>
      <c r="K3245" s="13">
        <v>35.82</v>
      </c>
      <c r="L3245" s="11" t="s">
        <v>57</v>
      </c>
      <c r="M3245" s="16">
        <v>4</v>
      </c>
    </row>
    <row r="3246" spans="1:13">
      <c r="A3246" s="15" t="s">
        <v>7687</v>
      </c>
      <c r="B3246" s="15" t="s">
        <v>7688</v>
      </c>
      <c r="C3246" s="11" t="s">
        <v>322</v>
      </c>
      <c r="D3246" s="11" t="s">
        <v>36</v>
      </c>
      <c r="E3246" s="15" t="s">
        <v>7689</v>
      </c>
      <c r="F3246" s="11" t="s">
        <v>238</v>
      </c>
      <c r="G3246" s="15" t="s">
        <v>235</v>
      </c>
      <c r="H3246" s="12">
        <v>1</v>
      </c>
      <c r="I3246" s="13">
        <v>99.90000000000001</v>
      </c>
      <c r="J3246" s="13">
        <v>23.5</v>
      </c>
      <c r="K3246" s="13">
        <v>123.4</v>
      </c>
      <c r="L3246" s="11" t="s">
        <v>57</v>
      </c>
      <c r="M3246" s="16">
        <v>4</v>
      </c>
    </row>
    <row r="3247" spans="1:13">
      <c r="A3247" s="15" t="s">
        <v>7690</v>
      </c>
      <c r="B3247" s="15" t="s">
        <v>7691</v>
      </c>
      <c r="C3247" s="11" t="s">
        <v>322</v>
      </c>
      <c r="D3247" s="11" t="s">
        <v>25</v>
      </c>
      <c r="E3247" s="15" t="s">
        <v>323</v>
      </c>
      <c r="F3247" s="11" t="s">
        <v>232</v>
      </c>
      <c r="G3247" s="15" t="s">
        <v>231</v>
      </c>
      <c r="H3247" s="12">
        <v>1</v>
      </c>
      <c r="I3247" s="13">
        <v>10</v>
      </c>
      <c r="J3247" s="13">
        <v>11.85</v>
      </c>
      <c r="K3247" s="13">
        <v>21.85</v>
      </c>
      <c r="L3247" s="11" t="s">
        <v>57</v>
      </c>
      <c r="M3247" s="16">
        <v>5</v>
      </c>
    </row>
    <row r="3248" spans="1:13">
      <c r="A3248" s="15" t="s">
        <v>7692</v>
      </c>
      <c r="B3248" s="15" t="s">
        <v>7693</v>
      </c>
      <c r="C3248" s="11" t="s">
        <v>322</v>
      </c>
      <c r="D3248" s="11" t="s">
        <v>33</v>
      </c>
      <c r="E3248" s="15" t="s">
        <v>542</v>
      </c>
      <c r="F3248" s="11" t="s">
        <v>234</v>
      </c>
      <c r="G3248" s="15" t="s">
        <v>231</v>
      </c>
      <c r="H3248" s="12">
        <v>1</v>
      </c>
      <c r="I3248" s="13">
        <v>39.99</v>
      </c>
      <c r="J3248" s="13">
        <v>15.23</v>
      </c>
      <c r="K3248" s="13">
        <v>55.22</v>
      </c>
      <c r="L3248" s="11" t="s">
        <v>57</v>
      </c>
      <c r="M3248" s="16">
        <v>5</v>
      </c>
    </row>
    <row r="3249" spans="1:13">
      <c r="A3249" s="15" t="s">
        <v>7694</v>
      </c>
      <c r="B3249" s="15" t="s">
        <v>7695</v>
      </c>
      <c r="C3249" s="11" t="s">
        <v>322</v>
      </c>
      <c r="D3249" s="11" t="s">
        <v>34</v>
      </c>
      <c r="E3249" s="15" t="s">
        <v>6351</v>
      </c>
      <c r="F3249" s="11" t="s">
        <v>236</v>
      </c>
      <c r="G3249" s="15" t="s">
        <v>235</v>
      </c>
      <c r="H3249" s="12">
        <v>1</v>
      </c>
      <c r="I3249" s="13">
        <v>36.5</v>
      </c>
      <c r="J3249" s="13">
        <v>22.93</v>
      </c>
      <c r="K3249" s="13">
        <v>59.43</v>
      </c>
      <c r="L3249" s="11" t="s">
        <v>57</v>
      </c>
      <c r="M3249" s="16">
        <v>4</v>
      </c>
    </row>
    <row r="3250" spans="1:13">
      <c r="A3250" s="15" t="s">
        <v>7696</v>
      </c>
      <c r="B3250" s="15" t="s">
        <v>7697</v>
      </c>
      <c r="C3250" s="11" t="s">
        <v>322</v>
      </c>
      <c r="D3250" s="11" t="s">
        <v>37</v>
      </c>
      <c r="E3250" s="15" t="s">
        <v>2660</v>
      </c>
      <c r="F3250" s="11" t="s">
        <v>232</v>
      </c>
      <c r="G3250" s="15" t="s">
        <v>231</v>
      </c>
      <c r="H3250" s="12">
        <v>1</v>
      </c>
      <c r="I3250" s="13">
        <v>395</v>
      </c>
      <c r="J3250" s="13">
        <v>20.94</v>
      </c>
      <c r="K3250" s="13">
        <v>415.94</v>
      </c>
      <c r="L3250" s="11" t="s">
        <v>55</v>
      </c>
      <c r="M3250" s="16">
        <v>3</v>
      </c>
    </row>
    <row r="3251" spans="1:13">
      <c r="A3251" s="15" t="s">
        <v>7698</v>
      </c>
      <c r="B3251" s="15" t="s">
        <v>7699</v>
      </c>
      <c r="C3251" s="11" t="s">
        <v>322</v>
      </c>
      <c r="D3251" s="11" t="s">
        <v>20</v>
      </c>
      <c r="E3251" s="15" t="s">
        <v>991</v>
      </c>
      <c r="F3251" s="11" t="s">
        <v>233</v>
      </c>
      <c r="G3251" s="15" t="s">
        <v>231</v>
      </c>
      <c r="H3251" s="12">
        <v>1</v>
      </c>
      <c r="I3251" s="13">
        <v>399.99</v>
      </c>
      <c r="J3251" s="13">
        <v>14.19</v>
      </c>
      <c r="K3251" s="13">
        <v>414.18</v>
      </c>
      <c r="L3251" s="11" t="s">
        <v>57</v>
      </c>
      <c r="M3251" s="16">
        <v>4</v>
      </c>
    </row>
    <row r="3252" spans="1:13">
      <c r="A3252" s="15" t="s">
        <v>7700</v>
      </c>
      <c r="B3252" s="15" t="s">
        <v>7701</v>
      </c>
      <c r="C3252" s="11" t="s">
        <v>322</v>
      </c>
      <c r="D3252" s="11" t="s">
        <v>36</v>
      </c>
      <c r="E3252" s="15" t="s">
        <v>3177</v>
      </c>
      <c r="F3252" s="11" t="s">
        <v>232</v>
      </c>
      <c r="G3252" s="15" t="s">
        <v>231</v>
      </c>
      <c r="H3252" s="12">
        <v>1</v>
      </c>
      <c r="I3252" s="13">
        <v>29.3</v>
      </c>
      <c r="J3252" s="13">
        <v>12.87</v>
      </c>
      <c r="K3252" s="13">
        <v>42.17</v>
      </c>
      <c r="L3252" s="11" t="s">
        <v>57</v>
      </c>
      <c r="M3252" s="16">
        <v>5</v>
      </c>
    </row>
    <row r="3253" spans="1:13">
      <c r="A3253" s="15" t="s">
        <v>7702</v>
      </c>
      <c r="B3253" s="15" t="s">
        <v>7703</v>
      </c>
      <c r="C3253" s="11" t="s">
        <v>322</v>
      </c>
      <c r="D3253" s="11" t="s">
        <v>34</v>
      </c>
      <c r="E3253" s="15" t="s">
        <v>1326</v>
      </c>
      <c r="F3253" s="11" t="s">
        <v>236</v>
      </c>
      <c r="G3253" s="15" t="s">
        <v>235</v>
      </c>
      <c r="H3253" s="12">
        <v>6</v>
      </c>
      <c r="I3253" s="13">
        <v>299.4</v>
      </c>
      <c r="J3253" s="13">
        <v>115.92</v>
      </c>
      <c r="K3253" s="13">
        <v>415.32</v>
      </c>
      <c r="L3253" s="11" t="s">
        <v>57</v>
      </c>
      <c r="M3253" s="16">
        <v>4</v>
      </c>
    </row>
    <row r="3254" spans="1:13">
      <c r="A3254" s="15" t="s">
        <v>7704</v>
      </c>
      <c r="B3254" s="15" t="s">
        <v>7705</v>
      </c>
      <c r="C3254" s="11" t="s">
        <v>322</v>
      </c>
      <c r="D3254" s="11" t="s">
        <v>37</v>
      </c>
      <c r="E3254" s="15" t="s">
        <v>2643</v>
      </c>
      <c r="F3254" s="11" t="s">
        <v>232</v>
      </c>
      <c r="G3254" s="15" t="s">
        <v>231</v>
      </c>
      <c r="H3254" s="12">
        <v>1</v>
      </c>
      <c r="I3254" s="13">
        <v>54.9</v>
      </c>
      <c r="J3254" s="13">
        <v>13.72</v>
      </c>
      <c r="K3254" s="13">
        <v>68.62</v>
      </c>
      <c r="L3254" s="11" t="s">
        <v>57</v>
      </c>
      <c r="M3254" s="16">
        <v>5</v>
      </c>
    </row>
    <row r="3255" spans="1:13">
      <c r="A3255" s="15" t="s">
        <v>7706</v>
      </c>
      <c r="B3255" s="15" t="s">
        <v>7707</v>
      </c>
      <c r="C3255" s="11" t="s">
        <v>322</v>
      </c>
      <c r="D3255" s="11" t="s">
        <v>27</v>
      </c>
      <c r="E3255" s="15" t="s">
        <v>7708</v>
      </c>
      <c r="F3255" s="11" t="s">
        <v>248</v>
      </c>
      <c r="G3255" s="15" t="s">
        <v>247</v>
      </c>
      <c r="H3255" s="12">
        <v>1</v>
      </c>
      <c r="I3255" s="13">
        <v>34.9</v>
      </c>
      <c r="J3255" s="13">
        <v>25.63</v>
      </c>
      <c r="K3255" s="13">
        <v>60.53</v>
      </c>
      <c r="L3255" s="11" t="s">
        <v>57</v>
      </c>
      <c r="M3255" s="16">
        <v>5</v>
      </c>
    </row>
    <row r="3256" spans="1:13">
      <c r="A3256" s="15" t="s">
        <v>7709</v>
      </c>
      <c r="B3256" s="15" t="s">
        <v>7710</v>
      </c>
      <c r="C3256" s="11" t="s">
        <v>322</v>
      </c>
      <c r="D3256" s="11" t="s">
        <v>28</v>
      </c>
      <c r="E3256" s="15" t="s">
        <v>377</v>
      </c>
      <c r="F3256" s="11" t="s">
        <v>240</v>
      </c>
      <c r="G3256" s="15" t="s">
        <v>239</v>
      </c>
      <c r="H3256" s="12">
        <v>1</v>
      </c>
      <c r="I3256" s="13">
        <v>148.9</v>
      </c>
      <c r="J3256" s="13">
        <v>43.45</v>
      </c>
      <c r="K3256" s="13">
        <v>192.35</v>
      </c>
      <c r="L3256" s="11" t="s">
        <v>57</v>
      </c>
      <c r="M3256" s="16">
        <v>5</v>
      </c>
    </row>
    <row r="3257" spans="1:13">
      <c r="A3257" s="15" t="s">
        <v>7711</v>
      </c>
      <c r="B3257" s="15" t="s">
        <v>7712</v>
      </c>
      <c r="C3257" s="11" t="s">
        <v>322</v>
      </c>
      <c r="D3257" s="11" t="s">
        <v>30</v>
      </c>
      <c r="E3257" s="15" t="s">
        <v>820</v>
      </c>
      <c r="F3257" s="11" t="s">
        <v>243</v>
      </c>
      <c r="G3257" s="15" t="s">
        <v>231</v>
      </c>
      <c r="H3257" s="12">
        <v>1</v>
      </c>
      <c r="I3257" s="13">
        <v>13.65</v>
      </c>
      <c r="J3257" s="13">
        <v>14.1</v>
      </c>
      <c r="K3257" s="13">
        <v>27.75</v>
      </c>
      <c r="L3257" s="11" t="s">
        <v>57</v>
      </c>
      <c r="M3257" s="16">
        <v>5</v>
      </c>
    </row>
    <row r="3258" spans="1:13">
      <c r="A3258" s="15" t="s">
        <v>7713</v>
      </c>
      <c r="B3258" s="15" t="s">
        <v>7714</v>
      </c>
      <c r="C3258" s="11" t="s">
        <v>322</v>
      </c>
      <c r="D3258" s="11" t="s">
        <v>30</v>
      </c>
      <c r="E3258" s="15" t="s">
        <v>1116</v>
      </c>
      <c r="F3258" s="11" t="s">
        <v>248</v>
      </c>
      <c r="G3258" s="15" t="s">
        <v>247</v>
      </c>
      <c r="H3258" s="12">
        <v>1</v>
      </c>
      <c r="I3258" s="13">
        <v>74.89</v>
      </c>
      <c r="J3258" s="13">
        <v>27.06</v>
      </c>
      <c r="K3258" s="13">
        <v>101.95</v>
      </c>
      <c r="L3258" s="11" t="s">
        <v>57</v>
      </c>
      <c r="M3258" s="16">
        <v>4</v>
      </c>
    </row>
    <row r="3259" spans="1:13">
      <c r="A3259" s="15" t="s">
        <v>7715</v>
      </c>
      <c r="B3259" s="15" t="s">
        <v>7716</v>
      </c>
      <c r="C3259" s="11" t="s">
        <v>322</v>
      </c>
      <c r="D3259" s="11" t="s">
        <v>37</v>
      </c>
      <c r="E3259" s="15" t="s">
        <v>7717</v>
      </c>
      <c r="F3259" s="11" t="s">
        <v>232</v>
      </c>
      <c r="G3259" s="15" t="s">
        <v>231</v>
      </c>
      <c r="H3259" s="12">
        <v>1</v>
      </c>
      <c r="I3259" s="13">
        <v>12.99</v>
      </c>
      <c r="J3259" s="13">
        <v>12.79</v>
      </c>
      <c r="K3259" s="13">
        <v>25.78</v>
      </c>
      <c r="L3259" s="11" t="s">
        <v>57</v>
      </c>
      <c r="M3259" s="16">
        <v>5</v>
      </c>
    </row>
    <row r="3260" spans="1:13">
      <c r="A3260" s="15" t="s">
        <v>7718</v>
      </c>
      <c r="B3260" s="15" t="s">
        <v>7719</v>
      </c>
      <c r="C3260" s="11" t="s">
        <v>322</v>
      </c>
      <c r="D3260" s="11" t="s">
        <v>24</v>
      </c>
      <c r="E3260" s="15" t="s">
        <v>440</v>
      </c>
      <c r="F3260" s="11" t="s">
        <v>240</v>
      </c>
      <c r="G3260" s="15" t="s">
        <v>239</v>
      </c>
      <c r="H3260" s="12">
        <v>1</v>
      </c>
      <c r="I3260" s="13">
        <v>280</v>
      </c>
      <c r="J3260" s="13">
        <v>18.4</v>
      </c>
      <c r="K3260" s="13">
        <v>298.4</v>
      </c>
      <c r="L3260" s="11" t="s">
        <v>57</v>
      </c>
      <c r="M3260" s="16">
        <v>5</v>
      </c>
    </row>
    <row r="3261" spans="1:13">
      <c r="A3261" s="15" t="s">
        <v>7720</v>
      </c>
      <c r="B3261" s="15" t="s">
        <v>7721</v>
      </c>
      <c r="C3261" s="11" t="s">
        <v>322</v>
      </c>
      <c r="D3261" s="11" t="s">
        <v>30</v>
      </c>
      <c r="E3261" s="15" t="s">
        <v>323</v>
      </c>
      <c r="F3261" s="11" t="s">
        <v>232</v>
      </c>
      <c r="G3261" s="15" t="s">
        <v>231</v>
      </c>
      <c r="H3261" s="12">
        <v>1</v>
      </c>
      <c r="I3261" s="13">
        <v>150</v>
      </c>
      <c r="J3261" s="13">
        <v>8.300000000000001</v>
      </c>
      <c r="K3261" s="13">
        <v>158.3</v>
      </c>
      <c r="L3261" s="11" t="s">
        <v>57</v>
      </c>
      <c r="M3261" s="16">
        <v>5</v>
      </c>
    </row>
    <row r="3262" spans="1:13">
      <c r="A3262" s="15" t="s">
        <v>7722</v>
      </c>
      <c r="B3262" s="15" t="s">
        <v>7723</v>
      </c>
      <c r="C3262" s="11" t="s">
        <v>322</v>
      </c>
      <c r="D3262" s="11" t="s">
        <v>27</v>
      </c>
      <c r="E3262" s="15" t="s">
        <v>7724</v>
      </c>
      <c r="F3262" s="11" t="s">
        <v>249</v>
      </c>
      <c r="G3262" s="15" t="s">
        <v>241</v>
      </c>
      <c r="H3262" s="12">
        <v>1</v>
      </c>
      <c r="I3262" s="13">
        <v>55.6</v>
      </c>
      <c r="J3262" s="13">
        <v>17.96</v>
      </c>
      <c r="K3262" s="13">
        <v>73.56</v>
      </c>
      <c r="L3262" s="11" t="s">
        <v>57</v>
      </c>
      <c r="M3262" s="16">
        <v>4</v>
      </c>
    </row>
    <row r="3263" spans="1:13">
      <c r="A3263" s="15" t="s">
        <v>7725</v>
      </c>
      <c r="B3263" s="15" t="s">
        <v>7726</v>
      </c>
      <c r="C3263" s="11" t="s">
        <v>322</v>
      </c>
      <c r="D3263" s="11" t="s">
        <v>35</v>
      </c>
      <c r="E3263" s="15" t="s">
        <v>649</v>
      </c>
      <c r="F3263" s="11" t="s">
        <v>232</v>
      </c>
      <c r="G3263" s="15" t="s">
        <v>231</v>
      </c>
      <c r="H3263" s="12">
        <v>1</v>
      </c>
      <c r="I3263" s="13">
        <v>60</v>
      </c>
      <c r="J3263" s="13">
        <v>15.52</v>
      </c>
      <c r="K3263" s="13">
        <v>75.52</v>
      </c>
      <c r="L3263" s="11" t="s">
        <v>57</v>
      </c>
      <c r="M3263" s="16">
        <v>5</v>
      </c>
    </row>
    <row r="3264" spans="1:13">
      <c r="A3264" s="15" t="s">
        <v>7727</v>
      </c>
      <c r="B3264" s="15" t="s">
        <v>7728</v>
      </c>
      <c r="C3264" s="11" t="s">
        <v>322</v>
      </c>
      <c r="D3264" s="11" t="s">
        <v>22</v>
      </c>
      <c r="E3264" s="15" t="s">
        <v>493</v>
      </c>
      <c r="F3264" s="11" t="s">
        <v>234</v>
      </c>
      <c r="G3264" s="15" t="s">
        <v>231</v>
      </c>
      <c r="H3264" s="12">
        <v>1</v>
      </c>
      <c r="I3264" s="13">
        <v>57.99</v>
      </c>
      <c r="J3264" s="13">
        <v>17.66</v>
      </c>
      <c r="K3264" s="13">
        <v>75.65000000000001</v>
      </c>
      <c r="L3264" s="11" t="s">
        <v>57</v>
      </c>
      <c r="M3264" s="16">
        <v>5</v>
      </c>
    </row>
    <row r="3265" spans="1:13">
      <c r="A3265" s="15" t="s">
        <v>7729</v>
      </c>
      <c r="B3265" s="15" t="s">
        <v>7730</v>
      </c>
      <c r="C3265" s="11" t="s">
        <v>322</v>
      </c>
      <c r="D3265" s="11" t="s">
        <v>37</v>
      </c>
      <c r="E3265" s="15" t="s">
        <v>7731</v>
      </c>
      <c r="F3265" s="11" t="s">
        <v>236</v>
      </c>
      <c r="G3265" s="15" t="s">
        <v>235</v>
      </c>
      <c r="H3265" s="12">
        <v>1</v>
      </c>
      <c r="I3265" s="13">
        <v>39.9</v>
      </c>
      <c r="J3265" s="13">
        <v>18.38</v>
      </c>
      <c r="K3265" s="13">
        <v>58.28</v>
      </c>
      <c r="L3265" s="11" t="s">
        <v>57</v>
      </c>
      <c r="M3265" s="16">
        <v>3</v>
      </c>
    </row>
    <row r="3266" spans="1:13">
      <c r="A3266" s="15" t="s">
        <v>7732</v>
      </c>
      <c r="B3266" s="15" t="s">
        <v>7733</v>
      </c>
      <c r="C3266" s="11" t="s">
        <v>322</v>
      </c>
      <c r="D3266" s="11" t="s">
        <v>34</v>
      </c>
      <c r="E3266" s="15" t="s">
        <v>2095</v>
      </c>
      <c r="F3266" s="11" t="s">
        <v>237</v>
      </c>
      <c r="G3266" s="15" t="s">
        <v>235</v>
      </c>
      <c r="H3266" s="12">
        <v>2</v>
      </c>
      <c r="I3266" s="13">
        <v>598</v>
      </c>
      <c r="J3266" s="13">
        <v>253.82</v>
      </c>
      <c r="K3266" s="13">
        <v>851.8199999999999</v>
      </c>
      <c r="L3266" s="11" t="s">
        <v>57</v>
      </c>
      <c r="M3266" s="16">
        <v>4</v>
      </c>
    </row>
    <row r="3267" spans="1:13">
      <c r="A3267" s="15" t="s">
        <v>7734</v>
      </c>
      <c r="B3267" s="15" t="s">
        <v>7735</v>
      </c>
      <c r="C3267" s="11" t="s">
        <v>322</v>
      </c>
      <c r="D3267" s="11" t="s">
        <v>34</v>
      </c>
      <c r="E3267" s="15" t="s">
        <v>323</v>
      </c>
      <c r="F3267" s="11" t="s">
        <v>232</v>
      </c>
      <c r="G3267" s="15" t="s">
        <v>231</v>
      </c>
      <c r="H3267" s="12">
        <v>1</v>
      </c>
      <c r="I3267" s="13">
        <v>159.9</v>
      </c>
      <c r="J3267" s="13">
        <v>20.09</v>
      </c>
      <c r="K3267" s="13">
        <v>179.99</v>
      </c>
      <c r="L3267" s="11" t="s">
        <v>57</v>
      </c>
      <c r="M3267" s="16">
        <v>5</v>
      </c>
    </row>
    <row r="3268" spans="1:13">
      <c r="A3268" s="15" t="s">
        <v>7736</v>
      </c>
      <c r="B3268" s="15" t="s">
        <v>7737</v>
      </c>
      <c r="C3268" s="11" t="s">
        <v>322</v>
      </c>
      <c r="D3268" s="11" t="s">
        <v>28</v>
      </c>
      <c r="E3268" s="15" t="s">
        <v>323</v>
      </c>
      <c r="F3268" s="11" t="s">
        <v>232</v>
      </c>
      <c r="G3268" s="15" t="s">
        <v>231</v>
      </c>
      <c r="H3268" s="12">
        <v>1</v>
      </c>
      <c r="I3268" s="13">
        <v>39</v>
      </c>
      <c r="J3268" s="13">
        <v>13.37</v>
      </c>
      <c r="K3268" s="13">
        <v>52.37</v>
      </c>
      <c r="L3268" s="11" t="s">
        <v>57</v>
      </c>
      <c r="M3268" s="16">
        <v>4</v>
      </c>
    </row>
    <row r="3269" spans="1:13">
      <c r="A3269" s="15" t="s">
        <v>7738</v>
      </c>
      <c r="B3269" s="15" t="s">
        <v>7739</v>
      </c>
      <c r="C3269" s="11" t="s">
        <v>322</v>
      </c>
      <c r="D3269" s="11" t="s">
        <v>30</v>
      </c>
      <c r="E3269" s="15" t="s">
        <v>7740</v>
      </c>
      <c r="F3269" s="11" t="s">
        <v>236</v>
      </c>
      <c r="G3269" s="15" t="s">
        <v>235</v>
      </c>
      <c r="H3269" s="12">
        <v>1</v>
      </c>
      <c r="I3269" s="13">
        <v>73.5</v>
      </c>
      <c r="J3269" s="13">
        <v>17.76</v>
      </c>
      <c r="K3269" s="13">
        <v>91.26000000000001</v>
      </c>
      <c r="L3269" s="11" t="s">
        <v>57</v>
      </c>
      <c r="M3269" s="16">
        <v>5</v>
      </c>
    </row>
    <row r="3270" spans="1:13">
      <c r="A3270" s="15" t="s">
        <v>7741</v>
      </c>
      <c r="B3270" s="15" t="s">
        <v>7742</v>
      </c>
      <c r="C3270" s="11" t="s">
        <v>322</v>
      </c>
      <c r="D3270" s="11" t="s">
        <v>34</v>
      </c>
      <c r="E3270" s="15" t="s">
        <v>323</v>
      </c>
      <c r="F3270" s="11" t="s">
        <v>232</v>
      </c>
      <c r="G3270" s="15" t="s">
        <v>231</v>
      </c>
      <c r="H3270" s="12">
        <v>1</v>
      </c>
      <c r="I3270" s="13">
        <v>139.9</v>
      </c>
      <c r="J3270" s="13">
        <v>20.32</v>
      </c>
      <c r="K3270" s="13">
        <v>160.22</v>
      </c>
      <c r="L3270" s="11" t="s">
        <v>57</v>
      </c>
      <c r="M3270" s="16">
        <v>5</v>
      </c>
    </row>
    <row r="3271" spans="1:13">
      <c r="A3271" s="15" t="s">
        <v>7743</v>
      </c>
      <c r="B3271" s="15" t="s">
        <v>7744</v>
      </c>
      <c r="C3271" s="11" t="s">
        <v>322</v>
      </c>
      <c r="D3271" s="11" t="s">
        <v>28</v>
      </c>
      <c r="E3271" s="15" t="s">
        <v>7745</v>
      </c>
      <c r="F3271" s="11" t="s">
        <v>234</v>
      </c>
      <c r="G3271" s="15" t="s">
        <v>231</v>
      </c>
      <c r="H3271" s="12">
        <v>1</v>
      </c>
      <c r="I3271" s="13">
        <v>21.6</v>
      </c>
      <c r="J3271" s="13">
        <v>15.1</v>
      </c>
      <c r="K3271" s="13">
        <v>36.7</v>
      </c>
      <c r="L3271" s="11" t="s">
        <v>57</v>
      </c>
      <c r="M3271" s="16">
        <v>4</v>
      </c>
    </row>
    <row r="3272" spans="1:13">
      <c r="A3272" s="15" t="s">
        <v>7746</v>
      </c>
      <c r="B3272" s="15" t="s">
        <v>7747</v>
      </c>
      <c r="C3272" s="11" t="s">
        <v>322</v>
      </c>
      <c r="D3272" s="11" t="s">
        <v>29</v>
      </c>
      <c r="E3272" s="15" t="s">
        <v>426</v>
      </c>
      <c r="F3272" s="11" t="s">
        <v>245</v>
      </c>
      <c r="G3272" s="15" t="s">
        <v>239</v>
      </c>
      <c r="H3272" s="12">
        <v>1</v>
      </c>
      <c r="I3272" s="13">
        <v>79</v>
      </c>
      <c r="J3272" s="13">
        <v>28.95</v>
      </c>
      <c r="K3272" s="13">
        <v>107.95</v>
      </c>
      <c r="L3272" s="11" t="s">
        <v>57</v>
      </c>
      <c r="M3272" s="16">
        <v>5</v>
      </c>
    </row>
    <row r="3273" spans="1:13">
      <c r="A3273" s="15" t="s">
        <v>7748</v>
      </c>
      <c r="B3273" s="15" t="s">
        <v>7749</v>
      </c>
      <c r="C3273" s="11" t="s">
        <v>322</v>
      </c>
      <c r="D3273" s="11" t="s">
        <v>29</v>
      </c>
      <c r="E3273" s="15" t="s">
        <v>1870</v>
      </c>
      <c r="F3273" s="11" t="s">
        <v>234</v>
      </c>
      <c r="G3273" s="15" t="s">
        <v>231</v>
      </c>
      <c r="H3273" s="12">
        <v>1</v>
      </c>
      <c r="I3273" s="13">
        <v>89.90000000000001</v>
      </c>
      <c r="J3273" s="13">
        <v>18.2</v>
      </c>
      <c r="K3273" s="13">
        <v>108.1</v>
      </c>
      <c r="L3273" s="11" t="s">
        <v>57</v>
      </c>
      <c r="M3273" s="16">
        <v>5</v>
      </c>
    </row>
    <row r="3274" spans="1:13">
      <c r="A3274" s="15" t="s">
        <v>7750</v>
      </c>
      <c r="B3274" s="15" t="s">
        <v>7751</v>
      </c>
      <c r="C3274" s="11" t="s">
        <v>322</v>
      </c>
      <c r="D3274" s="11" t="s">
        <v>34</v>
      </c>
      <c r="E3274" s="15" t="s">
        <v>4476</v>
      </c>
      <c r="F3274" s="11" t="s">
        <v>233</v>
      </c>
      <c r="G3274" s="15" t="s">
        <v>231</v>
      </c>
      <c r="H3274" s="12">
        <v>1</v>
      </c>
      <c r="I3274" s="13">
        <v>113.9</v>
      </c>
      <c r="J3274" s="13">
        <v>19.77</v>
      </c>
      <c r="K3274" s="13">
        <v>133.67</v>
      </c>
      <c r="L3274" s="11" t="s">
        <v>55</v>
      </c>
      <c r="M3274" s="16">
        <v>1</v>
      </c>
    </row>
    <row r="3275" spans="1:13">
      <c r="A3275" s="15" t="s">
        <v>7752</v>
      </c>
      <c r="B3275" s="15" t="s">
        <v>7753</v>
      </c>
      <c r="C3275" s="11" t="s">
        <v>322</v>
      </c>
      <c r="D3275" s="11" t="s">
        <v>24</v>
      </c>
      <c r="E3275" s="15" t="s">
        <v>7754</v>
      </c>
      <c r="F3275" s="11" t="s">
        <v>232</v>
      </c>
      <c r="G3275" s="15" t="s">
        <v>231</v>
      </c>
      <c r="H3275" s="12">
        <v>1</v>
      </c>
      <c r="I3275" s="13">
        <v>45.33</v>
      </c>
      <c r="J3275" s="13">
        <v>9.94</v>
      </c>
      <c r="K3275" s="13">
        <v>55.27</v>
      </c>
      <c r="L3275" s="11" t="s">
        <v>57</v>
      </c>
      <c r="M3275" s="16">
        <v>4</v>
      </c>
    </row>
    <row r="3276" spans="1:13">
      <c r="A3276" s="15" t="s">
        <v>7755</v>
      </c>
      <c r="B3276" s="15" t="s">
        <v>7756</v>
      </c>
      <c r="C3276" s="11" t="s">
        <v>322</v>
      </c>
      <c r="D3276" s="11" t="s">
        <v>37</v>
      </c>
      <c r="E3276" s="15" t="s">
        <v>354</v>
      </c>
      <c r="F3276" s="11" t="s">
        <v>233</v>
      </c>
      <c r="G3276" s="15" t="s">
        <v>231</v>
      </c>
      <c r="H3276" s="12">
        <v>1</v>
      </c>
      <c r="I3276" s="13">
        <v>44.9</v>
      </c>
      <c r="J3276" s="13">
        <v>18.11</v>
      </c>
      <c r="K3276" s="13">
        <v>63.01</v>
      </c>
      <c r="L3276" s="11" t="s">
        <v>57</v>
      </c>
      <c r="M3276" s="16">
        <v>5</v>
      </c>
    </row>
    <row r="3277" spans="1:13">
      <c r="A3277" s="15" t="s">
        <v>7757</v>
      </c>
      <c r="B3277" s="15" t="s">
        <v>7758</v>
      </c>
      <c r="C3277" s="11" t="s">
        <v>322</v>
      </c>
      <c r="D3277" s="11" t="s">
        <v>36</v>
      </c>
      <c r="E3277" s="15" t="s">
        <v>354</v>
      </c>
      <c r="F3277" s="11" t="s">
        <v>233</v>
      </c>
      <c r="G3277" s="15" t="s">
        <v>231</v>
      </c>
      <c r="H3277" s="12">
        <v>1</v>
      </c>
      <c r="I3277" s="13">
        <v>890</v>
      </c>
      <c r="J3277" s="13">
        <v>81.03</v>
      </c>
      <c r="K3277" s="13">
        <v>971.03</v>
      </c>
      <c r="L3277" s="11" t="s">
        <v>57</v>
      </c>
      <c r="M3277" s="16">
        <v>5</v>
      </c>
    </row>
    <row r="3278" spans="1:13">
      <c r="A3278" s="15" t="s">
        <v>7759</v>
      </c>
      <c r="B3278" s="15" t="s">
        <v>7760</v>
      </c>
      <c r="C3278" s="11" t="s">
        <v>322</v>
      </c>
      <c r="D3278" s="11" t="s">
        <v>25</v>
      </c>
      <c r="E3278" s="15" t="s">
        <v>776</v>
      </c>
      <c r="F3278" s="11" t="s">
        <v>232</v>
      </c>
      <c r="G3278" s="15" t="s">
        <v>231</v>
      </c>
      <c r="H3278" s="12">
        <v>1</v>
      </c>
      <c r="I3278" s="13">
        <v>62</v>
      </c>
      <c r="J3278" s="13">
        <v>16.06</v>
      </c>
      <c r="K3278" s="13">
        <v>78.06</v>
      </c>
      <c r="L3278" s="11" t="s">
        <v>57</v>
      </c>
      <c r="M3278" s="16">
        <v>5</v>
      </c>
    </row>
    <row r="3279" spans="1:13">
      <c r="A3279" s="15" t="s">
        <v>7761</v>
      </c>
      <c r="B3279" s="15" t="s">
        <v>7762</v>
      </c>
      <c r="C3279" s="11" t="s">
        <v>322</v>
      </c>
      <c r="D3279" s="11" t="s">
        <v>24</v>
      </c>
      <c r="E3279" s="15" t="s">
        <v>2220</v>
      </c>
      <c r="F3279" s="11" t="s">
        <v>260</v>
      </c>
      <c r="G3279" s="15" t="s">
        <v>247</v>
      </c>
      <c r="H3279" s="12">
        <v>1</v>
      </c>
      <c r="I3279" s="13">
        <v>56.99</v>
      </c>
      <c r="J3279" s="13">
        <v>25.43</v>
      </c>
      <c r="K3279" s="13">
        <v>82.42</v>
      </c>
      <c r="L3279" s="11" t="s">
        <v>57</v>
      </c>
      <c r="M3279" s="16">
        <v>5</v>
      </c>
    </row>
    <row r="3280" spans="1:13">
      <c r="A3280" s="15" t="s">
        <v>7763</v>
      </c>
      <c r="B3280" s="15" t="s">
        <v>7764</v>
      </c>
      <c r="C3280" s="11" t="s">
        <v>322</v>
      </c>
      <c r="D3280" s="11" t="s">
        <v>22</v>
      </c>
      <c r="E3280" s="15" t="s">
        <v>569</v>
      </c>
      <c r="F3280" s="11" t="s">
        <v>257</v>
      </c>
      <c r="G3280" s="15" t="s">
        <v>247</v>
      </c>
      <c r="H3280" s="12">
        <v>1</v>
      </c>
      <c r="I3280" s="13">
        <v>199</v>
      </c>
      <c r="J3280" s="13">
        <v>22.02</v>
      </c>
      <c r="K3280" s="13">
        <v>221.02</v>
      </c>
      <c r="L3280" s="11" t="s">
        <v>57</v>
      </c>
      <c r="M3280" s="16">
        <v>5</v>
      </c>
    </row>
    <row r="3281" spans="1:13">
      <c r="A3281" s="15" t="s">
        <v>7765</v>
      </c>
      <c r="B3281" s="15" t="s">
        <v>7766</v>
      </c>
      <c r="C3281" s="11" t="s">
        <v>322</v>
      </c>
      <c r="D3281" s="11" t="s">
        <v>23</v>
      </c>
      <c r="E3281" s="15" t="s">
        <v>323</v>
      </c>
      <c r="F3281" s="11" t="s">
        <v>232</v>
      </c>
      <c r="G3281" s="15" t="s">
        <v>231</v>
      </c>
      <c r="H3281" s="12">
        <v>1</v>
      </c>
      <c r="I3281" s="13">
        <v>19.9</v>
      </c>
      <c r="J3281" s="13">
        <v>11.85</v>
      </c>
      <c r="K3281" s="13">
        <v>31.75</v>
      </c>
      <c r="L3281" s="11" t="s">
        <v>57</v>
      </c>
      <c r="M3281" s="16">
        <v>5</v>
      </c>
    </row>
    <row r="3282" spans="1:13">
      <c r="A3282" s="15" t="s">
        <v>7767</v>
      </c>
      <c r="B3282" s="15" t="s">
        <v>7768</v>
      </c>
      <c r="C3282" s="11" t="s">
        <v>322</v>
      </c>
      <c r="D3282" s="11" t="s">
        <v>27</v>
      </c>
      <c r="E3282" s="15" t="s">
        <v>323</v>
      </c>
      <c r="F3282" s="11" t="s">
        <v>232</v>
      </c>
      <c r="G3282" s="15" t="s">
        <v>231</v>
      </c>
      <c r="H3282" s="12">
        <v>1</v>
      </c>
      <c r="I3282" s="13">
        <v>29</v>
      </c>
      <c r="J3282" s="13">
        <v>7.78</v>
      </c>
      <c r="K3282" s="13">
        <v>36.78</v>
      </c>
      <c r="L3282" s="11" t="s">
        <v>57</v>
      </c>
      <c r="M3282" s="16">
        <v>4</v>
      </c>
    </row>
    <row r="3283" spans="1:13">
      <c r="A3283" s="15" t="s">
        <v>7769</v>
      </c>
      <c r="B3283" s="15" t="s">
        <v>7770</v>
      </c>
      <c r="C3283" s="11" t="s">
        <v>322</v>
      </c>
      <c r="D3283" s="11" t="s">
        <v>24</v>
      </c>
      <c r="E3283" s="15" t="s">
        <v>1351</v>
      </c>
      <c r="F3283" s="11" t="s">
        <v>232</v>
      </c>
      <c r="G3283" s="15" t="s">
        <v>231</v>
      </c>
      <c r="H3283" s="12">
        <v>4</v>
      </c>
      <c r="I3283" s="13">
        <v>480</v>
      </c>
      <c r="J3283" s="13">
        <v>86</v>
      </c>
      <c r="K3283" s="13">
        <v>566</v>
      </c>
      <c r="L3283" s="11" t="s">
        <v>57</v>
      </c>
      <c r="M3283" s="16">
        <v>5</v>
      </c>
    </row>
    <row r="3284" spans="1:13">
      <c r="A3284" s="15" t="s">
        <v>7771</v>
      </c>
      <c r="B3284" s="15" t="s">
        <v>7772</v>
      </c>
      <c r="C3284" s="11" t="s">
        <v>322</v>
      </c>
      <c r="D3284" s="11" t="s">
        <v>21</v>
      </c>
      <c r="E3284" s="15" t="s">
        <v>6525</v>
      </c>
      <c r="F3284" s="11" t="s">
        <v>236</v>
      </c>
      <c r="G3284" s="15" t="s">
        <v>235</v>
      </c>
      <c r="H3284" s="12">
        <v>1</v>
      </c>
      <c r="I3284" s="13">
        <v>127.9</v>
      </c>
      <c r="J3284" s="13">
        <v>23.89</v>
      </c>
      <c r="K3284" s="13">
        <v>151.79</v>
      </c>
      <c r="L3284" s="11" t="s">
        <v>57</v>
      </c>
      <c r="M3284" s="16">
        <v>5</v>
      </c>
    </row>
    <row r="3285" spans="1:13">
      <c r="A3285" s="15" t="s">
        <v>7773</v>
      </c>
      <c r="B3285" s="15" t="s">
        <v>7774</v>
      </c>
      <c r="C3285" s="11" t="s">
        <v>322</v>
      </c>
      <c r="D3285" s="11" t="s">
        <v>30</v>
      </c>
      <c r="E3285" s="15" t="s">
        <v>1774</v>
      </c>
      <c r="F3285" s="11" t="s">
        <v>234</v>
      </c>
      <c r="G3285" s="15" t="s">
        <v>231</v>
      </c>
      <c r="H3285" s="12">
        <v>1</v>
      </c>
      <c r="I3285" s="13">
        <v>129</v>
      </c>
      <c r="J3285" s="13">
        <v>45.36</v>
      </c>
      <c r="K3285" s="13">
        <v>174.36</v>
      </c>
      <c r="L3285" s="11" t="s">
        <v>57</v>
      </c>
      <c r="M3285" s="16">
        <v>5</v>
      </c>
    </row>
    <row r="3286" spans="1:13">
      <c r="A3286" s="15" t="s">
        <v>7775</v>
      </c>
      <c r="B3286" s="15" t="s">
        <v>7776</v>
      </c>
      <c r="C3286" s="11" t="s">
        <v>322</v>
      </c>
      <c r="D3286" s="11" t="s">
        <v>32</v>
      </c>
      <c r="E3286" s="15" t="s">
        <v>542</v>
      </c>
      <c r="F3286" s="11" t="s">
        <v>234</v>
      </c>
      <c r="G3286" s="15" t="s">
        <v>231</v>
      </c>
      <c r="H3286" s="12">
        <v>1</v>
      </c>
      <c r="I3286" s="13">
        <v>25</v>
      </c>
      <c r="J3286" s="13">
        <v>14.1</v>
      </c>
      <c r="K3286" s="13">
        <v>39.1</v>
      </c>
      <c r="L3286" s="11" t="s">
        <v>57</v>
      </c>
      <c r="M3286" s="16">
        <v>5</v>
      </c>
    </row>
    <row r="3287" spans="1:13">
      <c r="A3287" s="15" t="s">
        <v>7777</v>
      </c>
      <c r="B3287" s="15" t="s">
        <v>7778</v>
      </c>
      <c r="C3287" s="11" t="s">
        <v>322</v>
      </c>
      <c r="D3287" s="11" t="s">
        <v>36</v>
      </c>
      <c r="E3287" s="15" t="s">
        <v>444</v>
      </c>
      <c r="F3287" s="11" t="s">
        <v>232</v>
      </c>
      <c r="G3287" s="15" t="s">
        <v>231</v>
      </c>
      <c r="H3287" s="12">
        <v>1</v>
      </c>
      <c r="I3287" s="13">
        <v>238</v>
      </c>
      <c r="J3287" s="13">
        <v>42.65</v>
      </c>
      <c r="K3287" s="13">
        <v>280.65</v>
      </c>
      <c r="L3287" s="11" t="s">
        <v>57</v>
      </c>
      <c r="M3287" s="16">
        <v>5</v>
      </c>
    </row>
    <row r="3288" spans="1:13">
      <c r="A3288" s="15" t="s">
        <v>7779</v>
      </c>
      <c r="B3288" s="15" t="s">
        <v>7780</v>
      </c>
      <c r="C3288" s="11" t="s">
        <v>322</v>
      </c>
      <c r="D3288" s="11" t="s">
        <v>34</v>
      </c>
      <c r="E3288" s="15" t="s">
        <v>830</v>
      </c>
      <c r="F3288" s="11" t="s">
        <v>232</v>
      </c>
      <c r="G3288" s="15" t="s">
        <v>231</v>
      </c>
      <c r="H3288" s="12">
        <v>1</v>
      </c>
      <c r="I3288" s="13">
        <v>245</v>
      </c>
      <c r="J3288" s="13">
        <v>19.59</v>
      </c>
      <c r="K3288" s="13">
        <v>264.59</v>
      </c>
      <c r="L3288" s="11" t="s">
        <v>57</v>
      </c>
      <c r="M3288" s="16">
        <v>5</v>
      </c>
    </row>
    <row r="3289" spans="1:13">
      <c r="A3289" s="15" t="s">
        <v>7781</v>
      </c>
      <c r="B3289" s="15" t="s">
        <v>7782</v>
      </c>
      <c r="C3289" s="11" t="s">
        <v>322</v>
      </c>
      <c r="D3289" s="11" t="s">
        <v>29</v>
      </c>
      <c r="E3289" s="15" t="s">
        <v>7783</v>
      </c>
      <c r="F3289" s="11" t="s">
        <v>234</v>
      </c>
      <c r="G3289" s="15" t="s">
        <v>231</v>
      </c>
      <c r="H3289" s="12">
        <v>1</v>
      </c>
      <c r="I3289" s="13">
        <v>27.19</v>
      </c>
      <c r="J3289" s="13">
        <v>17.6</v>
      </c>
      <c r="K3289" s="13">
        <v>44.79000000000001</v>
      </c>
      <c r="L3289" s="11" t="s">
        <v>57</v>
      </c>
      <c r="M3289" s="16">
        <v>5</v>
      </c>
    </row>
    <row r="3290" spans="1:13">
      <c r="A3290" s="15" t="s">
        <v>7784</v>
      </c>
      <c r="B3290" s="15" t="s">
        <v>7785</v>
      </c>
      <c r="C3290" s="11" t="s">
        <v>322</v>
      </c>
      <c r="D3290" s="11" t="s">
        <v>28</v>
      </c>
      <c r="E3290" s="15" t="s">
        <v>3011</v>
      </c>
      <c r="F3290" s="11" t="s">
        <v>233</v>
      </c>
      <c r="G3290" s="15" t="s">
        <v>231</v>
      </c>
      <c r="H3290" s="12">
        <v>1</v>
      </c>
      <c r="I3290" s="13">
        <v>249.9</v>
      </c>
      <c r="J3290" s="13">
        <v>41.53</v>
      </c>
      <c r="K3290" s="13">
        <v>291.43</v>
      </c>
      <c r="L3290" s="11" t="s">
        <v>57</v>
      </c>
      <c r="M3290" s="16">
        <v>1</v>
      </c>
    </row>
    <row r="3291" spans="1:13">
      <c r="A3291" s="15" t="s">
        <v>7786</v>
      </c>
      <c r="B3291" s="15" t="s">
        <v>7787</v>
      </c>
      <c r="C3291" s="11" t="s">
        <v>322</v>
      </c>
      <c r="D3291" s="11" t="s">
        <v>37</v>
      </c>
      <c r="E3291" s="15" t="s">
        <v>5172</v>
      </c>
      <c r="F3291" s="11" t="s">
        <v>234</v>
      </c>
      <c r="G3291" s="15" t="s">
        <v>231</v>
      </c>
      <c r="H3291" s="12">
        <v>1</v>
      </c>
      <c r="I3291" s="13">
        <v>79.98999999999999</v>
      </c>
      <c r="J3291" s="13">
        <v>18.66</v>
      </c>
      <c r="K3291" s="13">
        <v>98.64999999999999</v>
      </c>
      <c r="L3291" s="11" t="s">
        <v>57</v>
      </c>
      <c r="M3291" s="16">
        <v>5</v>
      </c>
    </row>
    <row r="3292" spans="1:13">
      <c r="A3292" s="15" t="s">
        <v>7788</v>
      </c>
      <c r="B3292" s="15" t="s">
        <v>7789</v>
      </c>
      <c r="C3292" s="11" t="s">
        <v>322</v>
      </c>
      <c r="D3292" s="11" t="s">
        <v>23</v>
      </c>
      <c r="E3292" s="15" t="s">
        <v>2011</v>
      </c>
      <c r="F3292" s="11" t="s">
        <v>232</v>
      </c>
      <c r="G3292" s="15" t="s">
        <v>231</v>
      </c>
      <c r="H3292" s="12">
        <v>1</v>
      </c>
      <c r="I3292" s="13">
        <v>802.14</v>
      </c>
      <c r="J3292" s="13">
        <v>13.81</v>
      </c>
      <c r="K3292" s="13">
        <v>815.9499999999999</v>
      </c>
      <c r="L3292" s="11" t="s">
        <v>57</v>
      </c>
      <c r="M3292" s="16">
        <v>5</v>
      </c>
    </row>
    <row r="3293" spans="1:13">
      <c r="A3293" s="15" t="s">
        <v>7790</v>
      </c>
      <c r="B3293" s="15" t="s">
        <v>7791</v>
      </c>
      <c r="C3293" s="11" t="s">
        <v>322</v>
      </c>
      <c r="D3293" s="11" t="s">
        <v>37</v>
      </c>
      <c r="E3293" s="15" t="s">
        <v>354</v>
      </c>
      <c r="F3293" s="11" t="s">
        <v>233</v>
      </c>
      <c r="G3293" s="15" t="s">
        <v>231</v>
      </c>
      <c r="H3293" s="12">
        <v>1</v>
      </c>
      <c r="I3293" s="13">
        <v>32</v>
      </c>
      <c r="J3293" s="13">
        <v>15.32</v>
      </c>
      <c r="K3293" s="13">
        <v>47.32</v>
      </c>
      <c r="L3293" s="11" t="s">
        <v>57</v>
      </c>
      <c r="M3293" s="16">
        <v>1</v>
      </c>
    </row>
    <row r="3294" spans="1:13">
      <c r="A3294" s="15" t="s">
        <v>7792</v>
      </c>
      <c r="B3294" s="15" t="s">
        <v>7793</v>
      </c>
      <c r="C3294" s="11" t="s">
        <v>322</v>
      </c>
      <c r="D3294" s="11" t="s">
        <v>28</v>
      </c>
      <c r="E3294" s="15" t="s">
        <v>1105</v>
      </c>
      <c r="F3294" s="11" t="s">
        <v>232</v>
      </c>
      <c r="G3294" s="15" t="s">
        <v>231</v>
      </c>
      <c r="H3294" s="12">
        <v>1</v>
      </c>
      <c r="I3294" s="13">
        <v>250</v>
      </c>
      <c r="J3294" s="13">
        <v>35.02</v>
      </c>
      <c r="K3294" s="13">
        <v>285.02</v>
      </c>
      <c r="L3294" s="11" t="s">
        <v>55</v>
      </c>
      <c r="M3294" s="16">
        <v>1</v>
      </c>
    </row>
    <row r="3295" spans="1:13">
      <c r="A3295" s="15" t="s">
        <v>7794</v>
      </c>
      <c r="B3295" s="15" t="s">
        <v>7795</v>
      </c>
      <c r="C3295" s="11" t="s">
        <v>322</v>
      </c>
      <c r="D3295" s="11" t="s">
        <v>33</v>
      </c>
      <c r="E3295" s="15" t="s">
        <v>743</v>
      </c>
      <c r="F3295" s="11" t="s">
        <v>232</v>
      </c>
      <c r="G3295" s="15" t="s">
        <v>231</v>
      </c>
      <c r="H3295" s="12">
        <v>1</v>
      </c>
      <c r="I3295" s="13">
        <v>69.90000000000001</v>
      </c>
      <c r="J3295" s="13">
        <v>17.08</v>
      </c>
      <c r="K3295" s="13">
        <v>86.98</v>
      </c>
      <c r="L3295" s="11" t="s">
        <v>57</v>
      </c>
      <c r="M3295" s="16">
        <v>5</v>
      </c>
    </row>
    <row r="3296" spans="1:13">
      <c r="A3296" s="15" t="s">
        <v>7796</v>
      </c>
      <c r="B3296" s="15" t="s">
        <v>7797</v>
      </c>
      <c r="C3296" s="11" t="s">
        <v>322</v>
      </c>
      <c r="D3296" s="11" t="s">
        <v>30</v>
      </c>
      <c r="E3296" s="15" t="s">
        <v>999</v>
      </c>
      <c r="F3296" s="11" t="s">
        <v>232</v>
      </c>
      <c r="G3296" s="15" t="s">
        <v>231</v>
      </c>
      <c r="H3296" s="12">
        <v>2</v>
      </c>
      <c r="I3296" s="13">
        <v>68.8</v>
      </c>
      <c r="J3296" s="13">
        <v>24.54</v>
      </c>
      <c r="K3296" s="13">
        <v>93.34</v>
      </c>
      <c r="L3296" s="11" t="s">
        <v>57</v>
      </c>
      <c r="M3296" s="16">
        <v>5</v>
      </c>
    </row>
    <row r="3297" spans="1:13">
      <c r="A3297" s="15" t="s">
        <v>7798</v>
      </c>
      <c r="B3297" s="15" t="s">
        <v>7799</v>
      </c>
      <c r="C3297" s="11" t="s">
        <v>322</v>
      </c>
      <c r="D3297" s="11" t="s">
        <v>31</v>
      </c>
      <c r="E3297" s="15" t="s">
        <v>323</v>
      </c>
      <c r="F3297" s="11" t="s">
        <v>232</v>
      </c>
      <c r="G3297" s="15" t="s">
        <v>231</v>
      </c>
      <c r="H3297" s="12">
        <v>1</v>
      </c>
      <c r="I3297" s="13">
        <v>79</v>
      </c>
      <c r="J3297" s="13">
        <v>12.89</v>
      </c>
      <c r="K3297" s="13">
        <v>91.89</v>
      </c>
      <c r="L3297" s="11" t="s">
        <v>57</v>
      </c>
      <c r="M3297" s="16">
        <v>5</v>
      </c>
    </row>
    <row r="3298" spans="1:13">
      <c r="A3298" s="15" t="s">
        <v>7800</v>
      </c>
      <c r="B3298" s="15" t="s">
        <v>7801</v>
      </c>
      <c r="C3298" s="11" t="s">
        <v>322</v>
      </c>
      <c r="D3298" s="11" t="s">
        <v>30</v>
      </c>
      <c r="E3298" s="15" t="s">
        <v>323</v>
      </c>
      <c r="F3298" s="11" t="s">
        <v>232</v>
      </c>
      <c r="G3298" s="15" t="s">
        <v>231</v>
      </c>
      <c r="H3298" s="12">
        <v>1</v>
      </c>
      <c r="I3298" s="13">
        <v>57.9</v>
      </c>
      <c r="J3298" s="13">
        <v>26.65</v>
      </c>
      <c r="K3298" s="13">
        <v>84.55</v>
      </c>
      <c r="L3298" s="11" t="s">
        <v>57</v>
      </c>
      <c r="M3298" s="16">
        <v>5</v>
      </c>
    </row>
    <row r="3299" spans="1:13">
      <c r="A3299" s="15" t="s">
        <v>7802</v>
      </c>
      <c r="B3299" s="15" t="s">
        <v>7803</v>
      </c>
      <c r="C3299" s="11" t="s">
        <v>322</v>
      </c>
      <c r="D3299" s="11" t="s">
        <v>34</v>
      </c>
      <c r="E3299" s="15" t="s">
        <v>7804</v>
      </c>
      <c r="F3299" s="11" t="s">
        <v>232</v>
      </c>
      <c r="G3299" s="15" t="s">
        <v>231</v>
      </c>
      <c r="H3299" s="12">
        <v>1</v>
      </c>
      <c r="I3299" s="13">
        <v>102</v>
      </c>
      <c r="J3299" s="13">
        <v>13.15</v>
      </c>
      <c r="K3299" s="13">
        <v>115.15</v>
      </c>
      <c r="L3299" s="11" t="s">
        <v>57</v>
      </c>
      <c r="M3299" s="16">
        <v>5</v>
      </c>
    </row>
    <row r="3300" spans="1:13">
      <c r="A3300" s="15" t="s">
        <v>7805</v>
      </c>
      <c r="B3300" s="15" t="s">
        <v>7806</v>
      </c>
      <c r="C3300" s="11" t="s">
        <v>322</v>
      </c>
      <c r="D3300" s="11" t="s">
        <v>26</v>
      </c>
      <c r="E3300" s="15" t="s">
        <v>482</v>
      </c>
      <c r="F3300" s="11" t="s">
        <v>232</v>
      </c>
      <c r="G3300" s="15" t="s">
        <v>231</v>
      </c>
      <c r="H3300" s="12">
        <v>1</v>
      </c>
      <c r="I3300" s="13">
        <v>29</v>
      </c>
      <c r="J3300" s="13">
        <v>7.78</v>
      </c>
      <c r="K3300" s="13">
        <v>36.78</v>
      </c>
      <c r="L3300" s="11" t="s">
        <v>57</v>
      </c>
      <c r="M3300" s="16">
        <v>4</v>
      </c>
    </row>
    <row r="3301" spans="1:13">
      <c r="A3301" s="15" t="s">
        <v>7807</v>
      </c>
      <c r="B3301" s="15" t="s">
        <v>7808</v>
      </c>
      <c r="C3301" s="11" t="s">
        <v>322</v>
      </c>
      <c r="D3301" s="11" t="s">
        <v>32</v>
      </c>
      <c r="E3301" s="15" t="s">
        <v>7809</v>
      </c>
      <c r="F3301" s="11" t="s">
        <v>251</v>
      </c>
      <c r="G3301" s="15" t="s">
        <v>241</v>
      </c>
      <c r="H3301" s="12">
        <v>1</v>
      </c>
      <c r="I3301" s="13">
        <v>250</v>
      </c>
      <c r="J3301" s="13">
        <v>97.56</v>
      </c>
      <c r="K3301" s="13">
        <v>347.56</v>
      </c>
      <c r="L3301" s="11" t="s">
        <v>55</v>
      </c>
      <c r="M3301" s="16">
        <v>2</v>
      </c>
    </row>
    <row r="3302" spans="1:13">
      <c r="A3302" s="15" t="s">
        <v>7810</v>
      </c>
      <c r="B3302" s="15" t="s">
        <v>7811</v>
      </c>
      <c r="C3302" s="11" t="s">
        <v>322</v>
      </c>
      <c r="D3302" s="11" t="s">
        <v>33</v>
      </c>
      <c r="E3302" s="15" t="s">
        <v>2619</v>
      </c>
      <c r="F3302" s="11" t="s">
        <v>232</v>
      </c>
      <c r="G3302" s="15" t="s">
        <v>231</v>
      </c>
      <c r="H3302" s="12">
        <v>1</v>
      </c>
      <c r="I3302" s="13">
        <v>100</v>
      </c>
      <c r="J3302" s="13">
        <v>14.79</v>
      </c>
      <c r="K3302" s="13">
        <v>114.79</v>
      </c>
      <c r="L3302" s="11" t="s">
        <v>57</v>
      </c>
      <c r="M3302" s="16">
        <v>5</v>
      </c>
    </row>
    <row r="3303" spans="1:13">
      <c r="A3303" s="15" t="s">
        <v>7812</v>
      </c>
      <c r="B3303" s="15" t="s">
        <v>7813</v>
      </c>
      <c r="C3303" s="11" t="s">
        <v>322</v>
      </c>
      <c r="D3303" s="11" t="s">
        <v>21</v>
      </c>
      <c r="E3303" s="15" t="s">
        <v>681</v>
      </c>
      <c r="F3303" s="11" t="s">
        <v>232</v>
      </c>
      <c r="G3303" s="15" t="s">
        <v>231</v>
      </c>
      <c r="H3303" s="12">
        <v>1</v>
      </c>
      <c r="I3303" s="13">
        <v>134.9</v>
      </c>
      <c r="J3303" s="13">
        <v>16.05</v>
      </c>
      <c r="K3303" s="13">
        <v>150.95</v>
      </c>
      <c r="L3303" s="11" t="s">
        <v>57</v>
      </c>
      <c r="M3303" s="16">
        <v>5</v>
      </c>
    </row>
    <row r="3304" spans="1:13">
      <c r="A3304" s="15" t="s">
        <v>7814</v>
      </c>
      <c r="B3304" s="15" t="s">
        <v>7815</v>
      </c>
      <c r="C3304" s="11" t="s">
        <v>322</v>
      </c>
      <c r="D3304" s="11" t="s">
        <v>32</v>
      </c>
      <c r="E3304" s="15" t="s">
        <v>323</v>
      </c>
      <c r="F3304" s="11" t="s">
        <v>232</v>
      </c>
      <c r="G3304" s="15" t="s">
        <v>231</v>
      </c>
      <c r="H3304" s="12">
        <v>1</v>
      </c>
      <c r="I3304" s="13">
        <v>39.9</v>
      </c>
      <c r="J3304" s="13">
        <v>8.289999999999999</v>
      </c>
      <c r="K3304" s="13">
        <v>48.19</v>
      </c>
      <c r="L3304" s="11" t="s">
        <v>57</v>
      </c>
      <c r="M3304" s="16">
        <v>5</v>
      </c>
    </row>
    <row r="3305" spans="1:13">
      <c r="A3305" s="15" t="s">
        <v>7816</v>
      </c>
      <c r="B3305" s="15" t="s">
        <v>7817</v>
      </c>
      <c r="C3305" s="11" t="s">
        <v>322</v>
      </c>
      <c r="D3305" s="11" t="s">
        <v>37</v>
      </c>
      <c r="E3305" s="15" t="s">
        <v>323</v>
      </c>
      <c r="F3305" s="11" t="s">
        <v>232</v>
      </c>
      <c r="G3305" s="15" t="s">
        <v>231</v>
      </c>
      <c r="H3305" s="12">
        <v>1</v>
      </c>
      <c r="I3305" s="13">
        <v>34</v>
      </c>
      <c r="J3305" s="13">
        <v>7.5</v>
      </c>
      <c r="K3305" s="13">
        <v>41.5</v>
      </c>
      <c r="L3305" s="11" t="s">
        <v>57</v>
      </c>
      <c r="M3305" s="16">
        <v>5</v>
      </c>
    </row>
    <row r="3306" spans="1:13">
      <c r="A3306" s="15" t="s">
        <v>7818</v>
      </c>
      <c r="B3306" s="15" t="s">
        <v>7819</v>
      </c>
      <c r="C3306" s="11" t="s">
        <v>322</v>
      </c>
      <c r="D3306" s="11" t="s">
        <v>32</v>
      </c>
      <c r="E3306" s="15" t="s">
        <v>764</v>
      </c>
      <c r="F3306" s="11" t="s">
        <v>232</v>
      </c>
      <c r="G3306" s="15" t="s">
        <v>231</v>
      </c>
      <c r="H3306" s="12">
        <v>1</v>
      </c>
      <c r="I3306" s="13">
        <v>149.9</v>
      </c>
      <c r="J3306" s="13">
        <v>25.18</v>
      </c>
      <c r="K3306" s="13">
        <v>175.08</v>
      </c>
      <c r="L3306" s="11" t="s">
        <v>57</v>
      </c>
      <c r="M3306" s="16">
        <v>5</v>
      </c>
    </row>
    <row r="3307" spans="1:13">
      <c r="A3307" s="15" t="s">
        <v>7820</v>
      </c>
      <c r="B3307" s="15" t="s">
        <v>7821</v>
      </c>
      <c r="C3307" s="11" t="s">
        <v>322</v>
      </c>
      <c r="D3307" s="11" t="s">
        <v>23</v>
      </c>
      <c r="E3307" s="15" t="s">
        <v>482</v>
      </c>
      <c r="F3307" s="11" t="s">
        <v>232</v>
      </c>
      <c r="G3307" s="15" t="s">
        <v>231</v>
      </c>
      <c r="H3307" s="12">
        <v>1</v>
      </c>
      <c r="I3307" s="13">
        <v>89.98999999999999</v>
      </c>
      <c r="J3307" s="13">
        <v>7.88</v>
      </c>
      <c r="K3307" s="13">
        <v>97.86999999999999</v>
      </c>
      <c r="L3307" s="11" t="s">
        <v>57</v>
      </c>
      <c r="M3307" s="16">
        <v>5</v>
      </c>
    </row>
    <row r="3308" spans="1:13">
      <c r="A3308" s="15" t="s">
        <v>7822</v>
      </c>
      <c r="B3308" s="15" t="s">
        <v>7823</v>
      </c>
      <c r="C3308" s="11" t="s">
        <v>322</v>
      </c>
      <c r="D3308" s="11" t="s">
        <v>31</v>
      </c>
      <c r="E3308" s="15" t="s">
        <v>6994</v>
      </c>
      <c r="F3308" s="11" t="s">
        <v>234</v>
      </c>
      <c r="G3308" s="15" t="s">
        <v>231</v>
      </c>
      <c r="H3308" s="12">
        <v>1</v>
      </c>
      <c r="I3308" s="13">
        <v>42.79</v>
      </c>
      <c r="J3308" s="13">
        <v>12.48</v>
      </c>
      <c r="K3308" s="13">
        <v>55.27</v>
      </c>
      <c r="L3308" s="11" t="s">
        <v>55</v>
      </c>
      <c r="M3308" s="16">
        <v>5</v>
      </c>
    </row>
    <row r="3309" spans="1:13">
      <c r="A3309" s="15" t="s">
        <v>7824</v>
      </c>
      <c r="B3309" s="15" t="s">
        <v>7825</v>
      </c>
      <c r="C3309" s="11" t="s">
        <v>322</v>
      </c>
      <c r="D3309" s="11" t="s">
        <v>30</v>
      </c>
      <c r="E3309" s="15" t="s">
        <v>3899</v>
      </c>
      <c r="F3309" s="11" t="s">
        <v>240</v>
      </c>
      <c r="G3309" s="15" t="s">
        <v>239</v>
      </c>
      <c r="H3309" s="12">
        <v>1</v>
      </c>
      <c r="I3309" s="13">
        <v>168.9</v>
      </c>
      <c r="J3309" s="13">
        <v>36.5</v>
      </c>
      <c r="K3309" s="13">
        <v>205.4</v>
      </c>
      <c r="L3309" s="11" t="s">
        <v>57</v>
      </c>
      <c r="M3309" s="16">
        <v>3</v>
      </c>
    </row>
    <row r="3310" spans="1:13">
      <c r="A3310" s="15" t="s">
        <v>7826</v>
      </c>
      <c r="B3310" s="15" t="s">
        <v>7827</v>
      </c>
      <c r="C3310" s="11" t="s">
        <v>322</v>
      </c>
      <c r="D3310" s="11" t="s">
        <v>31</v>
      </c>
      <c r="E3310" s="15" t="s">
        <v>323</v>
      </c>
      <c r="F3310" s="11" t="s">
        <v>232</v>
      </c>
      <c r="G3310" s="15" t="s">
        <v>231</v>
      </c>
      <c r="H3310" s="12">
        <v>1</v>
      </c>
      <c r="I3310" s="13">
        <v>79.90000000000001</v>
      </c>
      <c r="J3310" s="13">
        <v>12.9</v>
      </c>
      <c r="K3310" s="13">
        <v>92.80000000000001</v>
      </c>
      <c r="L3310" s="11" t="s">
        <v>57</v>
      </c>
      <c r="M3310" s="16">
        <v>5</v>
      </c>
    </row>
    <row r="3311" spans="1:13">
      <c r="A3311" s="15" t="s">
        <v>7828</v>
      </c>
      <c r="B3311" s="15" t="s">
        <v>7829</v>
      </c>
      <c r="C3311" s="11" t="s">
        <v>322</v>
      </c>
      <c r="D3311" s="11" t="s">
        <v>22</v>
      </c>
      <c r="E3311" s="15" t="s">
        <v>323</v>
      </c>
      <c r="F3311" s="11" t="s">
        <v>232</v>
      </c>
      <c r="G3311" s="15" t="s">
        <v>231</v>
      </c>
      <c r="H3311" s="12">
        <v>1</v>
      </c>
      <c r="I3311" s="13">
        <v>109.9</v>
      </c>
      <c r="J3311" s="13">
        <v>12.27</v>
      </c>
      <c r="K3311" s="13">
        <v>122.17</v>
      </c>
      <c r="L3311" s="11" t="s">
        <v>57</v>
      </c>
      <c r="M3311" s="16">
        <v>4</v>
      </c>
    </row>
    <row r="3312" spans="1:13">
      <c r="A3312" s="15" t="s">
        <v>7830</v>
      </c>
      <c r="B3312" s="15" t="s">
        <v>7831</v>
      </c>
      <c r="C3312" s="11" t="s">
        <v>322</v>
      </c>
      <c r="D3312" s="11" t="s">
        <v>30</v>
      </c>
      <c r="E3312" s="15" t="s">
        <v>1870</v>
      </c>
      <c r="F3312" s="11" t="s">
        <v>234</v>
      </c>
      <c r="G3312" s="15" t="s">
        <v>231</v>
      </c>
      <c r="H3312" s="12">
        <v>1</v>
      </c>
      <c r="I3312" s="13">
        <v>29.5</v>
      </c>
      <c r="J3312" s="13">
        <v>15.98</v>
      </c>
      <c r="K3312" s="13">
        <v>45.48</v>
      </c>
      <c r="L3312" s="11" t="s">
        <v>57</v>
      </c>
      <c r="M3312" s="16">
        <v>5</v>
      </c>
    </row>
    <row r="3313" spans="1:13">
      <c r="A3313" s="15" t="s">
        <v>7832</v>
      </c>
      <c r="B3313" s="15" t="s">
        <v>7833</v>
      </c>
      <c r="C3313" s="11" t="s">
        <v>322</v>
      </c>
      <c r="D3313" s="11" t="s">
        <v>20</v>
      </c>
      <c r="E3313" s="15" t="s">
        <v>659</v>
      </c>
      <c r="F3313" s="11" t="s">
        <v>232</v>
      </c>
      <c r="G3313" s="15" t="s">
        <v>231</v>
      </c>
      <c r="H3313" s="12">
        <v>1</v>
      </c>
      <c r="I3313" s="13">
        <v>482.9</v>
      </c>
      <c r="J3313" s="13">
        <v>21.66</v>
      </c>
      <c r="K3313" s="13">
        <v>504.56</v>
      </c>
      <c r="L3313" s="11" t="s">
        <v>57</v>
      </c>
      <c r="M3313" s="16">
        <v>5</v>
      </c>
    </row>
    <row r="3314" spans="1:13">
      <c r="A3314" s="15" t="s">
        <v>7834</v>
      </c>
      <c r="B3314" s="15" t="s">
        <v>7835</v>
      </c>
      <c r="C3314" s="11" t="s">
        <v>322</v>
      </c>
      <c r="D3314" s="11" t="s">
        <v>34</v>
      </c>
      <c r="E3314" s="15" t="s">
        <v>7836</v>
      </c>
      <c r="F3314" s="11" t="s">
        <v>252</v>
      </c>
      <c r="G3314" s="15" t="s">
        <v>239</v>
      </c>
      <c r="H3314" s="12">
        <v>1</v>
      </c>
      <c r="I3314" s="13">
        <v>89</v>
      </c>
      <c r="J3314" s="13">
        <v>52.75</v>
      </c>
      <c r="K3314" s="13">
        <v>141.75</v>
      </c>
      <c r="L3314" s="11" t="s">
        <v>57</v>
      </c>
      <c r="M3314" s="16">
        <v>5</v>
      </c>
    </row>
    <row r="3315" spans="1:13">
      <c r="A3315" s="15" t="s">
        <v>7837</v>
      </c>
      <c r="B3315" s="15" t="s">
        <v>7838</v>
      </c>
      <c r="C3315" s="11" t="s">
        <v>322</v>
      </c>
      <c r="D3315" s="11" t="s">
        <v>27</v>
      </c>
      <c r="E3315" s="15" t="s">
        <v>351</v>
      </c>
      <c r="F3315" s="11" t="s">
        <v>232</v>
      </c>
      <c r="G3315" s="15" t="s">
        <v>231</v>
      </c>
      <c r="H3315" s="12">
        <v>1</v>
      </c>
      <c r="I3315" s="13">
        <v>199.99</v>
      </c>
      <c r="J3315" s="13">
        <v>37.49</v>
      </c>
      <c r="K3315" s="13">
        <v>237.48</v>
      </c>
      <c r="L3315" s="11" t="s">
        <v>57</v>
      </c>
      <c r="M3315" s="16">
        <v>5</v>
      </c>
    </row>
    <row r="3316" spans="1:13">
      <c r="A3316" s="15" t="s">
        <v>7839</v>
      </c>
      <c r="B3316" s="15" t="s">
        <v>7840</v>
      </c>
      <c r="C3316" s="11" t="s">
        <v>443</v>
      </c>
      <c r="D3316" s="11" t="s">
        <v>28</v>
      </c>
      <c r="E3316" s="15" t="s">
        <v>4310</v>
      </c>
      <c r="F3316" s="11" t="s">
        <v>232</v>
      </c>
      <c r="G3316" s="15" t="s">
        <v>231</v>
      </c>
      <c r="H3316" s="12">
        <v>1</v>
      </c>
      <c r="I3316" s="13">
        <v>46.9</v>
      </c>
      <c r="J3316" s="13">
        <v>8.720000000000001</v>
      </c>
      <c r="K3316" s="13">
        <v>55.62</v>
      </c>
      <c r="L3316" s="11" t="s">
        <v>57</v>
      </c>
      <c r="M3316" s="16">
        <v>2</v>
      </c>
    </row>
    <row r="3317" spans="1:13">
      <c r="A3317" s="15" t="s">
        <v>7841</v>
      </c>
      <c r="B3317" s="15" t="s">
        <v>7842</v>
      </c>
      <c r="C3317" s="11" t="s">
        <v>322</v>
      </c>
      <c r="D3317" s="11" t="s">
        <v>21</v>
      </c>
      <c r="E3317" s="15" t="s">
        <v>545</v>
      </c>
      <c r="F3317" s="11" t="s">
        <v>236</v>
      </c>
      <c r="G3317" s="15" t="s">
        <v>235</v>
      </c>
      <c r="H3317" s="12">
        <v>1</v>
      </c>
      <c r="I3317" s="13">
        <v>69.90000000000001</v>
      </c>
      <c r="J3317" s="13">
        <v>16.19</v>
      </c>
      <c r="K3317" s="13">
        <v>86.09</v>
      </c>
      <c r="L3317" s="11" t="s">
        <v>57</v>
      </c>
      <c r="M3317" s="16">
        <v>5</v>
      </c>
    </row>
    <row r="3318" spans="1:13">
      <c r="A3318" s="15" t="s">
        <v>7843</v>
      </c>
      <c r="B3318" s="15" t="s">
        <v>7844</v>
      </c>
      <c r="C3318" s="11" t="s">
        <v>322</v>
      </c>
      <c r="D3318" s="11" t="s">
        <v>34</v>
      </c>
      <c r="E3318" s="15" t="s">
        <v>7689</v>
      </c>
      <c r="F3318" s="11" t="s">
        <v>238</v>
      </c>
      <c r="G3318" s="15" t="s">
        <v>235</v>
      </c>
      <c r="H3318" s="12">
        <v>1</v>
      </c>
      <c r="I3318" s="13">
        <v>42</v>
      </c>
      <c r="J3318" s="13">
        <v>12.76</v>
      </c>
      <c r="K3318" s="13">
        <v>54.76</v>
      </c>
      <c r="L3318" s="11" t="s">
        <v>57</v>
      </c>
      <c r="M3318" s="16">
        <v>4</v>
      </c>
    </row>
    <row r="3319" spans="1:13">
      <c r="A3319" s="15" t="s">
        <v>7845</v>
      </c>
      <c r="B3319" s="15" t="s">
        <v>7846</v>
      </c>
      <c r="C3319" s="11" t="s">
        <v>322</v>
      </c>
      <c r="D3319" s="11" t="s">
        <v>32</v>
      </c>
      <c r="E3319" s="15" t="s">
        <v>7847</v>
      </c>
      <c r="F3319" s="11" t="s">
        <v>233</v>
      </c>
      <c r="G3319" s="15" t="s">
        <v>231</v>
      </c>
      <c r="H3319" s="12">
        <v>1</v>
      </c>
      <c r="I3319" s="13">
        <v>149.9</v>
      </c>
      <c r="J3319" s="13">
        <v>15.8</v>
      </c>
      <c r="K3319" s="13">
        <v>165.7</v>
      </c>
      <c r="L3319" s="11" t="s">
        <v>55</v>
      </c>
      <c r="M3319" s="16">
        <v>1</v>
      </c>
    </row>
    <row r="3320" spans="1:13">
      <c r="A3320" s="15" t="s">
        <v>7848</v>
      </c>
      <c r="B3320" s="15" t="s">
        <v>7849</v>
      </c>
      <c r="C3320" s="11" t="s">
        <v>322</v>
      </c>
      <c r="D3320" s="11" t="s">
        <v>29</v>
      </c>
      <c r="E3320" s="15" t="s">
        <v>493</v>
      </c>
      <c r="F3320" s="11" t="s">
        <v>234</v>
      </c>
      <c r="G3320" s="15" t="s">
        <v>231</v>
      </c>
      <c r="H3320" s="12">
        <v>1</v>
      </c>
      <c r="I3320" s="13">
        <v>75</v>
      </c>
      <c r="J3320" s="13">
        <v>21.02</v>
      </c>
      <c r="K3320" s="13">
        <v>96.02</v>
      </c>
      <c r="L3320" s="11" t="s">
        <v>57</v>
      </c>
      <c r="M3320" s="16">
        <v>5</v>
      </c>
    </row>
    <row r="3321" spans="1:13">
      <c r="A3321" s="15" t="s">
        <v>7850</v>
      </c>
      <c r="B3321" s="15" t="s">
        <v>7851</v>
      </c>
      <c r="C3321" s="11" t="s">
        <v>322</v>
      </c>
      <c r="D3321" s="11" t="s">
        <v>36</v>
      </c>
      <c r="E3321" s="15" t="s">
        <v>649</v>
      </c>
      <c r="F3321" s="11" t="s">
        <v>232</v>
      </c>
      <c r="G3321" s="15" t="s">
        <v>231</v>
      </c>
      <c r="H3321" s="12">
        <v>2</v>
      </c>
      <c r="I3321" s="13">
        <v>39.96</v>
      </c>
      <c r="J3321" s="13">
        <v>22.32</v>
      </c>
      <c r="K3321" s="13">
        <v>62.28</v>
      </c>
      <c r="L3321" s="11" t="s">
        <v>57</v>
      </c>
      <c r="M3321" s="16">
        <v>1</v>
      </c>
    </row>
    <row r="3322" spans="1:13">
      <c r="A3322" s="15" t="s">
        <v>7852</v>
      </c>
      <c r="B3322" s="15" t="s">
        <v>7853</v>
      </c>
      <c r="C3322" s="11" t="s">
        <v>322</v>
      </c>
      <c r="D3322" s="11" t="s">
        <v>18</v>
      </c>
      <c r="E3322" s="15" t="s">
        <v>323</v>
      </c>
      <c r="F3322" s="11" t="s">
        <v>232</v>
      </c>
      <c r="G3322" s="15" t="s">
        <v>231</v>
      </c>
      <c r="H3322" s="12">
        <v>1</v>
      </c>
      <c r="I3322" s="13">
        <v>34.9</v>
      </c>
      <c r="J3322" s="13">
        <v>14.52</v>
      </c>
      <c r="K3322" s="13">
        <v>49.42</v>
      </c>
      <c r="L3322" s="11" t="s">
        <v>57</v>
      </c>
      <c r="M3322" s="16">
        <v>4</v>
      </c>
    </row>
    <row r="3323" spans="1:13">
      <c r="A3323" s="15" t="s">
        <v>7854</v>
      </c>
      <c r="B3323" s="15" t="s">
        <v>7855</v>
      </c>
      <c r="C3323" s="11" t="s">
        <v>322</v>
      </c>
      <c r="D3323" s="11" t="s">
        <v>37</v>
      </c>
      <c r="E3323" s="15" t="s">
        <v>1738</v>
      </c>
      <c r="F3323" s="11" t="s">
        <v>232</v>
      </c>
      <c r="G3323" s="15" t="s">
        <v>231</v>
      </c>
      <c r="H3323" s="12">
        <v>1</v>
      </c>
      <c r="I3323" s="13">
        <v>69.98999999999999</v>
      </c>
      <c r="J3323" s="13">
        <v>11.51</v>
      </c>
      <c r="K3323" s="13">
        <v>81.5</v>
      </c>
      <c r="L3323" s="11" t="s">
        <v>55</v>
      </c>
      <c r="M3323" s="16">
        <v>5</v>
      </c>
    </row>
    <row r="3324" spans="1:13">
      <c r="A3324" s="15" t="s">
        <v>7856</v>
      </c>
      <c r="B3324" s="15" t="s">
        <v>7857</v>
      </c>
      <c r="C3324" s="11" t="s">
        <v>322</v>
      </c>
      <c r="D3324" s="11" t="s">
        <v>25</v>
      </c>
      <c r="E3324" s="15" t="s">
        <v>7858</v>
      </c>
      <c r="F3324" s="11" t="s">
        <v>240</v>
      </c>
      <c r="G3324" s="15" t="s">
        <v>239</v>
      </c>
      <c r="H3324" s="12">
        <v>1</v>
      </c>
      <c r="I3324" s="13">
        <v>14.9</v>
      </c>
      <c r="J3324" s="13">
        <v>16.79</v>
      </c>
      <c r="K3324" s="13">
        <v>31.69</v>
      </c>
      <c r="L3324" s="11" t="s">
        <v>57</v>
      </c>
      <c r="M3324" s="16">
        <v>5</v>
      </c>
    </row>
    <row r="3325" spans="1:13">
      <c r="A3325" s="15" t="s">
        <v>7859</v>
      </c>
      <c r="B3325" s="15" t="s">
        <v>7860</v>
      </c>
      <c r="C3325" s="11" t="s">
        <v>322</v>
      </c>
      <c r="D3325" s="11" t="s">
        <v>28</v>
      </c>
      <c r="E3325" s="15" t="s">
        <v>354</v>
      </c>
      <c r="F3325" s="11" t="s">
        <v>233</v>
      </c>
      <c r="G3325" s="15" t="s">
        <v>231</v>
      </c>
      <c r="H3325" s="12">
        <v>1</v>
      </c>
      <c r="I3325" s="13">
        <v>166.99</v>
      </c>
      <c r="J3325" s="13">
        <v>20.66</v>
      </c>
      <c r="K3325" s="13">
        <v>187.65</v>
      </c>
      <c r="L3325" s="11" t="s">
        <v>57</v>
      </c>
      <c r="M3325" s="16">
        <v>1</v>
      </c>
    </row>
    <row r="3326" spans="1:13">
      <c r="A3326" s="15" t="s">
        <v>7861</v>
      </c>
      <c r="B3326" s="15" t="s">
        <v>7862</v>
      </c>
      <c r="C3326" s="11" t="s">
        <v>322</v>
      </c>
      <c r="D3326" s="11" t="s">
        <v>18</v>
      </c>
      <c r="E3326" s="15" t="s">
        <v>5960</v>
      </c>
      <c r="F3326" s="11" t="s">
        <v>234</v>
      </c>
      <c r="G3326" s="15" t="s">
        <v>231</v>
      </c>
      <c r="H3326" s="12">
        <v>1</v>
      </c>
      <c r="I3326" s="13">
        <v>59.9</v>
      </c>
      <c r="J3326" s="13">
        <v>17.16</v>
      </c>
      <c r="K3326" s="13">
        <v>77.06</v>
      </c>
      <c r="L3326" s="11" t="s">
        <v>57</v>
      </c>
      <c r="M3326" s="16">
        <v>4</v>
      </c>
    </row>
    <row r="3327" spans="1:13">
      <c r="A3327" s="15" t="s">
        <v>7863</v>
      </c>
      <c r="B3327" s="15" t="s">
        <v>7864</v>
      </c>
      <c r="C3327" s="11" t="s">
        <v>322</v>
      </c>
      <c r="D3327" s="11" t="s">
        <v>28</v>
      </c>
      <c r="E3327" s="15" t="s">
        <v>7865</v>
      </c>
      <c r="F3327" s="11" t="s">
        <v>232</v>
      </c>
      <c r="G3327" s="15" t="s">
        <v>231</v>
      </c>
      <c r="H3327" s="12">
        <v>2</v>
      </c>
      <c r="I3327" s="13">
        <v>119.8</v>
      </c>
      <c r="J3327" s="13">
        <v>26.88</v>
      </c>
      <c r="K3327" s="13">
        <v>146.68</v>
      </c>
      <c r="L3327" s="11" t="s">
        <v>57</v>
      </c>
      <c r="M3327" s="16">
        <v>3</v>
      </c>
    </row>
    <row r="3328" spans="1:13">
      <c r="A3328" s="15" t="s">
        <v>7866</v>
      </c>
      <c r="B3328" s="15" t="s">
        <v>7867</v>
      </c>
      <c r="C3328" s="11" t="s">
        <v>322</v>
      </c>
      <c r="D3328" s="11" t="s">
        <v>32</v>
      </c>
      <c r="E3328" s="15" t="s">
        <v>1875</v>
      </c>
      <c r="F3328" s="11" t="s">
        <v>255</v>
      </c>
      <c r="G3328" s="15" t="s">
        <v>239</v>
      </c>
      <c r="H3328" s="12">
        <v>1</v>
      </c>
      <c r="I3328" s="13">
        <v>69.90000000000001</v>
      </c>
      <c r="J3328" s="13">
        <v>38.71</v>
      </c>
      <c r="K3328" s="13">
        <v>108.61</v>
      </c>
      <c r="L3328" s="11" t="s">
        <v>55</v>
      </c>
      <c r="M3328" s="16">
        <v>1</v>
      </c>
    </row>
    <row r="3329" spans="1:13">
      <c r="A3329" s="15" t="s">
        <v>7868</v>
      </c>
      <c r="B3329" s="15" t="s">
        <v>7869</v>
      </c>
      <c r="C3329" s="11" t="s">
        <v>322</v>
      </c>
      <c r="D3329" s="11" t="s">
        <v>36</v>
      </c>
      <c r="E3329" s="15" t="s">
        <v>354</v>
      </c>
      <c r="F3329" s="11" t="s">
        <v>233</v>
      </c>
      <c r="G3329" s="15" t="s">
        <v>231</v>
      </c>
      <c r="H3329" s="12">
        <v>1</v>
      </c>
      <c r="I3329" s="13">
        <v>33.9</v>
      </c>
      <c r="J3329" s="13">
        <v>22.17</v>
      </c>
      <c r="K3329" s="13">
        <v>56.07</v>
      </c>
      <c r="L3329" s="11" t="s">
        <v>57</v>
      </c>
      <c r="M3329" s="16">
        <v>3</v>
      </c>
    </row>
    <row r="3330" spans="1:13">
      <c r="A3330" s="15" t="s">
        <v>7870</v>
      </c>
      <c r="B3330" s="15" t="s">
        <v>7871</v>
      </c>
      <c r="C3330" s="11" t="s">
        <v>322</v>
      </c>
      <c r="D3330" s="11" t="s">
        <v>36</v>
      </c>
      <c r="E3330" s="15" t="s">
        <v>323</v>
      </c>
      <c r="F3330" s="11" t="s">
        <v>232</v>
      </c>
      <c r="G3330" s="15" t="s">
        <v>231</v>
      </c>
      <c r="H3330" s="12">
        <v>1</v>
      </c>
      <c r="I3330" s="13">
        <v>74.98999999999999</v>
      </c>
      <c r="J3330" s="13">
        <v>30.33</v>
      </c>
      <c r="K3330" s="13">
        <v>105.32</v>
      </c>
      <c r="L3330" s="11" t="s">
        <v>57</v>
      </c>
      <c r="M3330" s="16">
        <v>5</v>
      </c>
    </row>
    <row r="3331" spans="1:13">
      <c r="A3331" s="15" t="s">
        <v>7872</v>
      </c>
      <c r="B3331" s="15" t="s">
        <v>7873</v>
      </c>
      <c r="C3331" s="11" t="s">
        <v>322</v>
      </c>
      <c r="D3331" s="11" t="s">
        <v>33</v>
      </c>
      <c r="E3331" s="15" t="s">
        <v>598</v>
      </c>
      <c r="F3331" s="11" t="s">
        <v>232</v>
      </c>
      <c r="G3331" s="15" t="s">
        <v>231</v>
      </c>
      <c r="H3331" s="12">
        <v>1</v>
      </c>
      <c r="I3331" s="13">
        <v>33.9</v>
      </c>
      <c r="J3331" s="13">
        <v>7.87</v>
      </c>
      <c r="K3331" s="13">
        <v>41.77</v>
      </c>
      <c r="L3331" s="11" t="s">
        <v>57</v>
      </c>
      <c r="M3331" s="16">
        <v>5</v>
      </c>
    </row>
    <row r="3332" spans="1:13">
      <c r="A3332" s="15" t="s">
        <v>7874</v>
      </c>
      <c r="B3332" s="15" t="s">
        <v>7875</v>
      </c>
      <c r="C3332" s="11" t="s">
        <v>322</v>
      </c>
      <c r="D3332" s="11" t="s">
        <v>31</v>
      </c>
      <c r="E3332" s="15" t="s">
        <v>3089</v>
      </c>
      <c r="F3332" s="11" t="s">
        <v>232</v>
      </c>
      <c r="G3332" s="15" t="s">
        <v>231</v>
      </c>
      <c r="H3332" s="12">
        <v>1</v>
      </c>
      <c r="I3332" s="13">
        <v>144.99</v>
      </c>
      <c r="J3332" s="13">
        <v>14.03</v>
      </c>
      <c r="K3332" s="13">
        <v>159.02</v>
      </c>
      <c r="L3332" s="11" t="s">
        <v>57</v>
      </c>
      <c r="M3332" s="16">
        <v>5</v>
      </c>
    </row>
    <row r="3333" spans="1:13">
      <c r="A3333" s="15" t="s">
        <v>7876</v>
      </c>
      <c r="B3333" s="15" t="s">
        <v>7877</v>
      </c>
      <c r="C3333" s="11" t="s">
        <v>322</v>
      </c>
      <c r="D3333" s="11" t="s">
        <v>37</v>
      </c>
      <c r="E3333" s="15" t="s">
        <v>323</v>
      </c>
      <c r="F3333" s="11" t="s">
        <v>232</v>
      </c>
      <c r="G3333" s="15" t="s">
        <v>231</v>
      </c>
      <c r="H3333" s="12">
        <v>1</v>
      </c>
      <c r="I3333" s="13">
        <v>85.90000000000001</v>
      </c>
      <c r="J3333" s="13">
        <v>11.62</v>
      </c>
      <c r="K3333" s="13">
        <v>97.52000000000001</v>
      </c>
      <c r="L3333" s="11" t="s">
        <v>55</v>
      </c>
      <c r="M3333" s="16">
        <v>5</v>
      </c>
    </row>
    <row r="3334" spans="1:13">
      <c r="A3334" s="15" t="s">
        <v>7878</v>
      </c>
      <c r="B3334" s="15" t="s">
        <v>7879</v>
      </c>
      <c r="C3334" s="11" t="s">
        <v>322</v>
      </c>
      <c r="D3334" s="11" t="s">
        <v>36</v>
      </c>
      <c r="E3334" s="15" t="s">
        <v>466</v>
      </c>
      <c r="F3334" s="11" t="s">
        <v>236</v>
      </c>
      <c r="G3334" s="15" t="s">
        <v>235</v>
      </c>
      <c r="H3334" s="12">
        <v>1</v>
      </c>
      <c r="I3334" s="13">
        <v>109</v>
      </c>
      <c r="J3334" s="13">
        <v>18.86</v>
      </c>
      <c r="K3334" s="13">
        <v>127.86</v>
      </c>
      <c r="L3334" s="11" t="s">
        <v>57</v>
      </c>
      <c r="M3334" s="16">
        <v>5</v>
      </c>
    </row>
    <row r="3335" spans="1:13">
      <c r="A3335" s="15" t="s">
        <v>7880</v>
      </c>
      <c r="B3335" s="15" t="s">
        <v>7881</v>
      </c>
      <c r="C3335" s="11" t="s">
        <v>322</v>
      </c>
      <c r="D3335" s="11" t="s">
        <v>33</v>
      </c>
      <c r="E3335" s="15" t="s">
        <v>7882</v>
      </c>
      <c r="F3335" s="11" t="s">
        <v>245</v>
      </c>
      <c r="G3335" s="15" t="s">
        <v>239</v>
      </c>
      <c r="H3335" s="12">
        <v>1</v>
      </c>
      <c r="I3335" s="13">
        <v>500</v>
      </c>
      <c r="J3335" s="13">
        <v>40.19</v>
      </c>
      <c r="K3335" s="13">
        <v>540.1900000000001</v>
      </c>
      <c r="L3335" s="11" t="s">
        <v>57</v>
      </c>
      <c r="M3335" s="16">
        <v>4</v>
      </c>
    </row>
    <row r="3336" spans="1:13">
      <c r="A3336" s="15" t="s">
        <v>7883</v>
      </c>
      <c r="B3336" s="15" t="s">
        <v>7884</v>
      </c>
      <c r="C3336" s="11" t="s">
        <v>322</v>
      </c>
      <c r="D3336" s="11" t="s">
        <v>37</v>
      </c>
      <c r="E3336" s="15" t="s">
        <v>7885</v>
      </c>
      <c r="F3336" s="11" t="s">
        <v>232</v>
      </c>
      <c r="G3336" s="15" t="s">
        <v>231</v>
      </c>
      <c r="H3336" s="12">
        <v>1</v>
      </c>
      <c r="I3336" s="13">
        <v>179</v>
      </c>
      <c r="J3336" s="13">
        <v>18.38</v>
      </c>
      <c r="K3336" s="13">
        <v>197.38</v>
      </c>
      <c r="L3336" s="11" t="s">
        <v>57</v>
      </c>
      <c r="M3336" s="16">
        <v>5</v>
      </c>
    </row>
    <row r="3337" spans="1:13">
      <c r="A3337" s="15" t="s">
        <v>7886</v>
      </c>
      <c r="B3337" s="15" t="s">
        <v>7887</v>
      </c>
      <c r="C3337" s="11" t="s">
        <v>322</v>
      </c>
      <c r="D3337" s="11" t="s">
        <v>34</v>
      </c>
      <c r="E3337" s="15" t="s">
        <v>649</v>
      </c>
      <c r="F3337" s="11" t="s">
        <v>232</v>
      </c>
      <c r="G3337" s="15" t="s">
        <v>231</v>
      </c>
      <c r="H3337" s="12">
        <v>1</v>
      </c>
      <c r="I3337" s="13">
        <v>39.99</v>
      </c>
      <c r="J3337" s="13">
        <v>7.39</v>
      </c>
      <c r="K3337" s="13">
        <v>47.38</v>
      </c>
      <c r="L3337" s="11" t="s">
        <v>57</v>
      </c>
      <c r="M3337" s="16">
        <v>5</v>
      </c>
    </row>
    <row r="3338" spans="1:13">
      <c r="A3338" s="15" t="s">
        <v>7888</v>
      </c>
      <c r="B3338" s="15" t="s">
        <v>7889</v>
      </c>
      <c r="C3338" s="11" t="s">
        <v>322</v>
      </c>
      <c r="D3338" s="11" t="s">
        <v>32</v>
      </c>
      <c r="E3338" s="15" t="s">
        <v>351</v>
      </c>
      <c r="F3338" s="11" t="s">
        <v>232</v>
      </c>
      <c r="G3338" s="15" t="s">
        <v>231</v>
      </c>
      <c r="H3338" s="12">
        <v>1</v>
      </c>
      <c r="I3338" s="13">
        <v>144.99</v>
      </c>
      <c r="J3338" s="13">
        <v>11.64</v>
      </c>
      <c r="K3338" s="13">
        <v>156.63</v>
      </c>
      <c r="L3338" s="11" t="s">
        <v>57</v>
      </c>
      <c r="M3338" s="16">
        <v>5</v>
      </c>
    </row>
    <row r="3339" spans="1:13">
      <c r="A3339" s="15" t="s">
        <v>7890</v>
      </c>
      <c r="B3339" s="15" t="s">
        <v>7891</v>
      </c>
      <c r="C3339" s="11" t="s">
        <v>322</v>
      </c>
      <c r="D3339" s="11" t="s">
        <v>21</v>
      </c>
      <c r="E3339" s="15" t="s">
        <v>323</v>
      </c>
      <c r="F3339" s="11" t="s">
        <v>232</v>
      </c>
      <c r="G3339" s="15" t="s">
        <v>231</v>
      </c>
      <c r="H3339" s="12">
        <v>1</v>
      </c>
      <c r="I3339" s="13">
        <v>499.99</v>
      </c>
      <c r="J3339" s="13">
        <v>18.26</v>
      </c>
      <c r="K3339" s="13">
        <v>518.25</v>
      </c>
      <c r="L3339" s="11" t="s">
        <v>57</v>
      </c>
      <c r="M3339" s="16">
        <v>5</v>
      </c>
    </row>
    <row r="3340" spans="1:13">
      <c r="A3340" s="15" t="s">
        <v>7892</v>
      </c>
      <c r="B3340" s="15" t="s">
        <v>7893</v>
      </c>
      <c r="C3340" s="11" t="s">
        <v>322</v>
      </c>
      <c r="D3340" s="11" t="s">
        <v>35</v>
      </c>
      <c r="E3340" s="15" t="s">
        <v>323</v>
      </c>
      <c r="F3340" s="11" t="s">
        <v>232</v>
      </c>
      <c r="G3340" s="15" t="s">
        <v>231</v>
      </c>
      <c r="H3340" s="12">
        <v>1</v>
      </c>
      <c r="I3340" s="13">
        <v>20</v>
      </c>
      <c r="J3340" s="13">
        <v>7.39</v>
      </c>
      <c r="K3340" s="13">
        <v>27.39</v>
      </c>
      <c r="L3340" s="11" t="s">
        <v>57</v>
      </c>
      <c r="M3340" s="16">
        <v>5</v>
      </c>
    </row>
    <row r="3341" spans="1:13">
      <c r="A3341" s="15" t="s">
        <v>7894</v>
      </c>
      <c r="B3341" s="15" t="s">
        <v>7895</v>
      </c>
      <c r="C3341" s="11" t="s">
        <v>322</v>
      </c>
      <c r="D3341" s="11" t="s">
        <v>25</v>
      </c>
      <c r="E3341" s="15" t="s">
        <v>354</v>
      </c>
      <c r="F3341" s="11" t="s">
        <v>233</v>
      </c>
      <c r="G3341" s="15" t="s">
        <v>231</v>
      </c>
      <c r="H3341" s="12">
        <v>1</v>
      </c>
      <c r="I3341" s="13">
        <v>35.9</v>
      </c>
      <c r="J3341" s="13">
        <v>15.79</v>
      </c>
      <c r="K3341" s="13">
        <v>51.69</v>
      </c>
      <c r="L3341" s="11" t="s">
        <v>57</v>
      </c>
      <c r="M3341" s="16">
        <v>3</v>
      </c>
    </row>
    <row r="3342" spans="1:13">
      <c r="A3342" s="15" t="s">
        <v>7896</v>
      </c>
      <c r="B3342" s="15" t="s">
        <v>7897</v>
      </c>
      <c r="C3342" s="11" t="s">
        <v>322</v>
      </c>
      <c r="D3342" s="11" t="s">
        <v>33</v>
      </c>
      <c r="E3342" s="15" t="s">
        <v>1269</v>
      </c>
      <c r="F3342" s="11" t="s">
        <v>232</v>
      </c>
      <c r="G3342" s="15" t="s">
        <v>231</v>
      </c>
      <c r="H3342" s="12">
        <v>2</v>
      </c>
      <c r="I3342" s="13">
        <v>99.8</v>
      </c>
      <c r="J3342" s="13">
        <v>25.58</v>
      </c>
      <c r="K3342" s="13">
        <v>125.38</v>
      </c>
      <c r="L3342" s="11" t="s">
        <v>57</v>
      </c>
      <c r="M3342" s="16">
        <v>5</v>
      </c>
    </row>
    <row r="3343" spans="1:13">
      <c r="A3343" s="15" t="s">
        <v>7898</v>
      </c>
      <c r="B3343" s="15" t="s">
        <v>7899</v>
      </c>
      <c r="C3343" s="11" t="s">
        <v>322</v>
      </c>
      <c r="D3343" s="11" t="s">
        <v>37</v>
      </c>
      <c r="E3343" s="15" t="s">
        <v>323</v>
      </c>
      <c r="F3343" s="11" t="s">
        <v>232</v>
      </c>
      <c r="G3343" s="15" t="s">
        <v>231</v>
      </c>
      <c r="H3343" s="12">
        <v>1</v>
      </c>
      <c r="I3343" s="13">
        <v>34.99</v>
      </c>
      <c r="J3343" s="13">
        <v>7.51</v>
      </c>
      <c r="K3343" s="13">
        <v>42.5</v>
      </c>
      <c r="L3343" s="11" t="s">
        <v>57</v>
      </c>
      <c r="M3343" s="16">
        <v>5</v>
      </c>
    </row>
    <row r="3344" spans="1:13">
      <c r="A3344" s="15" t="s">
        <v>7900</v>
      </c>
      <c r="B3344" s="15" t="s">
        <v>7901</v>
      </c>
      <c r="C3344" s="11" t="s">
        <v>322</v>
      </c>
      <c r="D3344" s="11" t="s">
        <v>30</v>
      </c>
      <c r="E3344" s="15" t="s">
        <v>354</v>
      </c>
      <c r="F3344" s="11" t="s">
        <v>233</v>
      </c>
      <c r="G3344" s="15" t="s">
        <v>231</v>
      </c>
      <c r="H3344" s="12">
        <v>1</v>
      </c>
      <c r="I3344" s="13">
        <v>43.5</v>
      </c>
      <c r="J3344" s="13">
        <v>16.6</v>
      </c>
      <c r="K3344" s="13">
        <v>60.1</v>
      </c>
      <c r="L3344" s="11" t="s">
        <v>57</v>
      </c>
      <c r="M3344" s="16">
        <v>5</v>
      </c>
    </row>
    <row r="3345" spans="1:13">
      <c r="A3345" s="15" t="s">
        <v>7902</v>
      </c>
      <c r="B3345" s="15" t="s">
        <v>7903</v>
      </c>
      <c r="C3345" s="11" t="s">
        <v>322</v>
      </c>
      <c r="D3345" s="11" t="s">
        <v>34</v>
      </c>
      <c r="E3345" s="15" t="s">
        <v>323</v>
      </c>
      <c r="F3345" s="11" t="s">
        <v>232</v>
      </c>
      <c r="G3345" s="15" t="s">
        <v>231</v>
      </c>
      <c r="H3345" s="12">
        <v>1</v>
      </c>
      <c r="I3345" s="13">
        <v>70.90000000000001</v>
      </c>
      <c r="J3345" s="13">
        <v>17.21</v>
      </c>
      <c r="K3345" s="13">
        <v>88.11000000000001</v>
      </c>
      <c r="L3345" s="11" t="s">
        <v>57</v>
      </c>
      <c r="M3345" s="16">
        <v>5</v>
      </c>
    </row>
    <row r="3346" spans="1:13">
      <c r="A3346" s="15" t="s">
        <v>7904</v>
      </c>
      <c r="B3346" s="15" t="s">
        <v>7905</v>
      </c>
      <c r="C3346" s="11" t="s">
        <v>322</v>
      </c>
      <c r="D3346" s="11" t="s">
        <v>23</v>
      </c>
      <c r="E3346" s="15" t="s">
        <v>7906</v>
      </c>
      <c r="F3346" s="11" t="s">
        <v>246</v>
      </c>
      <c r="G3346" s="15" t="s">
        <v>239</v>
      </c>
      <c r="H3346" s="12">
        <v>1</v>
      </c>
      <c r="I3346" s="13">
        <v>79.90000000000001</v>
      </c>
      <c r="J3346" s="13">
        <v>25.84</v>
      </c>
      <c r="K3346" s="13">
        <v>105.74</v>
      </c>
      <c r="L3346" s="11" t="s">
        <v>57</v>
      </c>
      <c r="M3346" s="16">
        <v>5</v>
      </c>
    </row>
    <row r="3347" spans="1:13">
      <c r="A3347" s="15" t="s">
        <v>7907</v>
      </c>
      <c r="B3347" s="15" t="s">
        <v>7908</v>
      </c>
      <c r="C3347" s="11" t="s">
        <v>443</v>
      </c>
      <c r="D3347" s="11" t="s">
        <v>26</v>
      </c>
      <c r="E3347" s="15" t="s">
        <v>5977</v>
      </c>
      <c r="F3347" s="11" t="s">
        <v>234</v>
      </c>
      <c r="G3347" s="15" t="s">
        <v>231</v>
      </c>
      <c r="H3347" s="12">
        <v>1</v>
      </c>
      <c r="I3347" s="13">
        <v>55</v>
      </c>
      <c r="J3347" s="13">
        <v>16.15</v>
      </c>
      <c r="K3347" s="13">
        <v>71.15000000000001</v>
      </c>
      <c r="L3347" s="11" t="s">
        <v>57</v>
      </c>
      <c r="M3347" s="16">
        <v>4</v>
      </c>
    </row>
    <row r="3348" spans="1:13">
      <c r="A3348" s="15" t="s">
        <v>7909</v>
      </c>
      <c r="B3348" s="15" t="s">
        <v>7910</v>
      </c>
      <c r="C3348" s="11" t="s">
        <v>322</v>
      </c>
      <c r="D3348" s="11" t="s">
        <v>26</v>
      </c>
      <c r="E3348" s="15" t="s">
        <v>5501</v>
      </c>
      <c r="F3348" s="11" t="s">
        <v>232</v>
      </c>
      <c r="G3348" s="15" t="s">
        <v>231</v>
      </c>
      <c r="H3348" s="12">
        <v>1</v>
      </c>
      <c r="I3348" s="13">
        <v>349.99</v>
      </c>
      <c r="J3348" s="13">
        <v>19.89</v>
      </c>
      <c r="K3348" s="13">
        <v>369.88</v>
      </c>
      <c r="L3348" s="11" t="s">
        <v>57</v>
      </c>
      <c r="M3348" s="16">
        <v>5</v>
      </c>
    </row>
    <row r="3349" spans="1:13">
      <c r="A3349" s="15" t="s">
        <v>7911</v>
      </c>
      <c r="B3349" s="15" t="s">
        <v>7912</v>
      </c>
      <c r="C3349" s="11" t="s">
        <v>322</v>
      </c>
      <c r="D3349" s="11" t="s">
        <v>31</v>
      </c>
      <c r="E3349" s="15" t="s">
        <v>523</v>
      </c>
      <c r="F3349" s="11" t="s">
        <v>237</v>
      </c>
      <c r="G3349" s="15" t="s">
        <v>235</v>
      </c>
      <c r="H3349" s="12">
        <v>1</v>
      </c>
      <c r="I3349" s="13">
        <v>62.9</v>
      </c>
      <c r="J3349" s="13">
        <v>13.46</v>
      </c>
      <c r="K3349" s="13">
        <v>76.36</v>
      </c>
      <c r="L3349" s="11" t="s">
        <v>57</v>
      </c>
      <c r="M3349" s="16">
        <v>4</v>
      </c>
    </row>
    <row r="3350" spans="1:13">
      <c r="A3350" s="15" t="s">
        <v>7913</v>
      </c>
      <c r="B3350" s="15" t="s">
        <v>7914</v>
      </c>
      <c r="C3350" s="11" t="s">
        <v>322</v>
      </c>
      <c r="D3350" s="11" t="s">
        <v>26</v>
      </c>
      <c r="E3350" s="15" t="s">
        <v>686</v>
      </c>
      <c r="F3350" s="11" t="s">
        <v>232</v>
      </c>
      <c r="G3350" s="15" t="s">
        <v>231</v>
      </c>
      <c r="H3350" s="12">
        <v>1</v>
      </c>
      <c r="I3350" s="13">
        <v>55</v>
      </c>
      <c r="J3350" s="13">
        <v>7.78</v>
      </c>
      <c r="K3350" s="13">
        <v>62.78</v>
      </c>
      <c r="L3350" s="11" t="s">
        <v>57</v>
      </c>
      <c r="M3350" s="16">
        <v>5</v>
      </c>
    </row>
    <row r="3351" spans="1:13">
      <c r="A3351" s="15" t="s">
        <v>7915</v>
      </c>
      <c r="B3351" s="15" t="s">
        <v>7916</v>
      </c>
      <c r="C3351" s="11" t="s">
        <v>322</v>
      </c>
      <c r="D3351" s="11" t="s">
        <v>31</v>
      </c>
      <c r="E3351" s="15" t="s">
        <v>354</v>
      </c>
      <c r="F3351" s="11" t="s">
        <v>233</v>
      </c>
      <c r="G3351" s="15" t="s">
        <v>231</v>
      </c>
      <c r="H3351" s="12">
        <v>1</v>
      </c>
      <c r="I3351" s="13">
        <v>29.5</v>
      </c>
      <c r="J3351" s="13">
        <v>17.92</v>
      </c>
      <c r="K3351" s="13">
        <v>47.42</v>
      </c>
      <c r="L3351" s="11" t="s">
        <v>57</v>
      </c>
      <c r="M3351" s="16">
        <v>5</v>
      </c>
    </row>
    <row r="3352" spans="1:13">
      <c r="A3352" s="15" t="s">
        <v>7917</v>
      </c>
      <c r="B3352" s="15" t="s">
        <v>7918</v>
      </c>
      <c r="C3352" s="11" t="s">
        <v>322</v>
      </c>
      <c r="D3352" s="11" t="s">
        <v>27</v>
      </c>
      <c r="E3352" s="15" t="s">
        <v>5103</v>
      </c>
      <c r="F3352" s="11" t="s">
        <v>234</v>
      </c>
      <c r="G3352" s="15" t="s">
        <v>231</v>
      </c>
      <c r="H3352" s="12">
        <v>1</v>
      </c>
      <c r="I3352" s="13">
        <v>184.95</v>
      </c>
      <c r="J3352" s="13">
        <v>36.61</v>
      </c>
      <c r="K3352" s="13">
        <v>221.56</v>
      </c>
      <c r="L3352" s="11" t="s">
        <v>57</v>
      </c>
      <c r="M3352" s="16">
        <v>4</v>
      </c>
    </row>
    <row r="3353" spans="1:13">
      <c r="A3353" s="15" t="s">
        <v>7919</v>
      </c>
      <c r="B3353" s="15" t="s">
        <v>7920</v>
      </c>
      <c r="C3353" s="11" t="s">
        <v>322</v>
      </c>
      <c r="D3353" s="11" t="s">
        <v>24</v>
      </c>
      <c r="E3353" s="15" t="s">
        <v>466</v>
      </c>
      <c r="F3353" s="11" t="s">
        <v>236</v>
      </c>
      <c r="G3353" s="15" t="s">
        <v>235</v>
      </c>
      <c r="H3353" s="12">
        <v>1</v>
      </c>
      <c r="I3353" s="13">
        <v>213</v>
      </c>
      <c r="J3353" s="13">
        <v>17.74</v>
      </c>
      <c r="K3353" s="13">
        <v>230.74</v>
      </c>
      <c r="L3353" s="11" t="s">
        <v>57</v>
      </c>
      <c r="M3353" s="16">
        <v>5</v>
      </c>
    </row>
    <row r="3354" spans="1:13">
      <c r="A3354" s="15" t="s">
        <v>7921</v>
      </c>
      <c r="B3354" s="15" t="s">
        <v>7922</v>
      </c>
      <c r="C3354" s="11" t="s">
        <v>322</v>
      </c>
      <c r="D3354" s="11" t="s">
        <v>31</v>
      </c>
      <c r="E3354" s="15" t="s">
        <v>354</v>
      </c>
      <c r="F3354" s="11" t="s">
        <v>233</v>
      </c>
      <c r="G3354" s="15" t="s">
        <v>231</v>
      </c>
      <c r="H3354" s="12">
        <v>1</v>
      </c>
      <c r="I3354" s="13">
        <v>19.9</v>
      </c>
      <c r="J3354" s="13">
        <v>7.94</v>
      </c>
      <c r="K3354" s="13">
        <v>27.84</v>
      </c>
      <c r="L3354" s="11" t="s">
        <v>57</v>
      </c>
      <c r="M3354" s="16">
        <v>4</v>
      </c>
    </row>
    <row r="3355" spans="1:13">
      <c r="A3355" s="15" t="s">
        <v>7923</v>
      </c>
      <c r="B3355" s="15" t="s">
        <v>7924</v>
      </c>
      <c r="C3355" s="11" t="s">
        <v>322</v>
      </c>
      <c r="D3355" s="11" t="s">
        <v>31</v>
      </c>
      <c r="E3355" s="15" t="s">
        <v>323</v>
      </c>
      <c r="F3355" s="11" t="s">
        <v>232</v>
      </c>
      <c r="G3355" s="15" t="s">
        <v>231</v>
      </c>
      <c r="H3355" s="12">
        <v>1</v>
      </c>
      <c r="I3355" s="13">
        <v>27.3</v>
      </c>
      <c r="J3355" s="13">
        <v>8.109999999999999</v>
      </c>
      <c r="K3355" s="13">
        <v>35.41</v>
      </c>
      <c r="L3355" s="11" t="s">
        <v>57</v>
      </c>
      <c r="M3355" s="16">
        <v>3</v>
      </c>
    </row>
    <row r="3356" spans="1:13">
      <c r="A3356" s="15" t="s">
        <v>7925</v>
      </c>
      <c r="B3356" s="15" t="s">
        <v>7926</v>
      </c>
      <c r="C3356" s="11" t="s">
        <v>322</v>
      </c>
      <c r="D3356" s="11" t="s">
        <v>32</v>
      </c>
      <c r="E3356" s="15" t="s">
        <v>689</v>
      </c>
      <c r="F3356" s="11" t="s">
        <v>232</v>
      </c>
      <c r="G3356" s="15" t="s">
        <v>231</v>
      </c>
      <c r="H3356" s="12">
        <v>1</v>
      </c>
      <c r="I3356" s="13">
        <v>34.5</v>
      </c>
      <c r="J3356" s="13">
        <v>7.39</v>
      </c>
      <c r="K3356" s="13">
        <v>41.89</v>
      </c>
      <c r="L3356" s="11" t="s">
        <v>57</v>
      </c>
      <c r="M3356" s="16">
        <v>5</v>
      </c>
    </row>
    <row r="3357" spans="1:13">
      <c r="A3357" s="15" t="s">
        <v>7927</v>
      </c>
      <c r="B3357" s="15" t="s">
        <v>7928</v>
      </c>
      <c r="C3357" s="11" t="s">
        <v>1343</v>
      </c>
      <c r="D3357" s="11" t="s">
        <v>22</v>
      </c>
      <c r="E3357" s="15" t="s">
        <v>986</v>
      </c>
      <c r="F3357" s="11" t="s">
        <v>240</v>
      </c>
      <c r="G3357" s="15" t="s">
        <v>239</v>
      </c>
      <c r="H3357" s="12">
        <v>1</v>
      </c>
      <c r="I3357" s="13">
        <v>198</v>
      </c>
      <c r="J3357" s="13">
        <v>17.83</v>
      </c>
      <c r="K3357" s="13">
        <v>215.83</v>
      </c>
      <c r="L3357" s="11" t="s">
        <v>57</v>
      </c>
      <c r="M3357" s="16">
        <v>5</v>
      </c>
    </row>
    <row r="3358" spans="1:13">
      <c r="A3358" s="15" t="s">
        <v>7929</v>
      </c>
      <c r="B3358" s="15" t="s">
        <v>7930</v>
      </c>
      <c r="C3358" s="11" t="s">
        <v>322</v>
      </c>
      <c r="D3358" s="11" t="s">
        <v>34</v>
      </c>
      <c r="E3358" s="15" t="s">
        <v>542</v>
      </c>
      <c r="F3358" s="11" t="s">
        <v>234</v>
      </c>
      <c r="G3358" s="15" t="s">
        <v>231</v>
      </c>
      <c r="H3358" s="12">
        <v>1</v>
      </c>
      <c r="I3358" s="13">
        <v>399</v>
      </c>
      <c r="J3358" s="13">
        <v>38.65</v>
      </c>
      <c r="K3358" s="13">
        <v>437.65</v>
      </c>
      <c r="L3358" s="11" t="s">
        <v>57</v>
      </c>
      <c r="M3358" s="16">
        <v>5</v>
      </c>
    </row>
    <row r="3359" spans="1:13">
      <c r="A3359" s="15" t="s">
        <v>7931</v>
      </c>
      <c r="B3359" s="15" t="s">
        <v>7932</v>
      </c>
      <c r="C3359" s="11" t="s">
        <v>322</v>
      </c>
      <c r="D3359" s="11" t="s">
        <v>25</v>
      </c>
      <c r="E3359" s="15" t="s">
        <v>820</v>
      </c>
      <c r="F3359" s="11" t="s">
        <v>243</v>
      </c>
      <c r="G3359" s="15" t="s">
        <v>231</v>
      </c>
      <c r="H3359" s="12">
        <v>1</v>
      </c>
      <c r="I3359" s="13">
        <v>119.8</v>
      </c>
      <c r="J3359" s="13">
        <v>15.59</v>
      </c>
      <c r="K3359" s="13">
        <v>135.39</v>
      </c>
      <c r="L3359" s="11" t="s">
        <v>57</v>
      </c>
      <c r="M3359" s="16">
        <v>5</v>
      </c>
    </row>
    <row r="3360" spans="1:13">
      <c r="A3360" s="15" t="s">
        <v>7933</v>
      </c>
      <c r="B3360" s="15" t="s">
        <v>7934</v>
      </c>
      <c r="C3360" s="11" t="s">
        <v>322</v>
      </c>
      <c r="D3360" s="11" t="s">
        <v>27</v>
      </c>
      <c r="E3360" s="15" t="s">
        <v>7935</v>
      </c>
      <c r="F3360" s="11" t="s">
        <v>232</v>
      </c>
      <c r="G3360" s="15" t="s">
        <v>231</v>
      </c>
      <c r="H3360" s="12">
        <v>1</v>
      </c>
      <c r="I3360" s="13">
        <v>25</v>
      </c>
      <c r="J3360" s="13">
        <v>11.85</v>
      </c>
      <c r="K3360" s="13">
        <v>36.85</v>
      </c>
      <c r="L3360" s="11" t="s">
        <v>57</v>
      </c>
      <c r="M3360" s="16">
        <v>5</v>
      </c>
    </row>
    <row r="3361" spans="1:13">
      <c r="A3361" s="15" t="s">
        <v>7936</v>
      </c>
      <c r="B3361" s="15" t="s">
        <v>7937</v>
      </c>
      <c r="C3361" s="11" t="s">
        <v>322</v>
      </c>
      <c r="D3361" s="11" t="s">
        <v>20</v>
      </c>
      <c r="E3361" s="15" t="s">
        <v>735</v>
      </c>
      <c r="F3361" s="11" t="s">
        <v>234</v>
      </c>
      <c r="G3361" s="15" t="s">
        <v>231</v>
      </c>
      <c r="H3361" s="12">
        <v>1</v>
      </c>
      <c r="I3361" s="13">
        <v>59.99</v>
      </c>
      <c r="J3361" s="13">
        <v>15.63</v>
      </c>
      <c r="K3361" s="13">
        <v>75.62</v>
      </c>
      <c r="L3361" s="11" t="s">
        <v>57</v>
      </c>
      <c r="M3361" s="16">
        <v>5</v>
      </c>
    </row>
    <row r="3362" spans="1:13">
      <c r="A3362" s="15" t="s">
        <v>7938</v>
      </c>
      <c r="B3362" s="15" t="s">
        <v>7939</v>
      </c>
      <c r="C3362" s="11" t="s">
        <v>322</v>
      </c>
      <c r="D3362" s="11" t="s">
        <v>37</v>
      </c>
      <c r="E3362" s="15" t="s">
        <v>2042</v>
      </c>
      <c r="F3362" s="11" t="s">
        <v>232</v>
      </c>
      <c r="G3362" s="15" t="s">
        <v>231</v>
      </c>
      <c r="H3362" s="12">
        <v>1</v>
      </c>
      <c r="I3362" s="13">
        <v>39.99</v>
      </c>
      <c r="J3362" s="13">
        <v>9.59</v>
      </c>
      <c r="K3362" s="13">
        <v>49.58</v>
      </c>
      <c r="L3362" s="11" t="s">
        <v>57</v>
      </c>
      <c r="M3362" s="16">
        <v>5</v>
      </c>
    </row>
    <row r="3363" spans="1:13">
      <c r="A3363" s="15" t="s">
        <v>7940</v>
      </c>
      <c r="B3363" s="15" t="s">
        <v>7941</v>
      </c>
      <c r="C3363" s="11" t="s">
        <v>322</v>
      </c>
      <c r="D3363" s="11" t="s">
        <v>32</v>
      </c>
      <c r="E3363" s="15" t="s">
        <v>1255</v>
      </c>
      <c r="F3363" s="11" t="s">
        <v>244</v>
      </c>
      <c r="G3363" s="15" t="s">
        <v>241</v>
      </c>
      <c r="H3363" s="12">
        <v>1</v>
      </c>
      <c r="I3363" s="13">
        <v>151.9</v>
      </c>
      <c r="J3363" s="13">
        <v>27.14</v>
      </c>
      <c r="K3363" s="13">
        <v>179.04</v>
      </c>
      <c r="L3363" s="11" t="s">
        <v>55</v>
      </c>
      <c r="M3363" s="16">
        <v>3</v>
      </c>
    </row>
    <row r="3364" spans="1:13">
      <c r="A3364" s="15" t="s">
        <v>7942</v>
      </c>
      <c r="B3364" s="15" t="s">
        <v>7943</v>
      </c>
      <c r="C3364" s="11" t="s">
        <v>322</v>
      </c>
      <c r="D3364" s="11" t="s">
        <v>31</v>
      </c>
      <c r="E3364" s="15" t="s">
        <v>1728</v>
      </c>
      <c r="F3364" s="11" t="s">
        <v>238</v>
      </c>
      <c r="G3364" s="15" t="s">
        <v>235</v>
      </c>
      <c r="H3364" s="12">
        <v>1</v>
      </c>
      <c r="I3364" s="13">
        <v>149.9</v>
      </c>
      <c r="J3364" s="13">
        <v>17.7</v>
      </c>
      <c r="K3364" s="13">
        <v>167.6</v>
      </c>
      <c r="L3364" s="11" t="s">
        <v>57</v>
      </c>
      <c r="M3364" s="16">
        <v>5</v>
      </c>
    </row>
    <row r="3365" spans="1:13">
      <c r="A3365" s="15" t="s">
        <v>7944</v>
      </c>
      <c r="B3365" s="15" t="s">
        <v>7945</v>
      </c>
      <c r="C3365" s="11" t="s">
        <v>322</v>
      </c>
      <c r="D3365" s="11" t="s">
        <v>32</v>
      </c>
      <c r="E3365" s="15" t="s">
        <v>905</v>
      </c>
      <c r="F3365" s="11" t="s">
        <v>251</v>
      </c>
      <c r="G3365" s="15" t="s">
        <v>241</v>
      </c>
      <c r="H3365" s="12">
        <v>1</v>
      </c>
      <c r="I3365" s="13">
        <v>44.9</v>
      </c>
      <c r="J3365" s="13">
        <v>22.06</v>
      </c>
      <c r="K3365" s="13">
        <v>66.95999999999999</v>
      </c>
      <c r="L3365" s="11" t="s">
        <v>57</v>
      </c>
      <c r="M3365" s="16">
        <v>3</v>
      </c>
    </row>
    <row r="3366" spans="1:13">
      <c r="A3366" s="15" t="s">
        <v>7946</v>
      </c>
      <c r="B3366" s="15" t="s">
        <v>7947</v>
      </c>
      <c r="C3366" s="11" t="s">
        <v>322</v>
      </c>
      <c r="D3366" s="11" t="s">
        <v>29</v>
      </c>
      <c r="E3366" s="15" t="s">
        <v>2803</v>
      </c>
      <c r="F3366" s="11" t="s">
        <v>240</v>
      </c>
      <c r="G3366" s="15" t="s">
        <v>239</v>
      </c>
      <c r="H3366" s="12">
        <v>1</v>
      </c>
      <c r="I3366" s="13">
        <v>13.3</v>
      </c>
      <c r="J3366" s="13">
        <v>16.79</v>
      </c>
      <c r="K3366" s="13">
        <v>30.09</v>
      </c>
      <c r="L3366" s="11" t="s">
        <v>57</v>
      </c>
      <c r="M3366" s="16">
        <v>5</v>
      </c>
    </row>
    <row r="3367" spans="1:13">
      <c r="A3367" s="15" t="s">
        <v>7948</v>
      </c>
      <c r="B3367" s="15" t="s">
        <v>7949</v>
      </c>
      <c r="C3367" s="11" t="s">
        <v>322</v>
      </c>
      <c r="D3367" s="11" t="s">
        <v>33</v>
      </c>
      <c r="E3367" s="15" t="s">
        <v>323</v>
      </c>
      <c r="F3367" s="11" t="s">
        <v>232</v>
      </c>
      <c r="G3367" s="15" t="s">
        <v>231</v>
      </c>
      <c r="H3367" s="12">
        <v>1</v>
      </c>
      <c r="I3367" s="13">
        <v>269.9</v>
      </c>
      <c r="J3367" s="13">
        <v>12.51</v>
      </c>
      <c r="K3367" s="13">
        <v>282.41</v>
      </c>
      <c r="L3367" s="11" t="s">
        <v>57</v>
      </c>
      <c r="M3367" s="16">
        <v>5</v>
      </c>
    </row>
    <row r="3368" spans="1:13">
      <c r="A3368" s="15" t="s">
        <v>7950</v>
      </c>
      <c r="B3368" s="15" t="s">
        <v>7951</v>
      </c>
      <c r="C3368" s="11" t="s">
        <v>322</v>
      </c>
      <c r="D3368" s="11" t="s">
        <v>32</v>
      </c>
      <c r="E3368" s="15" t="s">
        <v>619</v>
      </c>
      <c r="F3368" s="11" t="s">
        <v>233</v>
      </c>
      <c r="G3368" s="15" t="s">
        <v>231</v>
      </c>
      <c r="H3368" s="12">
        <v>1</v>
      </c>
      <c r="I3368" s="13">
        <v>72.98999999999999</v>
      </c>
      <c r="J3368" s="13">
        <v>18.09</v>
      </c>
      <c r="K3368" s="13">
        <v>91.08</v>
      </c>
      <c r="L3368" s="11" t="s">
        <v>57</v>
      </c>
      <c r="M3368" s="16">
        <v>5</v>
      </c>
    </row>
    <row r="3369" spans="1:13">
      <c r="A3369" s="15" t="s">
        <v>7952</v>
      </c>
      <c r="B3369" s="15" t="s">
        <v>7953</v>
      </c>
      <c r="C3369" s="11" t="s">
        <v>322</v>
      </c>
      <c r="D3369" s="11" t="s">
        <v>32</v>
      </c>
      <c r="E3369" s="15" t="s">
        <v>1684</v>
      </c>
      <c r="F3369" s="11" t="s">
        <v>250</v>
      </c>
      <c r="G3369" s="15" t="s">
        <v>239</v>
      </c>
      <c r="H3369" s="12">
        <v>1</v>
      </c>
      <c r="I3369" s="13">
        <v>259.9</v>
      </c>
      <c r="J3369" s="13">
        <v>22.62</v>
      </c>
      <c r="K3369" s="13">
        <v>282.52</v>
      </c>
      <c r="L3369" s="11" t="s">
        <v>57</v>
      </c>
      <c r="M3369" s="16">
        <v>5</v>
      </c>
    </row>
    <row r="3370" spans="1:13">
      <c r="A3370" s="15" t="s">
        <v>7954</v>
      </c>
      <c r="B3370" s="15" t="s">
        <v>7955</v>
      </c>
      <c r="C3370" s="11" t="s">
        <v>322</v>
      </c>
      <c r="D3370" s="11" t="s">
        <v>28</v>
      </c>
      <c r="E3370" s="15" t="s">
        <v>978</v>
      </c>
      <c r="F3370" s="11" t="s">
        <v>232</v>
      </c>
      <c r="G3370" s="15" t="s">
        <v>231</v>
      </c>
      <c r="H3370" s="12">
        <v>1</v>
      </c>
      <c r="I3370" s="13">
        <v>89.90000000000001</v>
      </c>
      <c r="J3370" s="13">
        <v>16.26</v>
      </c>
      <c r="K3370" s="13">
        <v>106.16</v>
      </c>
      <c r="L3370" s="11" t="s">
        <v>55</v>
      </c>
      <c r="M3370" s="16">
        <v>1</v>
      </c>
    </row>
    <row r="3371" spans="1:13">
      <c r="A3371" s="15" t="s">
        <v>7956</v>
      </c>
      <c r="B3371" s="15" t="s">
        <v>7957</v>
      </c>
      <c r="C3371" s="11" t="s">
        <v>322</v>
      </c>
      <c r="D3371" s="11" t="s">
        <v>22</v>
      </c>
      <c r="E3371" s="15" t="s">
        <v>1033</v>
      </c>
      <c r="F3371" s="11" t="s">
        <v>244</v>
      </c>
      <c r="G3371" s="15" t="s">
        <v>241</v>
      </c>
      <c r="H3371" s="12">
        <v>1</v>
      </c>
      <c r="I3371" s="13">
        <v>252</v>
      </c>
      <c r="J3371" s="13">
        <v>35.56</v>
      </c>
      <c r="K3371" s="13">
        <v>287.56</v>
      </c>
      <c r="L3371" s="11" t="s">
        <v>57</v>
      </c>
      <c r="M3371" s="16">
        <v>5</v>
      </c>
    </row>
    <row r="3372" spans="1:13">
      <c r="A3372" s="15" t="s">
        <v>7958</v>
      </c>
      <c r="B3372" s="15" t="s">
        <v>7959</v>
      </c>
      <c r="C3372" s="11" t="s">
        <v>322</v>
      </c>
      <c r="D3372" s="11" t="s">
        <v>24</v>
      </c>
      <c r="E3372" s="15" t="s">
        <v>3630</v>
      </c>
      <c r="F3372" s="11" t="s">
        <v>233</v>
      </c>
      <c r="G3372" s="15" t="s">
        <v>231</v>
      </c>
      <c r="H3372" s="12">
        <v>1</v>
      </c>
      <c r="I3372" s="13">
        <v>572</v>
      </c>
      <c r="J3372" s="13">
        <v>64.73999999999999</v>
      </c>
      <c r="K3372" s="13">
        <v>636.74</v>
      </c>
      <c r="L3372" s="11" t="s">
        <v>57</v>
      </c>
      <c r="M3372" s="16">
        <v>3</v>
      </c>
    </row>
    <row r="3373" spans="1:13">
      <c r="A3373" s="15" t="s">
        <v>7960</v>
      </c>
      <c r="B3373" s="15" t="s">
        <v>7961</v>
      </c>
      <c r="C3373" s="11" t="s">
        <v>322</v>
      </c>
      <c r="D3373" s="11" t="s">
        <v>22</v>
      </c>
      <c r="E3373" s="15" t="s">
        <v>864</v>
      </c>
      <c r="F3373" s="11" t="s">
        <v>245</v>
      </c>
      <c r="G3373" s="15" t="s">
        <v>239</v>
      </c>
      <c r="H3373" s="12">
        <v>1</v>
      </c>
      <c r="I3373" s="13">
        <v>467</v>
      </c>
      <c r="J3373" s="13">
        <v>20.55</v>
      </c>
      <c r="K3373" s="13">
        <v>487.55</v>
      </c>
      <c r="L3373" s="11" t="s">
        <v>57</v>
      </c>
      <c r="M3373" s="16">
        <v>4</v>
      </c>
    </row>
    <row r="3374" spans="1:13">
      <c r="A3374" s="15" t="s">
        <v>7962</v>
      </c>
      <c r="B3374" s="15" t="s">
        <v>7963</v>
      </c>
      <c r="C3374" s="11" t="s">
        <v>322</v>
      </c>
      <c r="D3374" s="11" t="s">
        <v>20</v>
      </c>
      <c r="E3374" s="15" t="s">
        <v>323</v>
      </c>
      <c r="F3374" s="11" t="s">
        <v>232</v>
      </c>
      <c r="G3374" s="15" t="s">
        <v>231</v>
      </c>
      <c r="H3374" s="12">
        <v>1</v>
      </c>
      <c r="I3374" s="13">
        <v>76.48999999999999</v>
      </c>
      <c r="J3374" s="13">
        <v>9.529999999999999</v>
      </c>
      <c r="K3374" s="13">
        <v>86.02</v>
      </c>
      <c r="L3374" s="11" t="s">
        <v>57</v>
      </c>
      <c r="M3374" s="16">
        <v>5</v>
      </c>
    </row>
    <row r="3375" spans="1:13">
      <c r="A3375" s="15" t="s">
        <v>7964</v>
      </c>
      <c r="B3375" s="15" t="s">
        <v>7965</v>
      </c>
      <c r="C3375" s="11" t="s">
        <v>322</v>
      </c>
      <c r="D3375" s="11" t="s">
        <v>23</v>
      </c>
      <c r="E3375" s="15" t="s">
        <v>7966</v>
      </c>
      <c r="F3375" s="11" t="s">
        <v>246</v>
      </c>
      <c r="G3375" s="15" t="s">
        <v>239</v>
      </c>
      <c r="H3375" s="12">
        <v>1</v>
      </c>
      <c r="I3375" s="13">
        <v>349.99</v>
      </c>
      <c r="J3375" s="13">
        <v>40</v>
      </c>
      <c r="K3375" s="13">
        <v>389.99</v>
      </c>
      <c r="L3375" s="11" t="s">
        <v>57</v>
      </c>
      <c r="M3375" s="16">
        <v>5</v>
      </c>
    </row>
    <row r="3376" spans="1:13">
      <c r="A3376" s="15" t="s">
        <v>7967</v>
      </c>
      <c r="B3376" s="15" t="s">
        <v>7968</v>
      </c>
      <c r="C3376" s="11" t="s">
        <v>322</v>
      </c>
      <c r="D3376" s="11" t="s">
        <v>31</v>
      </c>
      <c r="E3376" s="15" t="s">
        <v>649</v>
      </c>
      <c r="F3376" s="11" t="s">
        <v>232</v>
      </c>
      <c r="G3376" s="15" t="s">
        <v>231</v>
      </c>
      <c r="H3376" s="12">
        <v>1</v>
      </c>
      <c r="I3376" s="13">
        <v>149.99</v>
      </c>
      <c r="J3376" s="13">
        <v>16.68</v>
      </c>
      <c r="K3376" s="13">
        <v>166.67</v>
      </c>
      <c r="L3376" s="11" t="s">
        <v>57</v>
      </c>
      <c r="M3376" s="16">
        <v>5</v>
      </c>
    </row>
    <row r="3377" spans="1:13">
      <c r="A3377" s="15" t="s">
        <v>7969</v>
      </c>
      <c r="B3377" s="15" t="s">
        <v>7970</v>
      </c>
      <c r="C3377" s="11" t="s">
        <v>322</v>
      </c>
      <c r="D3377" s="11" t="s">
        <v>36</v>
      </c>
      <c r="E3377" s="15" t="s">
        <v>520</v>
      </c>
      <c r="F3377" s="11" t="s">
        <v>234</v>
      </c>
      <c r="G3377" s="15" t="s">
        <v>231</v>
      </c>
      <c r="H3377" s="12">
        <v>2</v>
      </c>
      <c r="I3377" s="13">
        <v>18</v>
      </c>
      <c r="J3377" s="13">
        <v>36.46</v>
      </c>
      <c r="K3377" s="13">
        <v>54.46</v>
      </c>
      <c r="L3377" s="11" t="s">
        <v>57</v>
      </c>
      <c r="M3377" s="16">
        <v>5</v>
      </c>
    </row>
    <row r="3378" spans="1:13">
      <c r="A3378" s="15" t="s">
        <v>7971</v>
      </c>
      <c r="B3378" s="15" t="s">
        <v>7972</v>
      </c>
      <c r="C3378" s="11" t="s">
        <v>322</v>
      </c>
      <c r="D3378" s="11" t="s">
        <v>35</v>
      </c>
      <c r="E3378" s="15" t="s">
        <v>7973</v>
      </c>
      <c r="F3378" s="11" t="s">
        <v>233</v>
      </c>
      <c r="G3378" s="15" t="s">
        <v>231</v>
      </c>
      <c r="H3378" s="12">
        <v>1</v>
      </c>
      <c r="I3378" s="13">
        <v>144</v>
      </c>
      <c r="J3378" s="13">
        <v>19.98</v>
      </c>
      <c r="K3378" s="13">
        <v>163.98</v>
      </c>
      <c r="L3378" s="11" t="s">
        <v>57</v>
      </c>
      <c r="M3378" s="16">
        <v>5</v>
      </c>
    </row>
    <row r="3379" spans="1:13">
      <c r="A3379" s="15" t="s">
        <v>7974</v>
      </c>
      <c r="B3379" s="15" t="s">
        <v>7975</v>
      </c>
      <c r="C3379" s="11" t="s">
        <v>322</v>
      </c>
      <c r="D3379" s="11" t="s">
        <v>28</v>
      </c>
      <c r="E3379" s="15" t="s">
        <v>393</v>
      </c>
      <c r="F3379" s="11" t="s">
        <v>240</v>
      </c>
      <c r="G3379" s="15" t="s">
        <v>239</v>
      </c>
      <c r="H3379" s="12">
        <v>1</v>
      </c>
      <c r="I3379" s="13">
        <v>24.99</v>
      </c>
      <c r="J3379" s="13">
        <v>15.79</v>
      </c>
      <c r="K3379" s="13">
        <v>40.78</v>
      </c>
      <c r="L3379" s="11" t="s">
        <v>55</v>
      </c>
      <c r="M3379" s="16">
        <v>1</v>
      </c>
    </row>
    <row r="3380" spans="1:13">
      <c r="A3380" s="15" t="s">
        <v>7976</v>
      </c>
      <c r="B3380" s="15" t="s">
        <v>7977</v>
      </c>
      <c r="C3380" s="11" t="s">
        <v>322</v>
      </c>
      <c r="D3380" s="11" t="s">
        <v>26</v>
      </c>
      <c r="E3380" s="15" t="s">
        <v>2616</v>
      </c>
      <c r="F3380" s="11" t="s">
        <v>234</v>
      </c>
      <c r="G3380" s="15" t="s">
        <v>231</v>
      </c>
      <c r="H3380" s="12">
        <v>1</v>
      </c>
      <c r="I3380" s="13">
        <v>99</v>
      </c>
      <c r="J3380" s="13">
        <v>41.08</v>
      </c>
      <c r="K3380" s="13">
        <v>140.08</v>
      </c>
      <c r="L3380" s="11" t="s">
        <v>57</v>
      </c>
      <c r="M3380" s="16">
        <v>5</v>
      </c>
    </row>
    <row r="3381" spans="1:13">
      <c r="A3381" s="15" t="s">
        <v>7978</v>
      </c>
      <c r="B3381" s="15" t="s">
        <v>7979</v>
      </c>
      <c r="C3381" s="11" t="s">
        <v>322</v>
      </c>
      <c r="D3381" s="11" t="s">
        <v>33</v>
      </c>
      <c r="E3381" s="15" t="s">
        <v>323</v>
      </c>
      <c r="F3381" s="11" t="s">
        <v>232</v>
      </c>
      <c r="G3381" s="15" t="s">
        <v>231</v>
      </c>
      <c r="H3381" s="12">
        <v>3</v>
      </c>
      <c r="I3381" s="13">
        <v>87</v>
      </c>
      <c r="J3381" s="13">
        <v>23.61</v>
      </c>
      <c r="K3381" s="13">
        <v>110.61</v>
      </c>
      <c r="L3381" s="11" t="s">
        <v>57</v>
      </c>
      <c r="M3381" s="16">
        <v>5</v>
      </c>
    </row>
    <row r="3382" spans="1:13">
      <c r="A3382" s="15" t="s">
        <v>7980</v>
      </c>
      <c r="B3382" s="15" t="s">
        <v>7981</v>
      </c>
      <c r="C3382" s="11" t="s">
        <v>322</v>
      </c>
      <c r="D3382" s="11" t="s">
        <v>33</v>
      </c>
      <c r="E3382" s="15" t="s">
        <v>2167</v>
      </c>
      <c r="F3382" s="11" t="s">
        <v>252</v>
      </c>
      <c r="G3382" s="15" t="s">
        <v>239</v>
      </c>
      <c r="H3382" s="12">
        <v>1</v>
      </c>
      <c r="I3382" s="13">
        <v>99.48999999999999</v>
      </c>
      <c r="J3382" s="13">
        <v>23.2</v>
      </c>
      <c r="K3382" s="13">
        <v>122.69</v>
      </c>
      <c r="L3382" s="11" t="s">
        <v>57</v>
      </c>
      <c r="M3382" s="16">
        <v>4</v>
      </c>
    </row>
    <row r="3383" spans="1:13">
      <c r="A3383" s="15" t="s">
        <v>7982</v>
      </c>
      <c r="B3383" s="15" t="s">
        <v>7983</v>
      </c>
      <c r="C3383" s="11" t="s">
        <v>322</v>
      </c>
      <c r="D3383" s="11" t="s">
        <v>28</v>
      </c>
      <c r="E3383" s="15" t="s">
        <v>335</v>
      </c>
      <c r="F3383" s="11" t="s">
        <v>232</v>
      </c>
      <c r="G3383" s="15" t="s">
        <v>231</v>
      </c>
      <c r="H3383" s="12">
        <v>1</v>
      </c>
      <c r="I3383" s="13">
        <v>159</v>
      </c>
      <c r="J3383" s="13">
        <v>16.82</v>
      </c>
      <c r="K3383" s="13">
        <v>175.82</v>
      </c>
      <c r="L3383" s="11" t="s">
        <v>57</v>
      </c>
      <c r="M3383" s="16">
        <v>5</v>
      </c>
    </row>
    <row r="3384" spans="1:13">
      <c r="A3384" s="15" t="s">
        <v>7984</v>
      </c>
      <c r="B3384" s="15" t="s">
        <v>7985</v>
      </c>
      <c r="C3384" s="11" t="s">
        <v>322</v>
      </c>
      <c r="D3384" s="11" t="s">
        <v>35</v>
      </c>
      <c r="E3384" s="15" t="s">
        <v>1476</v>
      </c>
      <c r="F3384" s="11" t="s">
        <v>253</v>
      </c>
      <c r="G3384" s="15" t="s">
        <v>239</v>
      </c>
      <c r="H3384" s="12">
        <v>1</v>
      </c>
      <c r="I3384" s="13">
        <v>64.90000000000001</v>
      </c>
      <c r="J3384" s="13">
        <v>22.73</v>
      </c>
      <c r="K3384" s="13">
        <v>87.63000000000001</v>
      </c>
      <c r="L3384" s="11" t="s">
        <v>55</v>
      </c>
      <c r="M3384" s="16">
        <v>1</v>
      </c>
    </row>
    <row r="3385" spans="1:13">
      <c r="A3385" s="15" t="s">
        <v>7986</v>
      </c>
      <c r="B3385" s="15" t="s">
        <v>7987</v>
      </c>
      <c r="C3385" s="11" t="s">
        <v>322</v>
      </c>
      <c r="D3385" s="11" t="s">
        <v>36</v>
      </c>
      <c r="E3385" s="15" t="s">
        <v>7988</v>
      </c>
      <c r="F3385" s="11" t="s">
        <v>256</v>
      </c>
      <c r="G3385" s="15" t="s">
        <v>239</v>
      </c>
      <c r="H3385" s="12">
        <v>1</v>
      </c>
      <c r="I3385" s="13">
        <v>74.98999999999999</v>
      </c>
      <c r="J3385" s="13">
        <v>39.68</v>
      </c>
      <c r="K3385" s="13">
        <v>114.67</v>
      </c>
      <c r="L3385" s="11" t="s">
        <v>55</v>
      </c>
      <c r="M3385" s="16">
        <v>5</v>
      </c>
    </row>
    <row r="3386" spans="1:13">
      <c r="A3386" s="15" t="s">
        <v>7989</v>
      </c>
      <c r="B3386" s="15" t="s">
        <v>7990</v>
      </c>
      <c r="C3386" s="11" t="s">
        <v>322</v>
      </c>
      <c r="D3386" s="11" t="s">
        <v>28</v>
      </c>
      <c r="E3386" s="15" t="s">
        <v>7991</v>
      </c>
      <c r="F3386" s="11" t="s">
        <v>240</v>
      </c>
      <c r="G3386" s="15" t="s">
        <v>239</v>
      </c>
      <c r="H3386" s="12">
        <v>1</v>
      </c>
      <c r="I3386" s="13">
        <v>19.9</v>
      </c>
      <c r="J3386" s="13">
        <v>16.79</v>
      </c>
      <c r="K3386" s="13">
        <v>36.69</v>
      </c>
      <c r="L3386" s="11" t="s">
        <v>57</v>
      </c>
      <c r="M3386" s="16">
        <v>3</v>
      </c>
    </row>
    <row r="3387" spans="1:13">
      <c r="A3387" s="15" t="s">
        <v>7992</v>
      </c>
      <c r="B3387" s="15" t="s">
        <v>7993</v>
      </c>
      <c r="C3387" s="11" t="s">
        <v>322</v>
      </c>
      <c r="D3387" s="11" t="s">
        <v>33</v>
      </c>
      <c r="E3387" s="15" t="s">
        <v>3250</v>
      </c>
      <c r="F3387" s="11" t="s">
        <v>245</v>
      </c>
      <c r="G3387" s="15" t="s">
        <v>239</v>
      </c>
      <c r="H3387" s="12">
        <v>1</v>
      </c>
      <c r="I3387" s="13">
        <v>68</v>
      </c>
      <c r="J3387" s="13">
        <v>46.92</v>
      </c>
      <c r="K3387" s="13">
        <v>114.92</v>
      </c>
      <c r="L3387" s="11" t="s">
        <v>57</v>
      </c>
      <c r="M3387" s="16">
        <v>4</v>
      </c>
    </row>
    <row r="3388" spans="1:13">
      <c r="A3388" s="15" t="s">
        <v>7994</v>
      </c>
      <c r="B3388" s="15" t="s">
        <v>7995</v>
      </c>
      <c r="C3388" s="11" t="s">
        <v>322</v>
      </c>
      <c r="D3388" s="11" t="s">
        <v>23</v>
      </c>
      <c r="E3388" s="15" t="s">
        <v>502</v>
      </c>
      <c r="F3388" s="11" t="s">
        <v>234</v>
      </c>
      <c r="G3388" s="15" t="s">
        <v>231</v>
      </c>
      <c r="H3388" s="12">
        <v>1</v>
      </c>
      <c r="I3388" s="13">
        <v>59.8</v>
      </c>
      <c r="J3388" s="13">
        <v>15.17</v>
      </c>
      <c r="K3388" s="13">
        <v>74.97</v>
      </c>
      <c r="L3388" s="11" t="s">
        <v>57</v>
      </c>
      <c r="M3388" s="16">
        <v>3</v>
      </c>
    </row>
    <row r="3389" spans="1:13">
      <c r="A3389" s="15" t="s">
        <v>7996</v>
      </c>
      <c r="B3389" s="15" t="s">
        <v>7997</v>
      </c>
      <c r="C3389" s="11" t="s">
        <v>322</v>
      </c>
      <c r="D3389" s="11" t="s">
        <v>36</v>
      </c>
      <c r="E3389" s="15" t="s">
        <v>466</v>
      </c>
      <c r="F3389" s="11" t="s">
        <v>236</v>
      </c>
      <c r="G3389" s="15" t="s">
        <v>235</v>
      </c>
      <c r="H3389" s="12">
        <v>1</v>
      </c>
      <c r="I3389" s="13">
        <v>78</v>
      </c>
      <c r="J3389" s="13">
        <v>15.65</v>
      </c>
      <c r="K3389" s="13">
        <v>93.65000000000001</v>
      </c>
      <c r="L3389" s="11" t="s">
        <v>57</v>
      </c>
      <c r="M3389" s="16">
        <v>5</v>
      </c>
    </row>
    <row r="3390" spans="1:13">
      <c r="A3390" s="15" t="s">
        <v>7998</v>
      </c>
      <c r="B3390" s="15" t="s">
        <v>7999</v>
      </c>
      <c r="C3390" s="11" t="s">
        <v>322</v>
      </c>
      <c r="D3390" s="11" t="s">
        <v>29</v>
      </c>
      <c r="E3390" s="15" t="s">
        <v>8000</v>
      </c>
      <c r="F3390" s="11" t="s">
        <v>234</v>
      </c>
      <c r="G3390" s="15" t="s">
        <v>231</v>
      </c>
      <c r="H3390" s="12">
        <v>1</v>
      </c>
      <c r="I3390" s="13">
        <v>54</v>
      </c>
      <c r="J3390" s="13">
        <v>14.13</v>
      </c>
      <c r="K3390" s="13">
        <v>68.13</v>
      </c>
      <c r="L3390" s="11" t="s">
        <v>57</v>
      </c>
      <c r="M3390" s="16">
        <v>5</v>
      </c>
    </row>
    <row r="3391" spans="1:13">
      <c r="A3391" s="15" t="s">
        <v>8001</v>
      </c>
      <c r="B3391" s="15" t="s">
        <v>8002</v>
      </c>
      <c r="C3391" s="11" t="s">
        <v>322</v>
      </c>
      <c r="D3391" s="11" t="s">
        <v>21</v>
      </c>
      <c r="E3391" s="15" t="s">
        <v>830</v>
      </c>
      <c r="F3391" s="11" t="s">
        <v>232</v>
      </c>
      <c r="G3391" s="15" t="s">
        <v>231</v>
      </c>
      <c r="H3391" s="12">
        <v>1</v>
      </c>
      <c r="I3391" s="13">
        <v>24.9</v>
      </c>
      <c r="J3391" s="13">
        <v>10.96</v>
      </c>
      <c r="K3391" s="13">
        <v>35.86</v>
      </c>
      <c r="L3391" s="11" t="s">
        <v>57</v>
      </c>
      <c r="M3391" s="16">
        <v>5</v>
      </c>
    </row>
    <row r="3392" spans="1:13">
      <c r="A3392" s="15" t="s">
        <v>8003</v>
      </c>
      <c r="B3392" s="15" t="s">
        <v>8004</v>
      </c>
      <c r="C3392" s="11" t="s">
        <v>322</v>
      </c>
      <c r="D3392" s="11" t="s">
        <v>22</v>
      </c>
      <c r="E3392" s="15" t="s">
        <v>1199</v>
      </c>
      <c r="F3392" s="11" t="s">
        <v>243</v>
      </c>
      <c r="G3392" s="15" t="s">
        <v>231</v>
      </c>
      <c r="H3392" s="12">
        <v>1</v>
      </c>
      <c r="I3392" s="13">
        <v>26.89</v>
      </c>
      <c r="J3392" s="13">
        <v>16.11</v>
      </c>
      <c r="K3392" s="13">
        <v>43</v>
      </c>
      <c r="L3392" s="11" t="s">
        <v>57</v>
      </c>
      <c r="M3392" s="16">
        <v>5</v>
      </c>
    </row>
    <row r="3393" spans="1:13">
      <c r="A3393" s="15" t="s">
        <v>8005</v>
      </c>
      <c r="B3393" s="15" t="s">
        <v>8006</v>
      </c>
      <c r="C3393" s="11" t="s">
        <v>322</v>
      </c>
      <c r="D3393" s="11" t="s">
        <v>33</v>
      </c>
      <c r="E3393" s="15" t="s">
        <v>3801</v>
      </c>
      <c r="F3393" s="11" t="s">
        <v>232</v>
      </c>
      <c r="G3393" s="15" t="s">
        <v>231</v>
      </c>
      <c r="H3393" s="12">
        <v>1</v>
      </c>
      <c r="I3393" s="13">
        <v>29.9</v>
      </c>
      <c r="J3393" s="13">
        <v>18.23</v>
      </c>
      <c r="K3393" s="13">
        <v>48.13</v>
      </c>
      <c r="L3393" s="11" t="s">
        <v>57</v>
      </c>
      <c r="M3393" s="16">
        <v>5</v>
      </c>
    </row>
    <row r="3394" spans="1:13">
      <c r="A3394" s="15" t="s">
        <v>8007</v>
      </c>
      <c r="B3394" s="15" t="s">
        <v>8008</v>
      </c>
      <c r="C3394" s="11" t="s">
        <v>322</v>
      </c>
      <c r="D3394" s="11" t="s">
        <v>34</v>
      </c>
      <c r="E3394" s="15" t="s">
        <v>2341</v>
      </c>
      <c r="F3394" s="11" t="s">
        <v>238</v>
      </c>
      <c r="G3394" s="15" t="s">
        <v>235</v>
      </c>
      <c r="H3394" s="12">
        <v>1</v>
      </c>
      <c r="I3394" s="13">
        <v>79.98999999999999</v>
      </c>
      <c r="J3394" s="13">
        <v>22.27</v>
      </c>
      <c r="K3394" s="13">
        <v>102.26</v>
      </c>
      <c r="L3394" s="11" t="s">
        <v>57</v>
      </c>
      <c r="M3394" s="16">
        <v>5</v>
      </c>
    </row>
    <row r="3395" spans="1:13">
      <c r="A3395" s="15" t="s">
        <v>8009</v>
      </c>
      <c r="B3395" s="15" t="s">
        <v>8010</v>
      </c>
      <c r="C3395" s="11" t="s">
        <v>322</v>
      </c>
      <c r="D3395" s="11" t="s">
        <v>37</v>
      </c>
      <c r="E3395" s="15" t="s">
        <v>354</v>
      </c>
      <c r="F3395" s="11" t="s">
        <v>233</v>
      </c>
      <c r="G3395" s="15" t="s">
        <v>231</v>
      </c>
      <c r="H3395" s="12">
        <v>1</v>
      </c>
      <c r="I3395" s="13">
        <v>48.9</v>
      </c>
      <c r="J3395" s="13">
        <v>19.53</v>
      </c>
      <c r="K3395" s="13">
        <v>68.43000000000001</v>
      </c>
      <c r="L3395" s="11" t="s">
        <v>57</v>
      </c>
      <c r="M3395" s="16">
        <v>5</v>
      </c>
    </row>
    <row r="3396" spans="1:13">
      <c r="A3396" s="15" t="s">
        <v>8011</v>
      </c>
      <c r="B3396" s="15" t="s">
        <v>8012</v>
      </c>
      <c r="C3396" s="11" t="s">
        <v>322</v>
      </c>
      <c r="D3396" s="11" t="s">
        <v>34</v>
      </c>
      <c r="E3396" s="15" t="s">
        <v>1774</v>
      </c>
      <c r="F3396" s="11" t="s">
        <v>234</v>
      </c>
      <c r="G3396" s="15" t="s">
        <v>231</v>
      </c>
      <c r="H3396" s="12">
        <v>1</v>
      </c>
      <c r="I3396" s="13">
        <v>145</v>
      </c>
      <c r="J3396" s="13">
        <v>17.19</v>
      </c>
      <c r="K3396" s="13">
        <v>162.19</v>
      </c>
      <c r="L3396" s="11" t="s">
        <v>57</v>
      </c>
      <c r="M3396" s="16">
        <v>5</v>
      </c>
    </row>
    <row r="3397" spans="1:13">
      <c r="A3397" s="15" t="s">
        <v>8013</v>
      </c>
      <c r="B3397" s="15" t="s">
        <v>8014</v>
      </c>
      <c r="C3397" s="11" t="s">
        <v>322</v>
      </c>
      <c r="D3397" s="11" t="s">
        <v>37</v>
      </c>
      <c r="E3397" s="15" t="s">
        <v>323</v>
      </c>
      <c r="F3397" s="11" t="s">
        <v>232</v>
      </c>
      <c r="G3397" s="15" t="s">
        <v>231</v>
      </c>
      <c r="H3397" s="12">
        <v>1</v>
      </c>
      <c r="I3397" s="13">
        <v>79</v>
      </c>
      <c r="J3397" s="13">
        <v>14.86</v>
      </c>
      <c r="K3397" s="13">
        <v>93.86</v>
      </c>
      <c r="L3397" s="11" t="s">
        <v>57</v>
      </c>
      <c r="M3397" s="16">
        <v>5</v>
      </c>
    </row>
    <row r="3398" spans="1:13">
      <c r="A3398" s="15" t="s">
        <v>8015</v>
      </c>
      <c r="B3398" s="15" t="s">
        <v>8016</v>
      </c>
      <c r="C3398" s="11" t="s">
        <v>443</v>
      </c>
      <c r="D3398" s="11" t="s">
        <v>32</v>
      </c>
      <c r="E3398" s="15" t="s">
        <v>3324</v>
      </c>
      <c r="F3398" s="11" t="s">
        <v>234</v>
      </c>
      <c r="G3398" s="15" t="s">
        <v>231</v>
      </c>
      <c r="H3398" s="12">
        <v>1</v>
      </c>
      <c r="I3398" s="13">
        <v>14.9</v>
      </c>
      <c r="J3398" s="13">
        <v>12.79</v>
      </c>
      <c r="K3398" s="13">
        <v>27.69</v>
      </c>
      <c r="L3398" s="11" t="s">
        <v>57</v>
      </c>
      <c r="M3398" s="16">
        <v>3</v>
      </c>
    </row>
    <row r="3399" spans="1:13">
      <c r="A3399" s="15" t="s">
        <v>8017</v>
      </c>
      <c r="B3399" s="15" t="s">
        <v>8018</v>
      </c>
      <c r="C3399" s="11" t="s">
        <v>322</v>
      </c>
      <c r="D3399" s="11" t="s">
        <v>35</v>
      </c>
      <c r="E3399" s="15" t="s">
        <v>638</v>
      </c>
      <c r="F3399" s="11" t="s">
        <v>233</v>
      </c>
      <c r="G3399" s="15" t="s">
        <v>231</v>
      </c>
      <c r="H3399" s="12">
        <v>1</v>
      </c>
      <c r="I3399" s="13">
        <v>89.98999999999999</v>
      </c>
      <c r="J3399" s="13">
        <v>15.73</v>
      </c>
      <c r="K3399" s="13">
        <v>105.72</v>
      </c>
      <c r="L3399" s="11" t="s">
        <v>57</v>
      </c>
      <c r="M3399" s="16">
        <v>5</v>
      </c>
    </row>
    <row r="3400" spans="1:13">
      <c r="A3400" s="15" t="s">
        <v>8019</v>
      </c>
      <c r="B3400" s="15" t="s">
        <v>8020</v>
      </c>
      <c r="C3400" s="11" t="s">
        <v>322</v>
      </c>
      <c r="D3400" s="11" t="s">
        <v>23</v>
      </c>
      <c r="E3400" s="15" t="s">
        <v>1597</v>
      </c>
      <c r="F3400" s="11" t="s">
        <v>232</v>
      </c>
      <c r="G3400" s="15" t="s">
        <v>231</v>
      </c>
      <c r="H3400" s="12">
        <v>2</v>
      </c>
      <c r="I3400" s="13">
        <v>101.8</v>
      </c>
      <c r="J3400" s="13">
        <v>23.72</v>
      </c>
      <c r="K3400" s="13">
        <v>125.52</v>
      </c>
      <c r="L3400" s="11" t="s">
        <v>55</v>
      </c>
      <c r="M3400" s="16">
        <v>1</v>
      </c>
    </row>
    <row r="3401" spans="1:13">
      <c r="A3401" s="15" t="s">
        <v>8021</v>
      </c>
      <c r="B3401" s="15" t="s">
        <v>8022</v>
      </c>
      <c r="C3401" s="11" t="s">
        <v>322</v>
      </c>
      <c r="D3401" s="11" t="s">
        <v>33</v>
      </c>
      <c r="E3401" s="15" t="s">
        <v>8023</v>
      </c>
      <c r="F3401" s="11" t="s">
        <v>232</v>
      </c>
      <c r="G3401" s="15" t="s">
        <v>231</v>
      </c>
      <c r="H3401" s="12">
        <v>1</v>
      </c>
      <c r="I3401" s="13">
        <v>47</v>
      </c>
      <c r="J3401" s="13">
        <v>18.23</v>
      </c>
      <c r="K3401" s="13">
        <v>65.23</v>
      </c>
      <c r="L3401" s="11" t="s">
        <v>57</v>
      </c>
      <c r="M3401" s="16">
        <v>4</v>
      </c>
    </row>
    <row r="3402" spans="1:13">
      <c r="A3402" s="15" t="s">
        <v>8024</v>
      </c>
      <c r="B3402" s="15" t="s">
        <v>8025</v>
      </c>
      <c r="C3402" s="11" t="s">
        <v>1343</v>
      </c>
      <c r="D3402" s="11" t="s">
        <v>23</v>
      </c>
      <c r="E3402" s="15" t="s">
        <v>323</v>
      </c>
      <c r="F3402" s="11" t="s">
        <v>232</v>
      </c>
      <c r="G3402" s="15" t="s">
        <v>231</v>
      </c>
      <c r="H3402" s="12">
        <v>1</v>
      </c>
      <c r="I3402" s="13">
        <v>13.5</v>
      </c>
      <c r="J3402" s="13">
        <v>11.73</v>
      </c>
      <c r="K3402" s="13">
        <v>25.23</v>
      </c>
      <c r="L3402" s="11" t="s">
        <v>57</v>
      </c>
      <c r="M3402" s="16">
        <v>1</v>
      </c>
    </row>
    <row r="3403" spans="1:13">
      <c r="A3403" s="15" t="s">
        <v>8026</v>
      </c>
      <c r="B3403" s="15" t="s">
        <v>8027</v>
      </c>
      <c r="C3403" s="11" t="s">
        <v>322</v>
      </c>
      <c r="D3403" s="11" t="s">
        <v>30</v>
      </c>
      <c r="E3403" s="15" t="s">
        <v>366</v>
      </c>
      <c r="F3403" s="11" t="s">
        <v>244</v>
      </c>
      <c r="G3403" s="15" t="s">
        <v>241</v>
      </c>
      <c r="H3403" s="12">
        <v>1</v>
      </c>
      <c r="I3403" s="13">
        <v>26.99</v>
      </c>
      <c r="J3403" s="13">
        <v>14.1</v>
      </c>
      <c r="K3403" s="13">
        <v>41.09</v>
      </c>
      <c r="L3403" s="11" t="s">
        <v>57</v>
      </c>
      <c r="M3403" s="16">
        <v>5</v>
      </c>
    </row>
    <row r="3404" spans="1:13">
      <c r="A3404" s="15" t="s">
        <v>8028</v>
      </c>
      <c r="B3404" s="15" t="s">
        <v>8029</v>
      </c>
      <c r="C3404" s="11" t="s">
        <v>322</v>
      </c>
      <c r="D3404" s="11" t="s">
        <v>36</v>
      </c>
      <c r="E3404" s="15" t="s">
        <v>323</v>
      </c>
      <c r="F3404" s="11" t="s">
        <v>232</v>
      </c>
      <c r="G3404" s="15" t="s">
        <v>231</v>
      </c>
      <c r="H3404" s="12">
        <v>1</v>
      </c>
      <c r="I3404" s="13">
        <v>59</v>
      </c>
      <c r="J3404" s="13">
        <v>8.57</v>
      </c>
      <c r="K3404" s="13">
        <v>67.56999999999999</v>
      </c>
      <c r="L3404" s="11" t="s">
        <v>57</v>
      </c>
      <c r="M3404" s="16">
        <v>5</v>
      </c>
    </row>
    <row r="3405" spans="1:13">
      <c r="A3405" s="15" t="s">
        <v>8030</v>
      </c>
      <c r="B3405" s="15" t="s">
        <v>8031</v>
      </c>
      <c r="C3405" s="11" t="s">
        <v>322</v>
      </c>
      <c r="D3405" s="11" t="s">
        <v>35</v>
      </c>
      <c r="E3405" s="15" t="s">
        <v>502</v>
      </c>
      <c r="F3405" s="11" t="s">
        <v>234</v>
      </c>
      <c r="G3405" s="15" t="s">
        <v>231</v>
      </c>
      <c r="H3405" s="12">
        <v>1</v>
      </c>
      <c r="I3405" s="13">
        <v>138</v>
      </c>
      <c r="J3405" s="13">
        <v>26.12</v>
      </c>
      <c r="K3405" s="13">
        <v>164.12</v>
      </c>
      <c r="L3405" s="11" t="s">
        <v>57</v>
      </c>
      <c r="M3405" s="16">
        <v>5</v>
      </c>
    </row>
    <row r="3406" spans="1:13">
      <c r="A3406" s="15" t="s">
        <v>8032</v>
      </c>
      <c r="B3406" s="15" t="s">
        <v>8033</v>
      </c>
      <c r="C3406" s="11" t="s">
        <v>322</v>
      </c>
      <c r="D3406" s="11" t="s">
        <v>33</v>
      </c>
      <c r="E3406" s="15" t="s">
        <v>1116</v>
      </c>
      <c r="F3406" s="11" t="s">
        <v>248</v>
      </c>
      <c r="G3406" s="15" t="s">
        <v>247</v>
      </c>
      <c r="H3406" s="12">
        <v>1</v>
      </c>
      <c r="I3406" s="13">
        <v>129.9</v>
      </c>
      <c r="J3406" s="13">
        <v>45.46</v>
      </c>
      <c r="K3406" s="13">
        <v>175.36</v>
      </c>
      <c r="L3406" s="11" t="s">
        <v>55</v>
      </c>
      <c r="M3406" s="16">
        <v>1</v>
      </c>
    </row>
    <row r="3407" spans="1:13">
      <c r="A3407" s="15" t="s">
        <v>8034</v>
      </c>
      <c r="B3407" s="15" t="s">
        <v>8035</v>
      </c>
      <c r="C3407" s="11" t="s">
        <v>322</v>
      </c>
      <c r="D3407" s="11" t="s">
        <v>33</v>
      </c>
      <c r="E3407" s="15" t="s">
        <v>681</v>
      </c>
      <c r="F3407" s="11" t="s">
        <v>232</v>
      </c>
      <c r="G3407" s="15" t="s">
        <v>231</v>
      </c>
      <c r="H3407" s="12">
        <v>1</v>
      </c>
      <c r="I3407" s="13">
        <v>39.8</v>
      </c>
      <c r="J3407" s="13">
        <v>7.87</v>
      </c>
      <c r="K3407" s="13">
        <v>47.66999999999999</v>
      </c>
      <c r="L3407" s="11" t="s">
        <v>57</v>
      </c>
      <c r="M3407" s="16">
        <v>5</v>
      </c>
    </row>
    <row r="3408" spans="1:13">
      <c r="A3408" s="15" t="s">
        <v>8036</v>
      </c>
      <c r="B3408" s="15" t="s">
        <v>8037</v>
      </c>
      <c r="C3408" s="11" t="s">
        <v>322</v>
      </c>
      <c r="D3408" s="11" t="s">
        <v>33</v>
      </c>
      <c r="E3408" s="15" t="s">
        <v>323</v>
      </c>
      <c r="F3408" s="11" t="s">
        <v>232</v>
      </c>
      <c r="G3408" s="15" t="s">
        <v>231</v>
      </c>
      <c r="H3408" s="12">
        <v>1</v>
      </c>
      <c r="I3408" s="13">
        <v>95</v>
      </c>
      <c r="J3408" s="13">
        <v>7.53</v>
      </c>
      <c r="K3408" s="13">
        <v>102.53</v>
      </c>
      <c r="L3408" s="11" t="s">
        <v>57</v>
      </c>
      <c r="M3408" s="16">
        <v>5</v>
      </c>
    </row>
    <row r="3409" spans="1:13">
      <c r="A3409" s="15" t="s">
        <v>8038</v>
      </c>
      <c r="B3409" s="15" t="s">
        <v>8039</v>
      </c>
      <c r="C3409" s="11" t="s">
        <v>322</v>
      </c>
      <c r="D3409" s="11" t="s">
        <v>23</v>
      </c>
      <c r="E3409" s="15" t="s">
        <v>3556</v>
      </c>
      <c r="F3409" s="11" t="s">
        <v>255</v>
      </c>
      <c r="G3409" s="15" t="s">
        <v>239</v>
      </c>
      <c r="H3409" s="12">
        <v>1</v>
      </c>
      <c r="I3409" s="13">
        <v>159.9</v>
      </c>
      <c r="J3409" s="13">
        <v>38.67</v>
      </c>
      <c r="K3409" s="13">
        <v>198.57</v>
      </c>
      <c r="L3409" s="11" t="s">
        <v>57</v>
      </c>
      <c r="M3409" s="16">
        <v>5</v>
      </c>
    </row>
    <row r="3410" spans="1:13">
      <c r="A3410" s="15" t="s">
        <v>8040</v>
      </c>
      <c r="B3410" s="15" t="s">
        <v>8041</v>
      </c>
      <c r="C3410" s="11" t="s">
        <v>322</v>
      </c>
      <c r="D3410" s="11" t="s">
        <v>24</v>
      </c>
      <c r="E3410" s="15" t="s">
        <v>354</v>
      </c>
      <c r="F3410" s="11" t="s">
        <v>233</v>
      </c>
      <c r="G3410" s="15" t="s">
        <v>231</v>
      </c>
      <c r="H3410" s="12">
        <v>1</v>
      </c>
      <c r="I3410" s="13">
        <v>115</v>
      </c>
      <c r="J3410" s="13">
        <v>14.56</v>
      </c>
      <c r="K3410" s="13">
        <v>129.56</v>
      </c>
      <c r="L3410" s="11" t="s">
        <v>57</v>
      </c>
      <c r="M3410" s="16">
        <v>5</v>
      </c>
    </row>
    <row r="3411" spans="1:13">
      <c r="A3411" s="15" t="s">
        <v>8042</v>
      </c>
      <c r="B3411" s="15" t="s">
        <v>8043</v>
      </c>
      <c r="C3411" s="11" t="s">
        <v>322</v>
      </c>
      <c r="D3411" s="11" t="s">
        <v>20</v>
      </c>
      <c r="E3411" s="15" t="s">
        <v>323</v>
      </c>
      <c r="F3411" s="11" t="s">
        <v>232</v>
      </c>
      <c r="G3411" s="15" t="s">
        <v>231</v>
      </c>
      <c r="H3411" s="12">
        <v>1</v>
      </c>
      <c r="I3411" s="13">
        <v>59.9</v>
      </c>
      <c r="J3411" s="13">
        <v>15.63</v>
      </c>
      <c r="K3411" s="13">
        <v>75.53</v>
      </c>
      <c r="L3411" s="11" t="s">
        <v>57</v>
      </c>
      <c r="M3411" s="16">
        <v>1</v>
      </c>
    </row>
    <row r="3412" spans="1:13">
      <c r="A3412" s="15" t="s">
        <v>8044</v>
      </c>
      <c r="B3412" s="15" t="s">
        <v>8045</v>
      </c>
      <c r="C3412" s="11" t="s">
        <v>322</v>
      </c>
      <c r="D3412" s="11" t="s">
        <v>25</v>
      </c>
      <c r="E3412" s="15" t="s">
        <v>4393</v>
      </c>
      <c r="F3412" s="11" t="s">
        <v>232</v>
      </c>
      <c r="G3412" s="15" t="s">
        <v>231</v>
      </c>
      <c r="H3412" s="12">
        <v>2</v>
      </c>
      <c r="I3412" s="13">
        <v>365.8</v>
      </c>
      <c r="J3412" s="13">
        <v>26.82</v>
      </c>
      <c r="K3412" s="13">
        <v>392.62</v>
      </c>
      <c r="L3412" s="11" t="s">
        <v>57</v>
      </c>
      <c r="M3412" s="16">
        <v>5</v>
      </c>
    </row>
    <row r="3413" spans="1:13">
      <c r="A3413" s="15" t="s">
        <v>8046</v>
      </c>
      <c r="B3413" s="15" t="s">
        <v>8047</v>
      </c>
      <c r="C3413" s="11" t="s">
        <v>322</v>
      </c>
      <c r="D3413" s="11" t="s">
        <v>33</v>
      </c>
      <c r="E3413" s="15" t="s">
        <v>8048</v>
      </c>
      <c r="F3413" s="11" t="s">
        <v>234</v>
      </c>
      <c r="G3413" s="15" t="s">
        <v>231</v>
      </c>
      <c r="H3413" s="12">
        <v>1</v>
      </c>
      <c r="I3413" s="13">
        <v>92.34</v>
      </c>
      <c r="J3413" s="13">
        <v>23.23</v>
      </c>
      <c r="K3413" s="13">
        <v>115.57</v>
      </c>
      <c r="L3413" s="11" t="s">
        <v>57</v>
      </c>
      <c r="M3413" s="16">
        <v>4</v>
      </c>
    </row>
    <row r="3414" spans="1:13">
      <c r="A3414" s="15" t="s">
        <v>8049</v>
      </c>
      <c r="B3414" s="15" t="s">
        <v>8050</v>
      </c>
      <c r="C3414" s="11" t="s">
        <v>322</v>
      </c>
      <c r="D3414" s="11" t="s">
        <v>33</v>
      </c>
      <c r="E3414" s="15" t="s">
        <v>8051</v>
      </c>
      <c r="F3414" s="11" t="s">
        <v>240</v>
      </c>
      <c r="G3414" s="15" t="s">
        <v>239</v>
      </c>
      <c r="H3414" s="12">
        <v>1</v>
      </c>
      <c r="I3414" s="13">
        <v>59.99</v>
      </c>
      <c r="J3414" s="13">
        <v>27.15</v>
      </c>
      <c r="K3414" s="13">
        <v>87.14</v>
      </c>
      <c r="L3414" s="11" t="s">
        <v>57</v>
      </c>
      <c r="M3414" s="16">
        <v>3</v>
      </c>
    </row>
    <row r="3415" spans="1:13">
      <c r="A3415" s="15" t="s">
        <v>8052</v>
      </c>
      <c r="B3415" s="15" t="s">
        <v>8053</v>
      </c>
      <c r="C3415" s="11" t="s">
        <v>322</v>
      </c>
      <c r="D3415" s="11" t="s">
        <v>20</v>
      </c>
      <c r="E3415" s="15" t="s">
        <v>354</v>
      </c>
      <c r="F3415" s="11" t="s">
        <v>233</v>
      </c>
      <c r="G3415" s="15" t="s">
        <v>231</v>
      </c>
      <c r="H3415" s="12">
        <v>1</v>
      </c>
      <c r="I3415" s="13">
        <v>69.90000000000001</v>
      </c>
      <c r="J3415" s="13">
        <v>15.7</v>
      </c>
      <c r="K3415" s="13">
        <v>85.60000000000001</v>
      </c>
      <c r="L3415" s="11" t="s">
        <v>57</v>
      </c>
      <c r="M3415" s="16">
        <v>1</v>
      </c>
    </row>
    <row r="3416" spans="1:13">
      <c r="A3416" s="15" t="s">
        <v>8054</v>
      </c>
      <c r="B3416" s="15" t="s">
        <v>8055</v>
      </c>
      <c r="C3416" s="11" t="s">
        <v>322</v>
      </c>
      <c r="D3416" s="11" t="s">
        <v>18</v>
      </c>
      <c r="E3416" s="15" t="s">
        <v>3907</v>
      </c>
      <c r="F3416" s="11" t="s">
        <v>232</v>
      </c>
      <c r="G3416" s="15" t="s">
        <v>231</v>
      </c>
      <c r="H3416" s="12">
        <v>1</v>
      </c>
      <c r="I3416" s="13">
        <v>124.99</v>
      </c>
      <c r="J3416" s="13">
        <v>19.15</v>
      </c>
      <c r="K3416" s="13">
        <v>144.14</v>
      </c>
      <c r="L3416" s="11" t="s">
        <v>57</v>
      </c>
      <c r="M3416" s="16">
        <v>5</v>
      </c>
    </row>
    <row r="3417" spans="1:13">
      <c r="A3417" s="15" t="s">
        <v>8056</v>
      </c>
      <c r="B3417" s="15" t="s">
        <v>8057</v>
      </c>
      <c r="C3417" s="11" t="s">
        <v>322</v>
      </c>
      <c r="D3417" s="11" t="s">
        <v>25</v>
      </c>
      <c r="E3417" s="15" t="s">
        <v>2039</v>
      </c>
      <c r="F3417" s="11" t="s">
        <v>236</v>
      </c>
      <c r="G3417" s="15" t="s">
        <v>235</v>
      </c>
      <c r="H3417" s="12">
        <v>1</v>
      </c>
      <c r="I3417" s="13">
        <v>274</v>
      </c>
      <c r="J3417" s="13">
        <v>16.67</v>
      </c>
      <c r="K3417" s="13">
        <v>290.67</v>
      </c>
      <c r="L3417" s="11" t="s">
        <v>57</v>
      </c>
      <c r="M3417" s="16">
        <v>5</v>
      </c>
    </row>
    <row r="3418" spans="1:13">
      <c r="A3418" s="15" t="s">
        <v>8058</v>
      </c>
      <c r="B3418" s="15" t="s">
        <v>8059</v>
      </c>
      <c r="C3418" s="11" t="s">
        <v>322</v>
      </c>
      <c r="D3418" s="11" t="s">
        <v>25</v>
      </c>
      <c r="E3418" s="15" t="s">
        <v>437</v>
      </c>
      <c r="F3418" s="11" t="s">
        <v>242</v>
      </c>
      <c r="G3418" s="15" t="s">
        <v>241</v>
      </c>
      <c r="H3418" s="12">
        <v>1</v>
      </c>
      <c r="I3418" s="13">
        <v>56.99</v>
      </c>
      <c r="J3418" s="13">
        <v>14.15</v>
      </c>
      <c r="K3418" s="13">
        <v>71.14</v>
      </c>
      <c r="L3418" s="11" t="s">
        <v>57</v>
      </c>
      <c r="M3418" s="16">
        <v>5</v>
      </c>
    </row>
    <row r="3419" spans="1:13">
      <c r="A3419" s="15" t="s">
        <v>8060</v>
      </c>
      <c r="B3419" s="15" t="s">
        <v>8061</v>
      </c>
      <c r="C3419" s="11" t="s">
        <v>322</v>
      </c>
      <c r="D3419" s="11" t="s">
        <v>27</v>
      </c>
      <c r="E3419" s="15" t="s">
        <v>994</v>
      </c>
      <c r="F3419" s="11" t="s">
        <v>233</v>
      </c>
      <c r="G3419" s="15" t="s">
        <v>231</v>
      </c>
      <c r="H3419" s="12">
        <v>1</v>
      </c>
      <c r="I3419" s="13">
        <v>32.9</v>
      </c>
      <c r="J3419" s="13">
        <v>17.63</v>
      </c>
      <c r="K3419" s="13">
        <v>50.53</v>
      </c>
      <c r="L3419" s="11" t="s">
        <v>57</v>
      </c>
      <c r="M3419" s="16">
        <v>1</v>
      </c>
    </row>
    <row r="3420" spans="1:13">
      <c r="A3420" s="15" t="s">
        <v>8062</v>
      </c>
      <c r="B3420" s="15" t="s">
        <v>8063</v>
      </c>
      <c r="C3420" s="11" t="s">
        <v>322</v>
      </c>
      <c r="D3420" s="11" t="s">
        <v>29</v>
      </c>
      <c r="E3420" s="15" t="s">
        <v>4149</v>
      </c>
      <c r="F3420" s="11" t="s">
        <v>234</v>
      </c>
      <c r="G3420" s="15" t="s">
        <v>231</v>
      </c>
      <c r="H3420" s="12">
        <v>1</v>
      </c>
      <c r="I3420" s="13">
        <v>21.99</v>
      </c>
      <c r="J3420" s="13">
        <v>15.1</v>
      </c>
      <c r="K3420" s="13">
        <v>37.09</v>
      </c>
      <c r="L3420" s="11" t="s">
        <v>57</v>
      </c>
      <c r="M3420" s="16">
        <v>5</v>
      </c>
    </row>
    <row r="3421" spans="1:13">
      <c r="A3421" s="15" t="s">
        <v>8064</v>
      </c>
      <c r="B3421" s="15" t="s">
        <v>8065</v>
      </c>
      <c r="C3421" s="11" t="s">
        <v>322</v>
      </c>
      <c r="D3421" s="11" t="s">
        <v>29</v>
      </c>
      <c r="E3421" s="15" t="s">
        <v>2211</v>
      </c>
      <c r="F3421" s="11" t="s">
        <v>236</v>
      </c>
      <c r="G3421" s="15" t="s">
        <v>235</v>
      </c>
      <c r="H3421" s="12">
        <v>1</v>
      </c>
      <c r="I3421" s="13">
        <v>109.9</v>
      </c>
      <c r="J3421" s="13">
        <v>15.52</v>
      </c>
      <c r="K3421" s="13">
        <v>125.42</v>
      </c>
      <c r="L3421" s="11" t="s">
        <v>57</v>
      </c>
      <c r="M3421" s="16">
        <v>5</v>
      </c>
    </row>
    <row r="3422" spans="1:13">
      <c r="A3422" s="15" t="s">
        <v>8066</v>
      </c>
      <c r="B3422" s="15" t="s">
        <v>8067</v>
      </c>
      <c r="C3422" s="11" t="s">
        <v>322</v>
      </c>
      <c r="D3422" s="11" t="s">
        <v>31</v>
      </c>
      <c r="E3422" s="15" t="s">
        <v>1306</v>
      </c>
      <c r="F3422" s="11" t="s">
        <v>232</v>
      </c>
      <c r="G3422" s="15" t="s">
        <v>231</v>
      </c>
      <c r="H3422" s="12">
        <v>1</v>
      </c>
      <c r="I3422" s="13">
        <v>250</v>
      </c>
      <c r="J3422" s="13">
        <v>30.12</v>
      </c>
      <c r="K3422" s="13">
        <v>280.12</v>
      </c>
      <c r="L3422" s="11" t="s">
        <v>57</v>
      </c>
      <c r="M3422" s="16">
        <v>4</v>
      </c>
    </row>
    <row r="3423" spans="1:13">
      <c r="A3423" s="15" t="s">
        <v>8068</v>
      </c>
      <c r="B3423" s="15" t="s">
        <v>8069</v>
      </c>
      <c r="C3423" s="11" t="s">
        <v>322</v>
      </c>
      <c r="D3423" s="11" t="s">
        <v>29</v>
      </c>
      <c r="E3423" s="15" t="s">
        <v>529</v>
      </c>
      <c r="F3423" s="11" t="s">
        <v>232</v>
      </c>
      <c r="G3423" s="15" t="s">
        <v>231</v>
      </c>
      <c r="H3423" s="12">
        <v>1</v>
      </c>
      <c r="I3423" s="13">
        <v>36</v>
      </c>
      <c r="J3423" s="13">
        <v>11.85</v>
      </c>
      <c r="K3423" s="13">
        <v>47.85</v>
      </c>
      <c r="L3423" s="11" t="s">
        <v>57</v>
      </c>
      <c r="M3423" s="16">
        <v>5</v>
      </c>
    </row>
    <row r="3424" spans="1:13">
      <c r="A3424" s="15" t="s">
        <v>8070</v>
      </c>
      <c r="B3424" s="15" t="s">
        <v>8071</v>
      </c>
      <c r="C3424" s="11" t="s">
        <v>322</v>
      </c>
      <c r="D3424" s="11" t="s">
        <v>35</v>
      </c>
      <c r="E3424" s="15" t="s">
        <v>641</v>
      </c>
      <c r="F3424" s="11" t="s">
        <v>254</v>
      </c>
      <c r="G3424" s="15" t="s">
        <v>239</v>
      </c>
      <c r="H3424" s="12">
        <v>1</v>
      </c>
      <c r="I3424" s="13">
        <v>27.9</v>
      </c>
      <c r="J3424" s="13">
        <v>24.55</v>
      </c>
      <c r="K3424" s="13">
        <v>52.45</v>
      </c>
      <c r="L3424" s="11" t="s">
        <v>57</v>
      </c>
      <c r="M3424" s="16">
        <v>5</v>
      </c>
    </row>
    <row r="3425" spans="1:13">
      <c r="A3425" s="15" t="s">
        <v>8072</v>
      </c>
      <c r="B3425" s="15" t="s">
        <v>8073</v>
      </c>
      <c r="C3425" s="11" t="s">
        <v>322</v>
      </c>
      <c r="D3425" s="11" t="s">
        <v>36</v>
      </c>
      <c r="E3425" s="15" t="s">
        <v>649</v>
      </c>
      <c r="F3425" s="11" t="s">
        <v>232</v>
      </c>
      <c r="G3425" s="15" t="s">
        <v>231</v>
      </c>
      <c r="H3425" s="12">
        <v>1</v>
      </c>
      <c r="I3425" s="13">
        <v>39.99</v>
      </c>
      <c r="J3425" s="13">
        <v>7.54</v>
      </c>
      <c r="K3425" s="13">
        <v>47.53</v>
      </c>
      <c r="L3425" s="11" t="s">
        <v>57</v>
      </c>
      <c r="M3425" s="16">
        <v>5</v>
      </c>
    </row>
    <row r="3426" spans="1:13">
      <c r="A3426" s="15" t="s">
        <v>8074</v>
      </c>
      <c r="B3426" s="15" t="s">
        <v>8075</v>
      </c>
      <c r="C3426" s="11" t="s">
        <v>322</v>
      </c>
      <c r="D3426" s="11" t="s">
        <v>28</v>
      </c>
      <c r="E3426" s="15" t="s">
        <v>7065</v>
      </c>
      <c r="F3426" s="11" t="s">
        <v>234</v>
      </c>
      <c r="G3426" s="15" t="s">
        <v>231</v>
      </c>
      <c r="H3426" s="12">
        <v>3</v>
      </c>
      <c r="I3426" s="13">
        <v>650</v>
      </c>
      <c r="J3426" s="13">
        <v>185.55</v>
      </c>
      <c r="K3426" s="13">
        <v>835.55</v>
      </c>
      <c r="L3426" s="11" t="s">
        <v>57</v>
      </c>
      <c r="M3426" s="16">
        <v>3</v>
      </c>
    </row>
    <row r="3427" spans="1:13">
      <c r="A3427" s="15" t="s">
        <v>8076</v>
      </c>
      <c r="B3427" s="15" t="s">
        <v>8077</v>
      </c>
      <c r="C3427" s="11" t="s">
        <v>322</v>
      </c>
      <c r="D3427" s="11" t="s">
        <v>32</v>
      </c>
      <c r="E3427" s="15" t="s">
        <v>668</v>
      </c>
      <c r="F3427" s="11" t="s">
        <v>237</v>
      </c>
      <c r="G3427" s="15" t="s">
        <v>235</v>
      </c>
      <c r="H3427" s="12">
        <v>1</v>
      </c>
      <c r="I3427" s="13">
        <v>199</v>
      </c>
      <c r="J3427" s="13">
        <v>16.14</v>
      </c>
      <c r="K3427" s="13">
        <v>215.14</v>
      </c>
      <c r="L3427" s="11" t="s">
        <v>55</v>
      </c>
      <c r="M3427" s="16">
        <v>1</v>
      </c>
    </row>
    <row r="3428" spans="1:13">
      <c r="A3428" s="15" t="s">
        <v>8078</v>
      </c>
      <c r="B3428" s="15" t="s">
        <v>8079</v>
      </c>
      <c r="C3428" s="11" t="s">
        <v>322</v>
      </c>
      <c r="D3428" s="11" t="s">
        <v>29</v>
      </c>
      <c r="E3428" s="15" t="s">
        <v>649</v>
      </c>
      <c r="F3428" s="11" t="s">
        <v>232</v>
      </c>
      <c r="G3428" s="15" t="s">
        <v>231</v>
      </c>
      <c r="H3428" s="12">
        <v>1</v>
      </c>
      <c r="I3428" s="13">
        <v>71</v>
      </c>
      <c r="J3428" s="13">
        <v>11.73</v>
      </c>
      <c r="K3428" s="13">
        <v>82.73</v>
      </c>
      <c r="L3428" s="11" t="s">
        <v>57</v>
      </c>
      <c r="M3428" s="16">
        <v>5</v>
      </c>
    </row>
    <row r="3429" spans="1:13">
      <c r="A3429" s="15" t="s">
        <v>8080</v>
      </c>
      <c r="B3429" s="15" t="s">
        <v>8081</v>
      </c>
      <c r="C3429" s="11" t="s">
        <v>322</v>
      </c>
      <c r="D3429" s="11" t="s">
        <v>30</v>
      </c>
      <c r="E3429" s="15" t="s">
        <v>323</v>
      </c>
      <c r="F3429" s="11" t="s">
        <v>232</v>
      </c>
      <c r="G3429" s="15" t="s">
        <v>231</v>
      </c>
      <c r="H3429" s="12">
        <v>1</v>
      </c>
      <c r="I3429" s="13">
        <v>12.25</v>
      </c>
      <c r="J3429" s="13">
        <v>7.78</v>
      </c>
      <c r="K3429" s="13">
        <v>20.03</v>
      </c>
      <c r="L3429" s="11" t="s">
        <v>57</v>
      </c>
      <c r="M3429" s="16">
        <v>5</v>
      </c>
    </row>
    <row r="3430" spans="1:13">
      <c r="A3430" s="15" t="s">
        <v>8082</v>
      </c>
      <c r="B3430" s="15" t="s">
        <v>8083</v>
      </c>
      <c r="C3430" s="11" t="s">
        <v>322</v>
      </c>
      <c r="D3430" s="11" t="s">
        <v>26</v>
      </c>
      <c r="E3430" s="15" t="s">
        <v>4787</v>
      </c>
      <c r="F3430" s="11" t="s">
        <v>234</v>
      </c>
      <c r="G3430" s="15" t="s">
        <v>231</v>
      </c>
      <c r="H3430" s="12">
        <v>1</v>
      </c>
      <c r="I3430" s="13">
        <v>56.97</v>
      </c>
      <c r="J3430" s="13">
        <v>16.16</v>
      </c>
      <c r="K3430" s="13">
        <v>73.13</v>
      </c>
      <c r="L3430" s="11" t="s">
        <v>57</v>
      </c>
      <c r="M3430" s="16">
        <v>5</v>
      </c>
    </row>
    <row r="3431" spans="1:13">
      <c r="A3431" s="15" t="s">
        <v>8084</v>
      </c>
      <c r="B3431" s="15" t="s">
        <v>8085</v>
      </c>
      <c r="C3431" s="11" t="s">
        <v>322</v>
      </c>
      <c r="D3431" s="11" t="s">
        <v>21</v>
      </c>
      <c r="E3431" s="15" t="s">
        <v>999</v>
      </c>
      <c r="F3431" s="11" t="s">
        <v>232</v>
      </c>
      <c r="G3431" s="15" t="s">
        <v>231</v>
      </c>
      <c r="H3431" s="12">
        <v>1</v>
      </c>
      <c r="I3431" s="13">
        <v>278.77</v>
      </c>
      <c r="J3431" s="13">
        <v>13.34</v>
      </c>
      <c r="K3431" s="13">
        <v>292.11</v>
      </c>
      <c r="L3431" s="11" t="s">
        <v>57</v>
      </c>
      <c r="M3431" s="16">
        <v>3</v>
      </c>
    </row>
    <row r="3432" spans="1:13">
      <c r="A3432" s="15" t="s">
        <v>8086</v>
      </c>
      <c r="B3432" s="15" t="s">
        <v>8087</v>
      </c>
      <c r="C3432" s="11" t="s">
        <v>322</v>
      </c>
      <c r="D3432" s="11" t="s">
        <v>36</v>
      </c>
      <c r="E3432" s="15" t="s">
        <v>472</v>
      </c>
      <c r="F3432" s="11" t="s">
        <v>232</v>
      </c>
      <c r="G3432" s="15" t="s">
        <v>231</v>
      </c>
      <c r="H3432" s="12">
        <v>1</v>
      </c>
      <c r="I3432" s="13">
        <v>45</v>
      </c>
      <c r="J3432" s="13">
        <v>9.01</v>
      </c>
      <c r="K3432" s="13">
        <v>54.01</v>
      </c>
      <c r="L3432" s="11" t="s">
        <v>57</v>
      </c>
      <c r="M3432" s="16">
        <v>4</v>
      </c>
    </row>
    <row r="3433" spans="1:13">
      <c r="A3433" s="15" t="s">
        <v>8088</v>
      </c>
      <c r="B3433" s="15" t="s">
        <v>8089</v>
      </c>
      <c r="C3433" s="11" t="s">
        <v>322</v>
      </c>
      <c r="D3433" s="11" t="s">
        <v>28</v>
      </c>
      <c r="E3433" s="15" t="s">
        <v>466</v>
      </c>
      <c r="F3433" s="11" t="s">
        <v>236</v>
      </c>
      <c r="G3433" s="15" t="s">
        <v>235</v>
      </c>
      <c r="H3433" s="12">
        <v>1</v>
      </c>
      <c r="I3433" s="13">
        <v>121.9</v>
      </c>
      <c r="J3433" s="13">
        <v>18.1</v>
      </c>
      <c r="K3433" s="13">
        <v>140</v>
      </c>
      <c r="L3433" s="11" t="s">
        <v>55</v>
      </c>
      <c r="M3433" s="16">
        <v>1</v>
      </c>
    </row>
    <row r="3434" spans="1:13">
      <c r="A3434" s="15" t="s">
        <v>8090</v>
      </c>
      <c r="B3434" s="15" t="s">
        <v>8091</v>
      </c>
      <c r="C3434" s="11" t="s">
        <v>322</v>
      </c>
      <c r="D3434" s="11" t="s">
        <v>31</v>
      </c>
      <c r="E3434" s="15" t="s">
        <v>8092</v>
      </c>
      <c r="F3434" s="11" t="s">
        <v>238</v>
      </c>
      <c r="G3434" s="15" t="s">
        <v>235</v>
      </c>
      <c r="H3434" s="12">
        <v>1</v>
      </c>
      <c r="I3434" s="13">
        <v>169.9</v>
      </c>
      <c r="J3434" s="13">
        <v>31.94</v>
      </c>
      <c r="K3434" s="13">
        <v>201.84</v>
      </c>
      <c r="L3434" s="11" t="s">
        <v>57</v>
      </c>
      <c r="M3434" s="16">
        <v>2</v>
      </c>
    </row>
    <row r="3435" spans="1:13">
      <c r="A3435" s="15" t="s">
        <v>8093</v>
      </c>
      <c r="B3435" s="15" t="s">
        <v>8094</v>
      </c>
      <c r="C3435" s="11" t="s">
        <v>322</v>
      </c>
      <c r="D3435" s="11" t="s">
        <v>34</v>
      </c>
      <c r="E3435" s="15" t="s">
        <v>2921</v>
      </c>
      <c r="F3435" s="11" t="s">
        <v>234</v>
      </c>
      <c r="G3435" s="15" t="s">
        <v>231</v>
      </c>
      <c r="H3435" s="12">
        <v>1</v>
      </c>
      <c r="I3435" s="13">
        <v>154.9</v>
      </c>
      <c r="J3435" s="13">
        <v>23.66</v>
      </c>
      <c r="K3435" s="13">
        <v>178.56</v>
      </c>
      <c r="L3435" s="11" t="s">
        <v>57</v>
      </c>
      <c r="M3435" s="16">
        <v>5</v>
      </c>
    </row>
    <row r="3436" spans="1:13">
      <c r="A3436" s="15" t="s">
        <v>8095</v>
      </c>
      <c r="B3436" s="15" t="s">
        <v>8096</v>
      </c>
      <c r="C3436" s="11" t="s">
        <v>322</v>
      </c>
      <c r="D3436" s="11" t="s">
        <v>24</v>
      </c>
      <c r="E3436" s="15" t="s">
        <v>354</v>
      </c>
      <c r="F3436" s="11" t="s">
        <v>233</v>
      </c>
      <c r="G3436" s="15" t="s">
        <v>231</v>
      </c>
      <c r="H3436" s="12">
        <v>1</v>
      </c>
      <c r="I3436" s="13">
        <v>89.25</v>
      </c>
      <c r="J3436" s="13">
        <v>15.37</v>
      </c>
      <c r="K3436" s="13">
        <v>104.62</v>
      </c>
      <c r="L3436" s="11" t="s">
        <v>57</v>
      </c>
      <c r="M3436" s="16">
        <v>5</v>
      </c>
    </row>
    <row r="3437" spans="1:13">
      <c r="A3437" s="15" t="s">
        <v>8097</v>
      </c>
      <c r="B3437" s="15" t="s">
        <v>8098</v>
      </c>
      <c r="C3437" s="11" t="s">
        <v>322</v>
      </c>
      <c r="D3437" s="11" t="s">
        <v>35</v>
      </c>
      <c r="E3437" s="15" t="s">
        <v>323</v>
      </c>
      <c r="F3437" s="11" t="s">
        <v>232</v>
      </c>
      <c r="G3437" s="15" t="s">
        <v>231</v>
      </c>
      <c r="H3437" s="12">
        <v>1</v>
      </c>
      <c r="I3437" s="13">
        <v>38</v>
      </c>
      <c r="J3437" s="13">
        <v>8.43</v>
      </c>
      <c r="K3437" s="13">
        <v>46.43</v>
      </c>
      <c r="L3437" s="11" t="s">
        <v>57</v>
      </c>
      <c r="M3437" s="16">
        <v>4</v>
      </c>
    </row>
    <row r="3438" spans="1:13">
      <c r="A3438" s="15" t="s">
        <v>8099</v>
      </c>
      <c r="B3438" s="15" t="s">
        <v>8100</v>
      </c>
      <c r="C3438" s="11" t="s">
        <v>322</v>
      </c>
      <c r="D3438" s="11" t="s">
        <v>25</v>
      </c>
      <c r="E3438" s="15" t="s">
        <v>323</v>
      </c>
      <c r="F3438" s="11" t="s">
        <v>232</v>
      </c>
      <c r="G3438" s="15" t="s">
        <v>231</v>
      </c>
      <c r="H3438" s="12">
        <v>1</v>
      </c>
      <c r="I3438" s="13">
        <v>49.9</v>
      </c>
      <c r="J3438" s="13">
        <v>7.78</v>
      </c>
      <c r="K3438" s="13">
        <v>57.68</v>
      </c>
      <c r="L3438" s="11" t="s">
        <v>57</v>
      </c>
      <c r="M3438" s="16">
        <v>4</v>
      </c>
    </row>
    <row r="3439" spans="1:13">
      <c r="A3439" s="15" t="s">
        <v>8101</v>
      </c>
      <c r="B3439" s="15" t="s">
        <v>8102</v>
      </c>
      <c r="C3439" s="11" t="s">
        <v>322</v>
      </c>
      <c r="D3439" s="11" t="s">
        <v>32</v>
      </c>
      <c r="E3439" s="15" t="s">
        <v>351</v>
      </c>
      <c r="F3439" s="11" t="s">
        <v>232</v>
      </c>
      <c r="G3439" s="15" t="s">
        <v>231</v>
      </c>
      <c r="H3439" s="12">
        <v>1</v>
      </c>
      <c r="I3439" s="13">
        <v>59.9</v>
      </c>
      <c r="J3439" s="13">
        <v>12.86</v>
      </c>
      <c r="K3439" s="13">
        <v>72.75999999999999</v>
      </c>
      <c r="L3439" s="11" t="s">
        <v>57</v>
      </c>
      <c r="M3439" s="16">
        <v>5</v>
      </c>
    </row>
    <row r="3440" spans="1:13">
      <c r="A3440" s="15" t="s">
        <v>8103</v>
      </c>
      <c r="B3440" s="15" t="s">
        <v>8104</v>
      </c>
      <c r="C3440" s="11" t="s">
        <v>322</v>
      </c>
      <c r="D3440" s="11" t="s">
        <v>31</v>
      </c>
      <c r="E3440" s="15" t="s">
        <v>681</v>
      </c>
      <c r="F3440" s="11" t="s">
        <v>232</v>
      </c>
      <c r="G3440" s="15" t="s">
        <v>231</v>
      </c>
      <c r="H3440" s="12">
        <v>1</v>
      </c>
      <c r="I3440" s="13">
        <v>299.9</v>
      </c>
      <c r="J3440" s="13">
        <v>13.3</v>
      </c>
      <c r="K3440" s="13">
        <v>313.2</v>
      </c>
      <c r="L3440" s="11" t="s">
        <v>57</v>
      </c>
      <c r="M3440" s="16">
        <v>1</v>
      </c>
    </row>
    <row r="3441" spans="1:13">
      <c r="A3441" s="15" t="s">
        <v>8105</v>
      </c>
      <c r="B3441" s="15" t="s">
        <v>8106</v>
      </c>
      <c r="C3441" s="11" t="s">
        <v>322</v>
      </c>
      <c r="D3441" s="11" t="s">
        <v>22</v>
      </c>
      <c r="E3441" s="15" t="s">
        <v>890</v>
      </c>
      <c r="F3441" s="11" t="s">
        <v>237</v>
      </c>
      <c r="G3441" s="15" t="s">
        <v>235</v>
      </c>
      <c r="H3441" s="12">
        <v>1</v>
      </c>
      <c r="I3441" s="13">
        <v>34.9</v>
      </c>
      <c r="J3441" s="13">
        <v>14.08</v>
      </c>
      <c r="K3441" s="13">
        <v>48.98</v>
      </c>
      <c r="L3441" s="11" t="s">
        <v>57</v>
      </c>
      <c r="M3441" s="16">
        <v>5</v>
      </c>
    </row>
    <row r="3442" spans="1:13">
      <c r="A3442" s="15" t="s">
        <v>8107</v>
      </c>
      <c r="B3442" s="15" t="s">
        <v>8108</v>
      </c>
      <c r="C3442" s="11" t="s">
        <v>322</v>
      </c>
      <c r="D3442" s="11" t="s">
        <v>37</v>
      </c>
      <c r="E3442" s="15" t="s">
        <v>482</v>
      </c>
      <c r="F3442" s="11" t="s">
        <v>232</v>
      </c>
      <c r="G3442" s="15" t="s">
        <v>231</v>
      </c>
      <c r="H3442" s="12">
        <v>1</v>
      </c>
      <c r="I3442" s="13">
        <v>69</v>
      </c>
      <c r="J3442" s="13">
        <v>14.79</v>
      </c>
      <c r="K3442" s="13">
        <v>83.78999999999999</v>
      </c>
      <c r="L3442" s="11" t="s">
        <v>57</v>
      </c>
      <c r="M3442" s="16">
        <v>5</v>
      </c>
    </row>
    <row r="3443" spans="1:13">
      <c r="A3443" s="15" t="s">
        <v>8109</v>
      </c>
      <c r="B3443" s="15" t="s">
        <v>8110</v>
      </c>
      <c r="C3443" s="11" t="s">
        <v>322</v>
      </c>
      <c r="D3443" s="11" t="s">
        <v>32</v>
      </c>
      <c r="E3443" s="15" t="s">
        <v>839</v>
      </c>
      <c r="F3443" s="11" t="s">
        <v>238</v>
      </c>
      <c r="G3443" s="15" t="s">
        <v>235</v>
      </c>
      <c r="H3443" s="12">
        <v>1</v>
      </c>
      <c r="I3443" s="13">
        <v>193</v>
      </c>
      <c r="J3443" s="13">
        <v>27.43</v>
      </c>
      <c r="K3443" s="13">
        <v>220.43</v>
      </c>
      <c r="L3443" s="11" t="s">
        <v>57</v>
      </c>
      <c r="M3443" s="16">
        <v>5</v>
      </c>
    </row>
    <row r="3444" spans="1:13">
      <c r="A3444" s="15" t="s">
        <v>8111</v>
      </c>
      <c r="B3444" s="15" t="s">
        <v>8112</v>
      </c>
      <c r="C3444" s="11" t="s">
        <v>322</v>
      </c>
      <c r="D3444" s="11" t="s">
        <v>31</v>
      </c>
      <c r="E3444" s="15" t="s">
        <v>366</v>
      </c>
      <c r="F3444" s="11" t="s">
        <v>244</v>
      </c>
      <c r="G3444" s="15" t="s">
        <v>241</v>
      </c>
      <c r="H3444" s="12">
        <v>1</v>
      </c>
      <c r="I3444" s="13">
        <v>165</v>
      </c>
      <c r="J3444" s="13">
        <v>38.7</v>
      </c>
      <c r="K3444" s="13">
        <v>203.7</v>
      </c>
      <c r="L3444" s="11" t="s">
        <v>57</v>
      </c>
      <c r="M3444" s="16">
        <v>4</v>
      </c>
    </row>
    <row r="3445" spans="1:13">
      <c r="A3445" s="15" t="s">
        <v>8113</v>
      </c>
      <c r="B3445" s="15" t="s">
        <v>8114</v>
      </c>
      <c r="C3445" s="11" t="s">
        <v>322</v>
      </c>
      <c r="D3445" s="11" t="s">
        <v>30</v>
      </c>
      <c r="E3445" s="15" t="s">
        <v>686</v>
      </c>
      <c r="F3445" s="11" t="s">
        <v>232</v>
      </c>
      <c r="G3445" s="15" t="s">
        <v>231</v>
      </c>
      <c r="H3445" s="12">
        <v>1</v>
      </c>
      <c r="I3445" s="13">
        <v>29.9</v>
      </c>
      <c r="J3445" s="13">
        <v>8.109999999999999</v>
      </c>
      <c r="K3445" s="13">
        <v>38.01</v>
      </c>
      <c r="L3445" s="11" t="s">
        <v>57</v>
      </c>
      <c r="M3445" s="16">
        <v>4</v>
      </c>
    </row>
    <row r="3446" spans="1:13">
      <c r="A3446" s="15" t="s">
        <v>8115</v>
      </c>
      <c r="B3446" s="15" t="s">
        <v>8116</v>
      </c>
      <c r="C3446" s="11" t="s">
        <v>322</v>
      </c>
      <c r="D3446" s="11" t="s">
        <v>28</v>
      </c>
      <c r="E3446" s="15" t="s">
        <v>3850</v>
      </c>
      <c r="F3446" s="11" t="s">
        <v>233</v>
      </c>
      <c r="G3446" s="15" t="s">
        <v>231</v>
      </c>
      <c r="H3446" s="12">
        <v>1</v>
      </c>
      <c r="I3446" s="13">
        <v>169.9</v>
      </c>
      <c r="J3446" s="13">
        <v>21.68</v>
      </c>
      <c r="K3446" s="13">
        <v>191.58</v>
      </c>
      <c r="L3446" s="11" t="s">
        <v>55</v>
      </c>
      <c r="M3446" s="16">
        <v>1</v>
      </c>
    </row>
    <row r="3447" spans="1:13">
      <c r="A3447" s="15" t="s">
        <v>8117</v>
      </c>
      <c r="B3447" s="15" t="s">
        <v>8118</v>
      </c>
      <c r="C3447" s="11" t="s">
        <v>322</v>
      </c>
      <c r="D3447" s="11" t="s">
        <v>33</v>
      </c>
      <c r="E3447" s="15" t="s">
        <v>7393</v>
      </c>
      <c r="F3447" s="11" t="s">
        <v>249</v>
      </c>
      <c r="G3447" s="15" t="s">
        <v>241</v>
      </c>
      <c r="H3447" s="12">
        <v>1</v>
      </c>
      <c r="I3447" s="13">
        <v>299.9</v>
      </c>
      <c r="J3447" s="13">
        <v>26.81</v>
      </c>
      <c r="K3447" s="13">
        <v>326.71</v>
      </c>
      <c r="L3447" s="11" t="s">
        <v>57</v>
      </c>
      <c r="M3447" s="16">
        <v>3</v>
      </c>
    </row>
    <row r="3448" spans="1:13">
      <c r="A3448" s="15" t="s">
        <v>8119</v>
      </c>
      <c r="B3448" s="15" t="s">
        <v>8120</v>
      </c>
      <c r="C3448" s="11" t="s">
        <v>322</v>
      </c>
      <c r="D3448" s="11" t="s">
        <v>35</v>
      </c>
      <c r="E3448" s="15" t="s">
        <v>681</v>
      </c>
      <c r="F3448" s="11" t="s">
        <v>232</v>
      </c>
      <c r="G3448" s="15" t="s">
        <v>231</v>
      </c>
      <c r="H3448" s="12">
        <v>1</v>
      </c>
      <c r="I3448" s="13">
        <v>199</v>
      </c>
      <c r="J3448" s="13">
        <v>19.69</v>
      </c>
      <c r="K3448" s="13">
        <v>218.69</v>
      </c>
      <c r="L3448" s="11" t="s">
        <v>57</v>
      </c>
      <c r="M3448" s="16">
        <v>5</v>
      </c>
    </row>
    <row r="3449" spans="1:13">
      <c r="A3449" s="15" t="s">
        <v>8121</v>
      </c>
      <c r="B3449" s="15" t="s">
        <v>8122</v>
      </c>
      <c r="C3449" s="11" t="s">
        <v>322</v>
      </c>
      <c r="D3449" s="11" t="s">
        <v>34</v>
      </c>
      <c r="E3449" s="15" t="s">
        <v>323</v>
      </c>
      <c r="F3449" s="11" t="s">
        <v>232</v>
      </c>
      <c r="G3449" s="15" t="s">
        <v>231</v>
      </c>
      <c r="H3449" s="12">
        <v>1</v>
      </c>
      <c r="I3449" s="13">
        <v>210</v>
      </c>
      <c r="J3449" s="13">
        <v>13.91</v>
      </c>
      <c r="K3449" s="13">
        <v>223.91</v>
      </c>
      <c r="L3449" s="11" t="s">
        <v>57</v>
      </c>
      <c r="M3449" s="16">
        <v>1</v>
      </c>
    </row>
    <row r="3450" spans="1:13">
      <c r="A3450" s="15" t="s">
        <v>8123</v>
      </c>
      <c r="B3450" s="15" t="s">
        <v>8124</v>
      </c>
      <c r="C3450" s="11" t="s">
        <v>443</v>
      </c>
      <c r="D3450" s="11" t="s">
        <v>24</v>
      </c>
      <c r="E3450" s="15" t="s">
        <v>711</v>
      </c>
      <c r="F3450" s="11" t="s">
        <v>248</v>
      </c>
      <c r="G3450" s="15" t="s">
        <v>247</v>
      </c>
      <c r="H3450" s="12">
        <v>1</v>
      </c>
      <c r="I3450" s="13">
        <v>149</v>
      </c>
      <c r="J3450" s="13">
        <v>26.32</v>
      </c>
      <c r="K3450" s="13">
        <v>175.32</v>
      </c>
      <c r="L3450" s="11" t="s">
        <v>57</v>
      </c>
      <c r="M3450" s="16">
        <v>2</v>
      </c>
    </row>
    <row r="3451" spans="1:13">
      <c r="A3451" s="15" t="s">
        <v>8125</v>
      </c>
      <c r="B3451" s="15" t="s">
        <v>8126</v>
      </c>
      <c r="C3451" s="11" t="s">
        <v>322</v>
      </c>
      <c r="D3451" s="11" t="s">
        <v>31</v>
      </c>
      <c r="E3451" s="15" t="s">
        <v>2966</v>
      </c>
      <c r="F3451" s="11" t="s">
        <v>232</v>
      </c>
      <c r="G3451" s="15" t="s">
        <v>231</v>
      </c>
      <c r="H3451" s="12">
        <v>2</v>
      </c>
      <c r="I3451" s="13">
        <v>93.98</v>
      </c>
      <c r="J3451" s="13">
        <v>44.16</v>
      </c>
      <c r="K3451" s="13">
        <v>138.14</v>
      </c>
      <c r="L3451" s="11" t="s">
        <v>57</v>
      </c>
      <c r="M3451" s="16">
        <v>5</v>
      </c>
    </row>
    <row r="3452" spans="1:13">
      <c r="A3452" s="15" t="s">
        <v>8127</v>
      </c>
      <c r="B3452" s="15" t="s">
        <v>8128</v>
      </c>
      <c r="C3452" s="11" t="s">
        <v>322</v>
      </c>
      <c r="D3452" s="11" t="s">
        <v>33</v>
      </c>
      <c r="E3452" s="15" t="s">
        <v>986</v>
      </c>
      <c r="F3452" s="11" t="s">
        <v>240</v>
      </c>
      <c r="G3452" s="15" t="s">
        <v>239</v>
      </c>
      <c r="H3452" s="12">
        <v>2</v>
      </c>
      <c r="I3452" s="13">
        <v>97.5</v>
      </c>
      <c r="J3452" s="13">
        <v>44.22</v>
      </c>
      <c r="K3452" s="13">
        <v>141.72</v>
      </c>
      <c r="L3452" s="11" t="s">
        <v>57</v>
      </c>
      <c r="M3452" s="16">
        <v>2</v>
      </c>
    </row>
    <row r="3453" spans="1:13">
      <c r="A3453" s="15" t="s">
        <v>8129</v>
      </c>
      <c r="B3453" s="15" t="s">
        <v>8130</v>
      </c>
      <c r="C3453" s="11" t="s">
        <v>322</v>
      </c>
      <c r="D3453" s="11" t="s">
        <v>19</v>
      </c>
      <c r="E3453" s="15" t="s">
        <v>1209</v>
      </c>
      <c r="F3453" s="11" t="s">
        <v>243</v>
      </c>
      <c r="G3453" s="15" t="s">
        <v>231</v>
      </c>
      <c r="H3453" s="12">
        <v>1</v>
      </c>
      <c r="I3453" s="13">
        <v>66.98999999999999</v>
      </c>
      <c r="J3453" s="13">
        <v>17.21</v>
      </c>
      <c r="K3453" s="13">
        <v>84.19999999999999</v>
      </c>
      <c r="L3453" s="11" t="s">
        <v>57</v>
      </c>
      <c r="M3453" s="16">
        <v>5</v>
      </c>
    </row>
    <row r="3454" spans="1:13">
      <c r="A3454" s="15" t="s">
        <v>8131</v>
      </c>
      <c r="B3454" s="15" t="s">
        <v>8132</v>
      </c>
      <c r="C3454" s="11" t="s">
        <v>322</v>
      </c>
      <c r="D3454" s="11" t="s">
        <v>28</v>
      </c>
      <c r="E3454" s="15" t="s">
        <v>377</v>
      </c>
      <c r="F3454" s="11" t="s">
        <v>240</v>
      </c>
      <c r="G3454" s="15" t="s">
        <v>239</v>
      </c>
      <c r="H3454" s="12">
        <v>1</v>
      </c>
      <c r="I3454" s="13">
        <v>6</v>
      </c>
      <c r="J3454" s="13">
        <v>16.79</v>
      </c>
      <c r="K3454" s="13">
        <v>22.79</v>
      </c>
      <c r="L3454" s="11" t="s">
        <v>57</v>
      </c>
      <c r="M3454" s="16">
        <v>5</v>
      </c>
    </row>
    <row r="3455" spans="1:13">
      <c r="A3455" s="15" t="s">
        <v>8133</v>
      </c>
      <c r="B3455" s="15" t="s">
        <v>8134</v>
      </c>
      <c r="C3455" s="11" t="s">
        <v>322</v>
      </c>
      <c r="D3455" s="11" t="s">
        <v>34</v>
      </c>
      <c r="E3455" s="15" t="s">
        <v>323</v>
      </c>
      <c r="F3455" s="11" t="s">
        <v>232</v>
      </c>
      <c r="G3455" s="15" t="s">
        <v>231</v>
      </c>
      <c r="H3455" s="12">
        <v>1</v>
      </c>
      <c r="I3455" s="13">
        <v>500</v>
      </c>
      <c r="J3455" s="13">
        <v>15.94</v>
      </c>
      <c r="K3455" s="13">
        <v>515.9400000000001</v>
      </c>
      <c r="L3455" s="11" t="s">
        <v>57</v>
      </c>
      <c r="M3455" s="16">
        <v>4</v>
      </c>
    </row>
    <row r="3456" spans="1:13">
      <c r="A3456" s="15" t="s">
        <v>8135</v>
      </c>
      <c r="B3456" s="15" t="s">
        <v>8136</v>
      </c>
      <c r="C3456" s="11" t="s">
        <v>322</v>
      </c>
      <c r="D3456" s="11" t="s">
        <v>23</v>
      </c>
      <c r="E3456" s="15" t="s">
        <v>3518</v>
      </c>
      <c r="F3456" s="11" t="s">
        <v>236</v>
      </c>
      <c r="G3456" s="15" t="s">
        <v>235</v>
      </c>
      <c r="H3456" s="12">
        <v>1</v>
      </c>
      <c r="I3456" s="13">
        <v>82.90000000000001</v>
      </c>
      <c r="J3456" s="13">
        <v>17.02</v>
      </c>
      <c r="K3456" s="13">
        <v>99.92</v>
      </c>
      <c r="L3456" s="11" t="s">
        <v>57</v>
      </c>
      <c r="M3456" s="16">
        <v>1</v>
      </c>
    </row>
    <row r="3457" spans="1:13">
      <c r="A3457" s="15" t="s">
        <v>8137</v>
      </c>
      <c r="B3457" s="15" t="s">
        <v>8138</v>
      </c>
      <c r="C3457" s="11" t="s">
        <v>322</v>
      </c>
      <c r="D3457" s="11" t="s">
        <v>28</v>
      </c>
      <c r="E3457" s="15" t="s">
        <v>4384</v>
      </c>
      <c r="F3457" s="11" t="s">
        <v>238</v>
      </c>
      <c r="G3457" s="15" t="s">
        <v>235</v>
      </c>
      <c r="H3457" s="12">
        <v>1</v>
      </c>
      <c r="I3457" s="13">
        <v>189.9</v>
      </c>
      <c r="J3457" s="13">
        <v>21.82</v>
      </c>
      <c r="K3457" s="13">
        <v>211.72</v>
      </c>
      <c r="L3457" s="11" t="s">
        <v>57</v>
      </c>
      <c r="M3457" s="16">
        <v>4</v>
      </c>
    </row>
    <row r="3458" spans="1:13">
      <c r="A3458" s="15" t="s">
        <v>8139</v>
      </c>
      <c r="B3458" s="15" t="s">
        <v>8140</v>
      </c>
      <c r="C3458" s="11" t="s">
        <v>322</v>
      </c>
      <c r="D3458" s="11" t="s">
        <v>27</v>
      </c>
      <c r="E3458" s="15" t="s">
        <v>482</v>
      </c>
      <c r="F3458" s="11" t="s">
        <v>232</v>
      </c>
      <c r="G3458" s="15" t="s">
        <v>231</v>
      </c>
      <c r="H3458" s="12">
        <v>1</v>
      </c>
      <c r="I3458" s="13">
        <v>35.7</v>
      </c>
      <c r="J3458" s="13">
        <v>8.27</v>
      </c>
      <c r="K3458" s="13">
        <v>43.97</v>
      </c>
      <c r="L3458" s="11" t="s">
        <v>57</v>
      </c>
      <c r="M3458" s="16">
        <v>5</v>
      </c>
    </row>
    <row r="3459" spans="1:13">
      <c r="A3459" s="15" t="s">
        <v>8141</v>
      </c>
      <c r="B3459" s="15" t="s">
        <v>8142</v>
      </c>
      <c r="C3459" s="11" t="s">
        <v>322</v>
      </c>
      <c r="D3459" s="11" t="s">
        <v>36</v>
      </c>
      <c r="E3459" s="15" t="s">
        <v>668</v>
      </c>
      <c r="F3459" s="11" t="s">
        <v>237</v>
      </c>
      <c r="G3459" s="15" t="s">
        <v>235</v>
      </c>
      <c r="H3459" s="12">
        <v>1</v>
      </c>
      <c r="I3459" s="13">
        <v>76.90000000000001</v>
      </c>
      <c r="J3459" s="13">
        <v>15.64</v>
      </c>
      <c r="K3459" s="13">
        <v>92.54000000000001</v>
      </c>
      <c r="L3459" s="11" t="s">
        <v>55</v>
      </c>
      <c r="M3459" s="16">
        <v>5</v>
      </c>
    </row>
    <row r="3460" spans="1:13">
      <c r="A3460" s="15" t="s">
        <v>8143</v>
      </c>
      <c r="B3460" s="15" t="s">
        <v>8144</v>
      </c>
      <c r="C3460" s="11" t="s">
        <v>322</v>
      </c>
      <c r="D3460" s="11" t="s">
        <v>36</v>
      </c>
      <c r="E3460" s="15" t="s">
        <v>1815</v>
      </c>
      <c r="F3460" s="11" t="s">
        <v>232</v>
      </c>
      <c r="G3460" s="15" t="s">
        <v>231</v>
      </c>
      <c r="H3460" s="12">
        <v>1</v>
      </c>
      <c r="I3460" s="13">
        <v>45.95</v>
      </c>
      <c r="J3460" s="13">
        <v>7.58</v>
      </c>
      <c r="K3460" s="13">
        <v>53.53</v>
      </c>
      <c r="L3460" s="11" t="s">
        <v>57</v>
      </c>
      <c r="M3460" s="16">
        <v>5</v>
      </c>
    </row>
    <row r="3461" spans="1:13">
      <c r="A3461" s="15" t="s">
        <v>8145</v>
      </c>
      <c r="B3461" s="15" t="s">
        <v>8146</v>
      </c>
      <c r="C3461" s="11" t="s">
        <v>322</v>
      </c>
      <c r="D3461" s="11" t="s">
        <v>20</v>
      </c>
      <c r="E3461" s="15" t="s">
        <v>6934</v>
      </c>
      <c r="F3461" s="11" t="s">
        <v>238</v>
      </c>
      <c r="G3461" s="15" t="s">
        <v>235</v>
      </c>
      <c r="H3461" s="12">
        <v>1</v>
      </c>
      <c r="I3461" s="13">
        <v>54</v>
      </c>
      <c r="J3461" s="13">
        <v>14.55</v>
      </c>
      <c r="K3461" s="13">
        <v>68.55</v>
      </c>
      <c r="L3461" s="11" t="s">
        <v>57</v>
      </c>
      <c r="M3461" s="16">
        <v>5</v>
      </c>
    </row>
    <row r="3462" spans="1:13">
      <c r="A3462" s="15" t="s">
        <v>8147</v>
      </c>
      <c r="B3462" s="15" t="s">
        <v>8148</v>
      </c>
      <c r="C3462" s="11" t="s">
        <v>322</v>
      </c>
      <c r="D3462" s="11" t="s">
        <v>23</v>
      </c>
      <c r="E3462" s="15" t="s">
        <v>5788</v>
      </c>
      <c r="F3462" s="11" t="s">
        <v>232</v>
      </c>
      <c r="G3462" s="15" t="s">
        <v>231</v>
      </c>
      <c r="H3462" s="12">
        <v>1</v>
      </c>
      <c r="I3462" s="13">
        <v>28</v>
      </c>
      <c r="J3462" s="13">
        <v>11.85</v>
      </c>
      <c r="K3462" s="13">
        <v>39.85</v>
      </c>
      <c r="L3462" s="11" t="s">
        <v>57</v>
      </c>
      <c r="M3462" s="16">
        <v>5</v>
      </c>
    </row>
    <row r="3463" spans="1:13">
      <c r="A3463" s="15" t="s">
        <v>8149</v>
      </c>
      <c r="B3463" s="15" t="s">
        <v>8150</v>
      </c>
      <c r="C3463" s="11" t="s">
        <v>322</v>
      </c>
      <c r="D3463" s="11" t="s">
        <v>22</v>
      </c>
      <c r="E3463" s="15" t="s">
        <v>537</v>
      </c>
      <c r="F3463" s="11" t="s">
        <v>232</v>
      </c>
      <c r="G3463" s="15" t="s">
        <v>231</v>
      </c>
      <c r="H3463" s="12">
        <v>1</v>
      </c>
      <c r="I3463" s="13">
        <v>89.90000000000001</v>
      </c>
      <c r="J3463" s="13">
        <v>12.13</v>
      </c>
      <c r="K3463" s="13">
        <v>102.03</v>
      </c>
      <c r="L3463" s="11" t="s">
        <v>57</v>
      </c>
      <c r="M3463" s="16">
        <v>1</v>
      </c>
    </row>
    <row r="3464" spans="1:13">
      <c r="A3464" s="15" t="s">
        <v>8151</v>
      </c>
      <c r="B3464" s="15" t="s">
        <v>8152</v>
      </c>
      <c r="C3464" s="11" t="s">
        <v>1014</v>
      </c>
      <c r="D3464" s="11" t="s">
        <v>29</v>
      </c>
      <c r="E3464" s="15" t="s">
        <v>529</v>
      </c>
      <c r="F3464" s="11" t="s">
        <v>232</v>
      </c>
      <c r="G3464" s="15" t="s">
        <v>231</v>
      </c>
      <c r="H3464" s="12">
        <v>0</v>
      </c>
      <c r="I3464" s="13">
        <v>0</v>
      </c>
      <c r="J3464" s="13">
        <v>0</v>
      </c>
      <c r="K3464" s="13">
        <v>0</v>
      </c>
      <c r="L3464" s="11" t="s">
        <v>57</v>
      </c>
      <c r="M3464" s="11" t="s">
        <v>72</v>
      </c>
    </row>
    <row r="3465" spans="1:13">
      <c r="A3465" s="15" t="s">
        <v>8153</v>
      </c>
      <c r="B3465" s="15" t="s">
        <v>8154</v>
      </c>
      <c r="C3465" s="11" t="s">
        <v>322</v>
      </c>
      <c r="D3465" s="11" t="s">
        <v>32</v>
      </c>
      <c r="E3465" s="15" t="s">
        <v>542</v>
      </c>
      <c r="F3465" s="11" t="s">
        <v>234</v>
      </c>
      <c r="G3465" s="15" t="s">
        <v>231</v>
      </c>
      <c r="H3465" s="12">
        <v>1</v>
      </c>
      <c r="I3465" s="13">
        <v>40</v>
      </c>
      <c r="J3465" s="13">
        <v>19.32</v>
      </c>
      <c r="K3465" s="13">
        <v>59.32</v>
      </c>
      <c r="L3465" s="11" t="s">
        <v>57</v>
      </c>
      <c r="M3465" s="16">
        <v>1</v>
      </c>
    </row>
    <row r="3466" spans="1:13">
      <c r="A3466" s="15" t="s">
        <v>8155</v>
      </c>
      <c r="B3466" s="15" t="s">
        <v>8156</v>
      </c>
      <c r="C3466" s="11" t="s">
        <v>322</v>
      </c>
      <c r="D3466" s="11" t="s">
        <v>34</v>
      </c>
      <c r="E3466" s="15" t="s">
        <v>4915</v>
      </c>
      <c r="F3466" s="11" t="s">
        <v>233</v>
      </c>
      <c r="G3466" s="15" t="s">
        <v>231</v>
      </c>
      <c r="H3466" s="12">
        <v>1</v>
      </c>
      <c r="I3466" s="13">
        <v>158</v>
      </c>
      <c r="J3466" s="13">
        <v>18.69</v>
      </c>
      <c r="K3466" s="13">
        <v>176.69</v>
      </c>
      <c r="L3466" s="11" t="s">
        <v>57</v>
      </c>
      <c r="M3466" s="16">
        <v>5</v>
      </c>
    </row>
    <row r="3467" spans="1:13">
      <c r="A3467" s="15" t="s">
        <v>8157</v>
      </c>
      <c r="B3467" s="15" t="s">
        <v>8158</v>
      </c>
      <c r="C3467" s="11" t="s">
        <v>322</v>
      </c>
      <c r="D3467" s="11" t="s">
        <v>24</v>
      </c>
      <c r="E3467" s="15" t="s">
        <v>668</v>
      </c>
      <c r="F3467" s="11" t="s">
        <v>237</v>
      </c>
      <c r="G3467" s="15" t="s">
        <v>235</v>
      </c>
      <c r="H3467" s="12">
        <v>1</v>
      </c>
      <c r="I3467" s="13">
        <v>97.90000000000001</v>
      </c>
      <c r="J3467" s="13">
        <v>18.93</v>
      </c>
      <c r="K3467" s="13">
        <v>116.83</v>
      </c>
      <c r="L3467" s="11" t="s">
        <v>57</v>
      </c>
      <c r="M3467" s="16">
        <v>5</v>
      </c>
    </row>
    <row r="3468" spans="1:13">
      <c r="A3468" s="15" t="s">
        <v>8159</v>
      </c>
      <c r="B3468" s="15" t="s">
        <v>8160</v>
      </c>
      <c r="C3468" s="11" t="s">
        <v>322</v>
      </c>
      <c r="D3468" s="11" t="s">
        <v>20</v>
      </c>
      <c r="E3468" s="15" t="s">
        <v>5622</v>
      </c>
      <c r="F3468" s="11" t="s">
        <v>258</v>
      </c>
      <c r="G3468" s="15" t="s">
        <v>247</v>
      </c>
      <c r="H3468" s="12">
        <v>1</v>
      </c>
      <c r="I3468" s="13">
        <v>49.9</v>
      </c>
      <c r="J3468" s="13">
        <v>24.84</v>
      </c>
      <c r="K3468" s="13">
        <v>74.73999999999999</v>
      </c>
      <c r="L3468" s="11" t="s">
        <v>57</v>
      </c>
      <c r="M3468" s="16">
        <v>5</v>
      </c>
    </row>
    <row r="3469" spans="1:13">
      <c r="A3469" s="15" t="s">
        <v>8161</v>
      </c>
      <c r="B3469" s="15" t="s">
        <v>8162</v>
      </c>
      <c r="C3469" s="11" t="s">
        <v>322</v>
      </c>
      <c r="D3469" s="11" t="s">
        <v>31</v>
      </c>
      <c r="E3469" s="15" t="s">
        <v>5302</v>
      </c>
      <c r="F3469" s="11" t="s">
        <v>237</v>
      </c>
      <c r="G3469" s="15" t="s">
        <v>235</v>
      </c>
      <c r="H3469" s="12">
        <v>1</v>
      </c>
      <c r="I3469" s="13">
        <v>60</v>
      </c>
      <c r="J3469" s="13">
        <v>16.18</v>
      </c>
      <c r="K3469" s="13">
        <v>76.18000000000001</v>
      </c>
      <c r="L3469" s="11" t="s">
        <v>57</v>
      </c>
      <c r="M3469" s="16">
        <v>5</v>
      </c>
    </row>
    <row r="3470" spans="1:13">
      <c r="A3470" s="15" t="s">
        <v>8163</v>
      </c>
      <c r="B3470" s="15" t="s">
        <v>8164</v>
      </c>
      <c r="C3470" s="11" t="s">
        <v>322</v>
      </c>
      <c r="D3470" s="11" t="s">
        <v>34</v>
      </c>
      <c r="E3470" s="15" t="s">
        <v>5977</v>
      </c>
      <c r="F3470" s="11" t="s">
        <v>234</v>
      </c>
      <c r="G3470" s="15" t="s">
        <v>231</v>
      </c>
      <c r="H3470" s="12">
        <v>1</v>
      </c>
      <c r="I3470" s="13">
        <v>118.9</v>
      </c>
      <c r="J3470" s="13">
        <v>19.8</v>
      </c>
      <c r="K3470" s="13">
        <v>138.7</v>
      </c>
      <c r="L3470" s="11" t="s">
        <v>57</v>
      </c>
      <c r="M3470" s="16">
        <v>5</v>
      </c>
    </row>
    <row r="3471" spans="1:13">
      <c r="A3471" s="15" t="s">
        <v>8165</v>
      </c>
      <c r="B3471" s="15" t="s">
        <v>8166</v>
      </c>
      <c r="C3471" s="11" t="s">
        <v>665</v>
      </c>
      <c r="D3471" s="11" t="s">
        <v>29</v>
      </c>
      <c r="E3471" s="15" t="s">
        <v>469</v>
      </c>
      <c r="F3471" s="11" t="s">
        <v>233</v>
      </c>
      <c r="G3471" s="15" t="s">
        <v>231</v>
      </c>
      <c r="H3471" s="12">
        <v>1</v>
      </c>
      <c r="I3471" s="13">
        <v>129.9</v>
      </c>
      <c r="J3471" s="13">
        <v>9.279999999999999</v>
      </c>
      <c r="K3471" s="13">
        <v>139.18</v>
      </c>
      <c r="L3471" s="11" t="s">
        <v>57</v>
      </c>
      <c r="M3471" s="11" t="s">
        <v>72</v>
      </c>
    </row>
    <row r="3472" spans="1:13">
      <c r="A3472" s="15" t="s">
        <v>8167</v>
      </c>
      <c r="B3472" s="15" t="s">
        <v>8168</v>
      </c>
      <c r="C3472" s="11" t="s">
        <v>322</v>
      </c>
      <c r="D3472" s="11" t="s">
        <v>35</v>
      </c>
      <c r="E3472" s="15" t="s">
        <v>859</v>
      </c>
      <c r="F3472" s="11" t="s">
        <v>238</v>
      </c>
      <c r="G3472" s="15" t="s">
        <v>235</v>
      </c>
      <c r="H3472" s="12">
        <v>1</v>
      </c>
      <c r="I3472" s="13">
        <v>14.95</v>
      </c>
      <c r="J3472" s="13">
        <v>16.4</v>
      </c>
      <c r="K3472" s="13">
        <v>31.35</v>
      </c>
      <c r="L3472" s="11" t="s">
        <v>57</v>
      </c>
      <c r="M3472" s="16">
        <v>5</v>
      </c>
    </row>
    <row r="3473" spans="1:13">
      <c r="A3473" s="15" t="s">
        <v>8169</v>
      </c>
      <c r="B3473" s="15" t="s">
        <v>8170</v>
      </c>
      <c r="C3473" s="11" t="s">
        <v>322</v>
      </c>
      <c r="D3473" s="11" t="s">
        <v>37</v>
      </c>
      <c r="E3473" s="15" t="s">
        <v>354</v>
      </c>
      <c r="F3473" s="11" t="s">
        <v>233</v>
      </c>
      <c r="G3473" s="15" t="s">
        <v>231</v>
      </c>
      <c r="H3473" s="12">
        <v>1</v>
      </c>
      <c r="I3473" s="13">
        <v>153</v>
      </c>
      <c r="J3473" s="13">
        <v>19.17</v>
      </c>
      <c r="K3473" s="13">
        <v>172.17</v>
      </c>
      <c r="L3473" s="11" t="s">
        <v>57</v>
      </c>
      <c r="M3473" s="16">
        <v>5</v>
      </c>
    </row>
    <row r="3474" spans="1:13">
      <c r="A3474" s="15" t="s">
        <v>8171</v>
      </c>
      <c r="B3474" s="15" t="s">
        <v>8172</v>
      </c>
      <c r="C3474" s="11" t="s">
        <v>322</v>
      </c>
      <c r="D3474" s="11" t="s">
        <v>33</v>
      </c>
      <c r="E3474" s="15" t="s">
        <v>8173</v>
      </c>
      <c r="F3474" s="11" t="s">
        <v>236</v>
      </c>
      <c r="G3474" s="15" t="s">
        <v>235</v>
      </c>
      <c r="H3474" s="12">
        <v>1</v>
      </c>
      <c r="I3474" s="13">
        <v>49.9</v>
      </c>
      <c r="J3474" s="13">
        <v>13.47</v>
      </c>
      <c r="K3474" s="13">
        <v>63.37</v>
      </c>
      <c r="L3474" s="11" t="s">
        <v>57</v>
      </c>
      <c r="M3474" s="16">
        <v>3</v>
      </c>
    </row>
    <row r="3475" spans="1:13">
      <c r="A3475" s="15" t="s">
        <v>8174</v>
      </c>
      <c r="B3475" s="15" t="s">
        <v>8175</v>
      </c>
      <c r="C3475" s="11" t="s">
        <v>322</v>
      </c>
      <c r="D3475" s="11" t="s">
        <v>36</v>
      </c>
      <c r="E3475" s="15" t="s">
        <v>1042</v>
      </c>
      <c r="F3475" s="11" t="s">
        <v>245</v>
      </c>
      <c r="G3475" s="15" t="s">
        <v>239</v>
      </c>
      <c r="H3475" s="12">
        <v>1</v>
      </c>
      <c r="I3475" s="13">
        <v>51.9</v>
      </c>
      <c r="J3475" s="13">
        <v>37.27</v>
      </c>
      <c r="K3475" s="13">
        <v>89.17</v>
      </c>
      <c r="L3475" s="11" t="s">
        <v>57</v>
      </c>
      <c r="M3475" s="16">
        <v>5</v>
      </c>
    </row>
    <row r="3476" spans="1:13">
      <c r="A3476" s="15" t="s">
        <v>8176</v>
      </c>
      <c r="B3476" s="15" t="s">
        <v>8177</v>
      </c>
      <c r="C3476" s="11" t="s">
        <v>322</v>
      </c>
      <c r="D3476" s="11" t="s">
        <v>35</v>
      </c>
      <c r="E3476" s="15" t="s">
        <v>482</v>
      </c>
      <c r="F3476" s="11" t="s">
        <v>232</v>
      </c>
      <c r="G3476" s="15" t="s">
        <v>231</v>
      </c>
      <c r="H3476" s="12">
        <v>1</v>
      </c>
      <c r="I3476" s="13">
        <v>54.9</v>
      </c>
      <c r="J3476" s="13">
        <v>11.15</v>
      </c>
      <c r="K3476" s="13">
        <v>66.05</v>
      </c>
      <c r="L3476" s="11" t="s">
        <v>57</v>
      </c>
      <c r="M3476" s="16">
        <v>5</v>
      </c>
    </row>
    <row r="3477" spans="1:13">
      <c r="A3477" s="15" t="s">
        <v>8178</v>
      </c>
      <c r="B3477" s="15" t="s">
        <v>8179</v>
      </c>
      <c r="C3477" s="11" t="s">
        <v>322</v>
      </c>
      <c r="D3477" s="11" t="s">
        <v>34</v>
      </c>
      <c r="E3477" s="15" t="s">
        <v>437</v>
      </c>
      <c r="F3477" s="11" t="s">
        <v>242</v>
      </c>
      <c r="G3477" s="15" t="s">
        <v>241</v>
      </c>
      <c r="H3477" s="12">
        <v>1</v>
      </c>
      <c r="I3477" s="13">
        <v>79.90000000000001</v>
      </c>
      <c r="J3477" s="13">
        <v>19.53</v>
      </c>
      <c r="K3477" s="13">
        <v>99.43000000000001</v>
      </c>
      <c r="L3477" s="11" t="s">
        <v>57</v>
      </c>
      <c r="M3477" s="16">
        <v>5</v>
      </c>
    </row>
    <row r="3478" spans="1:13">
      <c r="A3478" s="15" t="s">
        <v>8180</v>
      </c>
      <c r="B3478" s="15" t="s">
        <v>8181</v>
      </c>
      <c r="C3478" s="11" t="s">
        <v>322</v>
      </c>
      <c r="D3478" s="11" t="s">
        <v>35</v>
      </c>
      <c r="E3478" s="15" t="s">
        <v>466</v>
      </c>
      <c r="F3478" s="11" t="s">
        <v>236</v>
      </c>
      <c r="G3478" s="15" t="s">
        <v>235</v>
      </c>
      <c r="H3478" s="12">
        <v>1</v>
      </c>
      <c r="I3478" s="13">
        <v>219.99</v>
      </c>
      <c r="J3478" s="13">
        <v>26.83</v>
      </c>
      <c r="K3478" s="13">
        <v>246.82</v>
      </c>
      <c r="L3478" s="11" t="s">
        <v>57</v>
      </c>
      <c r="M3478" s="16">
        <v>5</v>
      </c>
    </row>
    <row r="3479" spans="1:13">
      <c r="A3479" s="15" t="s">
        <v>8182</v>
      </c>
      <c r="B3479" s="15" t="s">
        <v>8183</v>
      </c>
      <c r="C3479" s="11" t="s">
        <v>322</v>
      </c>
      <c r="D3479" s="11" t="s">
        <v>31</v>
      </c>
      <c r="E3479" s="15" t="s">
        <v>323</v>
      </c>
      <c r="F3479" s="11" t="s">
        <v>232</v>
      </c>
      <c r="G3479" s="15" t="s">
        <v>231</v>
      </c>
      <c r="H3479" s="12">
        <v>1</v>
      </c>
      <c r="I3479" s="13">
        <v>104</v>
      </c>
      <c r="J3479" s="13">
        <v>13.75</v>
      </c>
      <c r="K3479" s="13">
        <v>117.75</v>
      </c>
      <c r="L3479" s="11" t="s">
        <v>57</v>
      </c>
      <c r="M3479" s="16">
        <v>5</v>
      </c>
    </row>
    <row r="3480" spans="1:13">
      <c r="A3480" s="15" t="s">
        <v>8184</v>
      </c>
      <c r="B3480" s="15" t="s">
        <v>8185</v>
      </c>
      <c r="C3480" s="11" t="s">
        <v>322</v>
      </c>
      <c r="D3480" s="11" t="s">
        <v>31</v>
      </c>
      <c r="E3480" s="15" t="s">
        <v>3477</v>
      </c>
      <c r="F3480" s="11" t="s">
        <v>232</v>
      </c>
      <c r="G3480" s="15" t="s">
        <v>231</v>
      </c>
      <c r="H3480" s="12">
        <v>1</v>
      </c>
      <c r="I3480" s="13">
        <v>67.90000000000001</v>
      </c>
      <c r="J3480" s="13">
        <v>12.61</v>
      </c>
      <c r="K3480" s="13">
        <v>80.51000000000001</v>
      </c>
      <c r="L3480" s="11" t="s">
        <v>57</v>
      </c>
      <c r="M3480" s="16">
        <v>5</v>
      </c>
    </row>
    <row r="3481" spans="1:13">
      <c r="A3481" s="15" t="s">
        <v>8186</v>
      </c>
      <c r="B3481" s="15" t="s">
        <v>8187</v>
      </c>
      <c r="C3481" s="11" t="s">
        <v>322</v>
      </c>
      <c r="D3481" s="11" t="s">
        <v>26</v>
      </c>
      <c r="E3481" s="15" t="s">
        <v>8188</v>
      </c>
      <c r="F3481" s="11" t="s">
        <v>246</v>
      </c>
      <c r="G3481" s="15" t="s">
        <v>239</v>
      </c>
      <c r="H3481" s="12">
        <v>1</v>
      </c>
      <c r="I3481" s="13">
        <v>669.99</v>
      </c>
      <c r="J3481" s="13">
        <v>31.23</v>
      </c>
      <c r="K3481" s="13">
        <v>701.22</v>
      </c>
      <c r="L3481" s="11" t="s">
        <v>57</v>
      </c>
      <c r="M3481" s="16">
        <v>5</v>
      </c>
    </row>
    <row r="3482" spans="1:13">
      <c r="A3482" s="15" t="s">
        <v>8189</v>
      </c>
      <c r="B3482" s="15" t="s">
        <v>8190</v>
      </c>
      <c r="C3482" s="11" t="s">
        <v>322</v>
      </c>
      <c r="D3482" s="11" t="s">
        <v>33</v>
      </c>
      <c r="E3482" s="15" t="s">
        <v>4346</v>
      </c>
      <c r="F3482" s="11" t="s">
        <v>233</v>
      </c>
      <c r="G3482" s="15" t="s">
        <v>231</v>
      </c>
      <c r="H3482" s="12">
        <v>1</v>
      </c>
      <c r="I3482" s="13">
        <v>47.9</v>
      </c>
      <c r="J3482" s="13">
        <v>19.32</v>
      </c>
      <c r="K3482" s="13">
        <v>67.22</v>
      </c>
      <c r="L3482" s="11" t="s">
        <v>57</v>
      </c>
      <c r="M3482" s="16">
        <v>4</v>
      </c>
    </row>
    <row r="3483" spans="1:13">
      <c r="A3483" s="15" t="s">
        <v>8191</v>
      </c>
      <c r="B3483" s="15" t="s">
        <v>8192</v>
      </c>
      <c r="C3483" s="11" t="s">
        <v>322</v>
      </c>
      <c r="D3483" s="11" t="s">
        <v>28</v>
      </c>
      <c r="E3483" s="15" t="s">
        <v>4947</v>
      </c>
      <c r="F3483" s="11" t="s">
        <v>232</v>
      </c>
      <c r="G3483" s="15" t="s">
        <v>231</v>
      </c>
      <c r="H3483" s="12">
        <v>1</v>
      </c>
      <c r="I3483" s="13">
        <v>38</v>
      </c>
      <c r="J3483" s="13">
        <v>15.1</v>
      </c>
      <c r="K3483" s="13">
        <v>53.1</v>
      </c>
      <c r="L3483" s="11" t="s">
        <v>57</v>
      </c>
      <c r="M3483" s="16">
        <v>5</v>
      </c>
    </row>
    <row r="3484" spans="1:13">
      <c r="A3484" s="15" t="s">
        <v>8193</v>
      </c>
      <c r="B3484" s="15" t="s">
        <v>8194</v>
      </c>
      <c r="C3484" s="11" t="s">
        <v>322</v>
      </c>
      <c r="D3484" s="11" t="s">
        <v>26</v>
      </c>
      <c r="E3484" s="15" t="s">
        <v>8195</v>
      </c>
      <c r="F3484" s="11" t="s">
        <v>234</v>
      </c>
      <c r="G3484" s="15" t="s">
        <v>231</v>
      </c>
      <c r="H3484" s="12">
        <v>1</v>
      </c>
      <c r="I3484" s="13">
        <v>23.99</v>
      </c>
      <c r="J3484" s="13">
        <v>15.1</v>
      </c>
      <c r="K3484" s="13">
        <v>39.09</v>
      </c>
      <c r="L3484" s="11" t="s">
        <v>57</v>
      </c>
      <c r="M3484" s="16">
        <v>3</v>
      </c>
    </row>
    <row r="3485" spans="1:13">
      <c r="A3485" s="15" t="s">
        <v>8196</v>
      </c>
      <c r="B3485" s="15" t="s">
        <v>8197</v>
      </c>
      <c r="C3485" s="11" t="s">
        <v>322</v>
      </c>
      <c r="D3485" s="11" t="s">
        <v>33</v>
      </c>
      <c r="E3485" s="15" t="s">
        <v>323</v>
      </c>
      <c r="F3485" s="11" t="s">
        <v>232</v>
      </c>
      <c r="G3485" s="15" t="s">
        <v>231</v>
      </c>
      <c r="H3485" s="12">
        <v>3</v>
      </c>
      <c r="I3485" s="13">
        <v>365.7</v>
      </c>
      <c r="J3485" s="13">
        <v>334.14</v>
      </c>
      <c r="K3485" s="13">
        <v>699.84</v>
      </c>
      <c r="L3485" s="11" t="s">
        <v>57</v>
      </c>
      <c r="M3485" s="16">
        <v>3</v>
      </c>
    </row>
    <row r="3486" spans="1:13">
      <c r="A3486" s="15" t="s">
        <v>8198</v>
      </c>
      <c r="B3486" s="15" t="s">
        <v>8199</v>
      </c>
      <c r="C3486" s="11" t="s">
        <v>322</v>
      </c>
      <c r="D3486" s="11" t="s">
        <v>21</v>
      </c>
      <c r="E3486" s="15" t="s">
        <v>542</v>
      </c>
      <c r="F3486" s="11" t="s">
        <v>234</v>
      </c>
      <c r="G3486" s="15" t="s">
        <v>231</v>
      </c>
      <c r="H3486" s="12">
        <v>1</v>
      </c>
      <c r="I3486" s="13">
        <v>143.8</v>
      </c>
      <c r="J3486" s="13">
        <v>24</v>
      </c>
      <c r="K3486" s="13">
        <v>167.8</v>
      </c>
      <c r="L3486" s="11" t="s">
        <v>57</v>
      </c>
      <c r="M3486" s="16">
        <v>5</v>
      </c>
    </row>
    <row r="3487" spans="1:13">
      <c r="A3487" s="15" t="s">
        <v>8200</v>
      </c>
      <c r="B3487" s="15" t="s">
        <v>8201</v>
      </c>
      <c r="C3487" s="11" t="s">
        <v>322</v>
      </c>
      <c r="D3487" s="11" t="s">
        <v>24</v>
      </c>
      <c r="E3487" s="15" t="s">
        <v>1185</v>
      </c>
      <c r="F3487" s="11" t="s">
        <v>237</v>
      </c>
      <c r="G3487" s="15" t="s">
        <v>235</v>
      </c>
      <c r="H3487" s="12">
        <v>1</v>
      </c>
      <c r="I3487" s="13">
        <v>258.9</v>
      </c>
      <c r="J3487" s="13">
        <v>86.97</v>
      </c>
      <c r="K3487" s="13">
        <v>345.87</v>
      </c>
      <c r="L3487" s="11" t="s">
        <v>57</v>
      </c>
      <c r="M3487" s="16">
        <v>5</v>
      </c>
    </row>
    <row r="3488" spans="1:13">
      <c r="A3488" s="15" t="s">
        <v>8202</v>
      </c>
      <c r="B3488" s="15" t="s">
        <v>8203</v>
      </c>
      <c r="C3488" s="11" t="s">
        <v>322</v>
      </c>
      <c r="D3488" s="11" t="s">
        <v>29</v>
      </c>
      <c r="E3488" s="15" t="s">
        <v>8204</v>
      </c>
      <c r="F3488" s="11" t="s">
        <v>256</v>
      </c>
      <c r="G3488" s="15" t="s">
        <v>239</v>
      </c>
      <c r="H3488" s="12">
        <v>4</v>
      </c>
      <c r="I3488" s="13">
        <v>265.52</v>
      </c>
      <c r="J3488" s="13">
        <v>137.04</v>
      </c>
      <c r="K3488" s="13">
        <v>402.5599999999999</v>
      </c>
      <c r="L3488" s="11" t="s">
        <v>57</v>
      </c>
      <c r="M3488" s="16">
        <v>5</v>
      </c>
    </row>
    <row r="3489" spans="1:13">
      <c r="A3489" s="15" t="s">
        <v>8205</v>
      </c>
      <c r="B3489" s="15" t="s">
        <v>8206</v>
      </c>
      <c r="C3489" s="11" t="s">
        <v>322</v>
      </c>
      <c r="D3489" s="11" t="s">
        <v>29</v>
      </c>
      <c r="E3489" s="15" t="s">
        <v>354</v>
      </c>
      <c r="F3489" s="11" t="s">
        <v>233</v>
      </c>
      <c r="G3489" s="15" t="s">
        <v>231</v>
      </c>
      <c r="H3489" s="12">
        <v>1</v>
      </c>
      <c r="I3489" s="13">
        <v>239.99</v>
      </c>
      <c r="J3489" s="13">
        <v>16.44</v>
      </c>
      <c r="K3489" s="13">
        <v>256.43</v>
      </c>
      <c r="L3489" s="11" t="s">
        <v>57</v>
      </c>
      <c r="M3489" s="16">
        <v>5</v>
      </c>
    </row>
    <row r="3490" spans="1:13">
      <c r="A3490" s="15" t="s">
        <v>8207</v>
      </c>
      <c r="B3490" s="15" t="s">
        <v>8208</v>
      </c>
      <c r="C3490" s="11" t="s">
        <v>322</v>
      </c>
      <c r="D3490" s="11" t="s">
        <v>33</v>
      </c>
      <c r="E3490" s="15" t="s">
        <v>1306</v>
      </c>
      <c r="F3490" s="11" t="s">
        <v>232</v>
      </c>
      <c r="G3490" s="15" t="s">
        <v>231</v>
      </c>
      <c r="H3490" s="12">
        <v>1</v>
      </c>
      <c r="I3490" s="13">
        <v>79</v>
      </c>
      <c r="J3490" s="13">
        <v>13.46</v>
      </c>
      <c r="K3490" s="13">
        <v>92.46000000000001</v>
      </c>
      <c r="L3490" s="11" t="s">
        <v>57</v>
      </c>
      <c r="M3490" s="16">
        <v>4</v>
      </c>
    </row>
    <row r="3491" spans="1:13">
      <c r="A3491" s="15" t="s">
        <v>8209</v>
      </c>
      <c r="B3491" s="15" t="s">
        <v>8210</v>
      </c>
      <c r="C3491" s="11" t="s">
        <v>322</v>
      </c>
      <c r="D3491" s="11" t="s">
        <v>37</v>
      </c>
      <c r="E3491" s="15" t="s">
        <v>323</v>
      </c>
      <c r="F3491" s="11" t="s">
        <v>232</v>
      </c>
      <c r="G3491" s="15" t="s">
        <v>231</v>
      </c>
      <c r="H3491" s="12">
        <v>1</v>
      </c>
      <c r="I3491" s="13">
        <v>129.99</v>
      </c>
      <c r="J3491" s="13">
        <v>18.71</v>
      </c>
      <c r="K3491" s="13">
        <v>148.7</v>
      </c>
      <c r="L3491" s="11" t="s">
        <v>57</v>
      </c>
      <c r="M3491" s="16">
        <v>5</v>
      </c>
    </row>
    <row r="3492" spans="1:13">
      <c r="A3492" s="15" t="s">
        <v>8211</v>
      </c>
      <c r="B3492" s="15" t="s">
        <v>8212</v>
      </c>
      <c r="C3492" s="11" t="s">
        <v>322</v>
      </c>
      <c r="D3492" s="11" t="s">
        <v>35</v>
      </c>
      <c r="E3492" s="15" t="s">
        <v>5587</v>
      </c>
      <c r="F3492" s="11" t="s">
        <v>240</v>
      </c>
      <c r="G3492" s="15" t="s">
        <v>239</v>
      </c>
      <c r="H3492" s="12">
        <v>1</v>
      </c>
      <c r="I3492" s="13">
        <v>119</v>
      </c>
      <c r="J3492" s="13">
        <v>40.9</v>
      </c>
      <c r="K3492" s="13">
        <v>159.9</v>
      </c>
      <c r="L3492" s="11" t="s">
        <v>57</v>
      </c>
      <c r="M3492" s="16">
        <v>5</v>
      </c>
    </row>
    <row r="3493" spans="1:13">
      <c r="A3493" s="15" t="s">
        <v>8213</v>
      </c>
      <c r="B3493" s="15" t="s">
        <v>8214</v>
      </c>
      <c r="C3493" s="11" t="s">
        <v>322</v>
      </c>
      <c r="D3493" s="11" t="s">
        <v>33</v>
      </c>
      <c r="E3493" s="15" t="s">
        <v>5144</v>
      </c>
      <c r="F3493" s="11" t="s">
        <v>232</v>
      </c>
      <c r="G3493" s="15" t="s">
        <v>231</v>
      </c>
      <c r="H3493" s="12">
        <v>1</v>
      </c>
      <c r="I3493" s="13">
        <v>109.9</v>
      </c>
      <c r="J3493" s="13">
        <v>13.21</v>
      </c>
      <c r="K3493" s="13">
        <v>123.11</v>
      </c>
      <c r="L3493" s="11" t="s">
        <v>57</v>
      </c>
      <c r="M3493" s="16">
        <v>5</v>
      </c>
    </row>
    <row r="3494" spans="1:13">
      <c r="A3494" s="15" t="s">
        <v>8215</v>
      </c>
      <c r="B3494" s="15" t="s">
        <v>8216</v>
      </c>
      <c r="C3494" s="11" t="s">
        <v>322</v>
      </c>
      <c r="D3494" s="11" t="s">
        <v>28</v>
      </c>
      <c r="E3494" s="15" t="s">
        <v>1119</v>
      </c>
      <c r="F3494" s="11" t="s">
        <v>232</v>
      </c>
      <c r="G3494" s="15" t="s">
        <v>231</v>
      </c>
      <c r="H3494" s="12">
        <v>3</v>
      </c>
      <c r="I3494" s="13">
        <v>313.08</v>
      </c>
      <c r="J3494" s="13">
        <v>41.25</v>
      </c>
      <c r="K3494" s="13">
        <v>354.33</v>
      </c>
      <c r="L3494" s="11" t="s">
        <v>57</v>
      </c>
      <c r="M3494" s="16">
        <v>5</v>
      </c>
    </row>
    <row r="3495" spans="1:13">
      <c r="A3495" s="15" t="s">
        <v>8217</v>
      </c>
      <c r="B3495" s="15" t="s">
        <v>8218</v>
      </c>
      <c r="C3495" s="11" t="s">
        <v>322</v>
      </c>
      <c r="D3495" s="11" t="s">
        <v>28</v>
      </c>
      <c r="E3495" s="15" t="s">
        <v>335</v>
      </c>
      <c r="F3495" s="11" t="s">
        <v>232</v>
      </c>
      <c r="G3495" s="15" t="s">
        <v>231</v>
      </c>
      <c r="H3495" s="12">
        <v>1</v>
      </c>
      <c r="I3495" s="13">
        <v>150</v>
      </c>
      <c r="J3495" s="13">
        <v>9.859999999999999</v>
      </c>
      <c r="K3495" s="13">
        <v>159.86</v>
      </c>
      <c r="L3495" s="11" t="s">
        <v>57</v>
      </c>
      <c r="M3495" s="16">
        <v>5</v>
      </c>
    </row>
    <row r="3496" spans="1:13">
      <c r="A3496" s="15" t="s">
        <v>8219</v>
      </c>
      <c r="B3496" s="15" t="s">
        <v>8220</v>
      </c>
      <c r="C3496" s="11" t="s">
        <v>322</v>
      </c>
      <c r="D3496" s="11" t="s">
        <v>30</v>
      </c>
      <c r="E3496" s="15" t="s">
        <v>469</v>
      </c>
      <c r="F3496" s="11" t="s">
        <v>233</v>
      </c>
      <c r="G3496" s="15" t="s">
        <v>231</v>
      </c>
      <c r="H3496" s="12">
        <v>1</v>
      </c>
      <c r="I3496" s="13">
        <v>38.9</v>
      </c>
      <c r="J3496" s="13">
        <v>8.27</v>
      </c>
      <c r="K3496" s="13">
        <v>47.17</v>
      </c>
      <c r="L3496" s="11" t="s">
        <v>57</v>
      </c>
      <c r="M3496" s="16">
        <v>5</v>
      </c>
    </row>
    <row r="3497" spans="1:13">
      <c r="A3497" s="15" t="s">
        <v>8221</v>
      </c>
      <c r="B3497" s="15" t="s">
        <v>8222</v>
      </c>
      <c r="C3497" s="11" t="s">
        <v>322</v>
      </c>
      <c r="D3497" s="11" t="s">
        <v>37</v>
      </c>
      <c r="E3497" s="15" t="s">
        <v>323</v>
      </c>
      <c r="F3497" s="11" t="s">
        <v>232</v>
      </c>
      <c r="G3497" s="15" t="s">
        <v>231</v>
      </c>
      <c r="H3497" s="12">
        <v>1</v>
      </c>
      <c r="I3497" s="13">
        <v>69</v>
      </c>
      <c r="J3497" s="13">
        <v>14.87</v>
      </c>
      <c r="K3497" s="13">
        <v>83.87</v>
      </c>
      <c r="L3497" s="11" t="s">
        <v>57</v>
      </c>
      <c r="M3497" s="16">
        <v>5</v>
      </c>
    </row>
    <row r="3498" spans="1:13">
      <c r="A3498" s="15" t="s">
        <v>8223</v>
      </c>
      <c r="B3498" s="15" t="s">
        <v>8224</v>
      </c>
      <c r="C3498" s="11" t="s">
        <v>322</v>
      </c>
      <c r="D3498" s="11" t="s">
        <v>31</v>
      </c>
      <c r="E3498" s="15" t="s">
        <v>946</v>
      </c>
      <c r="F3498" s="11" t="s">
        <v>237</v>
      </c>
      <c r="G3498" s="15" t="s">
        <v>235</v>
      </c>
      <c r="H3498" s="12">
        <v>1</v>
      </c>
      <c r="I3498" s="13">
        <v>24.99</v>
      </c>
      <c r="J3498" s="13">
        <v>15.1</v>
      </c>
      <c r="K3498" s="13">
        <v>40.09</v>
      </c>
      <c r="L3498" s="11" t="s">
        <v>57</v>
      </c>
      <c r="M3498" s="16">
        <v>2</v>
      </c>
    </row>
    <row r="3499" spans="1:13">
      <c r="A3499" s="15" t="s">
        <v>8225</v>
      </c>
      <c r="B3499" s="15" t="s">
        <v>8226</v>
      </c>
      <c r="C3499" s="11" t="s">
        <v>322</v>
      </c>
      <c r="D3499" s="11" t="s">
        <v>25</v>
      </c>
      <c r="E3499" s="15" t="s">
        <v>1306</v>
      </c>
      <c r="F3499" s="11" t="s">
        <v>232</v>
      </c>
      <c r="G3499" s="15" t="s">
        <v>231</v>
      </c>
      <c r="H3499" s="12">
        <v>1</v>
      </c>
      <c r="I3499" s="13">
        <v>129</v>
      </c>
      <c r="J3499" s="13">
        <v>13.46</v>
      </c>
      <c r="K3499" s="13">
        <v>142.46</v>
      </c>
      <c r="L3499" s="11" t="s">
        <v>57</v>
      </c>
      <c r="M3499" s="16">
        <v>5</v>
      </c>
    </row>
    <row r="3500" spans="1:13">
      <c r="A3500" s="15" t="s">
        <v>8227</v>
      </c>
      <c r="B3500" s="15" t="s">
        <v>8228</v>
      </c>
      <c r="C3500" s="11" t="s">
        <v>322</v>
      </c>
      <c r="D3500" s="11" t="s">
        <v>19</v>
      </c>
      <c r="E3500" s="15" t="s">
        <v>323</v>
      </c>
      <c r="F3500" s="11" t="s">
        <v>232</v>
      </c>
      <c r="G3500" s="15" t="s">
        <v>231</v>
      </c>
      <c r="H3500" s="12">
        <v>1</v>
      </c>
      <c r="I3500" s="13">
        <v>119.99</v>
      </c>
      <c r="J3500" s="13">
        <v>11.45</v>
      </c>
      <c r="K3500" s="13">
        <v>131.44</v>
      </c>
      <c r="L3500" s="11" t="s">
        <v>57</v>
      </c>
      <c r="M3500" s="16">
        <v>5</v>
      </c>
    </row>
    <row r="3501" spans="1:13">
      <c r="A3501" s="15" t="s">
        <v>8229</v>
      </c>
      <c r="B3501" s="15" t="s">
        <v>8230</v>
      </c>
      <c r="C3501" s="11" t="s">
        <v>322</v>
      </c>
      <c r="D3501" s="11" t="s">
        <v>27</v>
      </c>
      <c r="E3501" s="15" t="s">
        <v>1766</v>
      </c>
      <c r="F3501" s="11" t="s">
        <v>238</v>
      </c>
      <c r="G3501" s="15" t="s">
        <v>235</v>
      </c>
      <c r="H3501" s="12">
        <v>1</v>
      </c>
      <c r="I3501" s="13">
        <v>59.95</v>
      </c>
      <c r="J3501" s="13">
        <v>16.86</v>
      </c>
      <c r="K3501" s="13">
        <v>76.81</v>
      </c>
      <c r="L3501" s="11" t="s">
        <v>57</v>
      </c>
      <c r="M3501" s="16">
        <v>4</v>
      </c>
    </row>
    <row r="3502" spans="1:13">
      <c r="A3502" s="15" t="s">
        <v>8231</v>
      </c>
      <c r="B3502" s="15" t="s">
        <v>8232</v>
      </c>
      <c r="C3502" s="11" t="s">
        <v>322</v>
      </c>
      <c r="D3502" s="11" t="s">
        <v>20</v>
      </c>
      <c r="E3502" s="15" t="s">
        <v>649</v>
      </c>
      <c r="F3502" s="11" t="s">
        <v>232</v>
      </c>
      <c r="G3502" s="15" t="s">
        <v>231</v>
      </c>
      <c r="H3502" s="12">
        <v>1</v>
      </c>
      <c r="I3502" s="13">
        <v>25.99</v>
      </c>
      <c r="J3502" s="13">
        <v>10.96</v>
      </c>
      <c r="K3502" s="13">
        <v>36.95</v>
      </c>
      <c r="L3502" s="11" t="s">
        <v>57</v>
      </c>
      <c r="M3502" s="16">
        <v>2</v>
      </c>
    </row>
    <row r="3503" spans="1:13">
      <c r="A3503" s="15" t="s">
        <v>8233</v>
      </c>
      <c r="B3503" s="15" t="s">
        <v>8234</v>
      </c>
      <c r="C3503" s="11" t="s">
        <v>322</v>
      </c>
      <c r="D3503" s="11" t="s">
        <v>30</v>
      </c>
      <c r="E3503" s="15" t="s">
        <v>326</v>
      </c>
      <c r="F3503" s="11" t="s">
        <v>240</v>
      </c>
      <c r="G3503" s="15" t="s">
        <v>239</v>
      </c>
      <c r="H3503" s="12">
        <v>2</v>
      </c>
      <c r="I3503" s="13">
        <v>253.98</v>
      </c>
      <c r="J3503" s="13">
        <v>86.52</v>
      </c>
      <c r="K3503" s="13">
        <v>340.5</v>
      </c>
      <c r="L3503" s="11" t="s">
        <v>57</v>
      </c>
      <c r="M3503" s="16">
        <v>4</v>
      </c>
    </row>
    <row r="3504" spans="1:13">
      <c r="A3504" s="15" t="s">
        <v>8235</v>
      </c>
      <c r="B3504" s="15" t="s">
        <v>8236</v>
      </c>
      <c r="C3504" s="11" t="s">
        <v>322</v>
      </c>
      <c r="D3504" s="11" t="s">
        <v>37</v>
      </c>
      <c r="E3504" s="15" t="s">
        <v>1151</v>
      </c>
      <c r="F3504" s="11" t="s">
        <v>232</v>
      </c>
      <c r="G3504" s="15" t="s">
        <v>231</v>
      </c>
      <c r="H3504" s="12">
        <v>1</v>
      </c>
      <c r="I3504" s="13">
        <v>99</v>
      </c>
      <c r="J3504" s="13">
        <v>22.51</v>
      </c>
      <c r="K3504" s="13">
        <v>121.51</v>
      </c>
      <c r="L3504" s="11" t="s">
        <v>55</v>
      </c>
      <c r="M3504" s="16">
        <v>2</v>
      </c>
    </row>
    <row r="3505" spans="1:13">
      <c r="A3505" s="15" t="s">
        <v>8237</v>
      </c>
      <c r="B3505" s="15" t="s">
        <v>8238</v>
      </c>
      <c r="C3505" s="11" t="s">
        <v>322</v>
      </c>
      <c r="D3505" s="11" t="s">
        <v>31</v>
      </c>
      <c r="E3505" s="15" t="s">
        <v>686</v>
      </c>
      <c r="F3505" s="11" t="s">
        <v>232</v>
      </c>
      <c r="G3505" s="15" t="s">
        <v>231</v>
      </c>
      <c r="H3505" s="12">
        <v>1</v>
      </c>
      <c r="I3505" s="13">
        <v>98.90000000000001</v>
      </c>
      <c r="J3505" s="13">
        <v>7.95</v>
      </c>
      <c r="K3505" s="13">
        <v>106.85</v>
      </c>
      <c r="L3505" s="11" t="s">
        <v>57</v>
      </c>
      <c r="M3505" s="16">
        <v>5</v>
      </c>
    </row>
    <row r="3506" spans="1:13">
      <c r="A3506" s="15" t="s">
        <v>8239</v>
      </c>
      <c r="B3506" s="15" t="s">
        <v>8240</v>
      </c>
      <c r="C3506" s="11" t="s">
        <v>322</v>
      </c>
      <c r="D3506" s="11" t="s">
        <v>30</v>
      </c>
      <c r="E3506" s="15" t="s">
        <v>662</v>
      </c>
      <c r="F3506" s="11" t="s">
        <v>232</v>
      </c>
      <c r="G3506" s="15" t="s">
        <v>231</v>
      </c>
      <c r="H3506" s="12">
        <v>1</v>
      </c>
      <c r="I3506" s="13">
        <v>30</v>
      </c>
      <c r="J3506" s="13">
        <v>7.78</v>
      </c>
      <c r="K3506" s="13">
        <v>37.78</v>
      </c>
      <c r="L3506" s="11" t="s">
        <v>57</v>
      </c>
      <c r="M3506" s="16">
        <v>5</v>
      </c>
    </row>
    <row r="3507" spans="1:13">
      <c r="A3507" s="15" t="s">
        <v>8241</v>
      </c>
      <c r="B3507" s="15" t="s">
        <v>8242</v>
      </c>
      <c r="C3507" s="11" t="s">
        <v>322</v>
      </c>
      <c r="D3507" s="11" t="s">
        <v>20</v>
      </c>
      <c r="E3507" s="15" t="s">
        <v>2239</v>
      </c>
      <c r="F3507" s="11" t="s">
        <v>234</v>
      </c>
      <c r="G3507" s="15" t="s">
        <v>231</v>
      </c>
      <c r="H3507" s="12">
        <v>4</v>
      </c>
      <c r="I3507" s="13">
        <v>415.88</v>
      </c>
      <c r="J3507" s="13">
        <v>148.52</v>
      </c>
      <c r="K3507" s="13">
        <v>564.4</v>
      </c>
      <c r="L3507" s="11" t="s">
        <v>57</v>
      </c>
      <c r="M3507" s="16">
        <v>3</v>
      </c>
    </row>
    <row r="3508" spans="1:13">
      <c r="A3508" s="15" t="s">
        <v>8243</v>
      </c>
      <c r="B3508" s="15" t="s">
        <v>8244</v>
      </c>
      <c r="C3508" s="11" t="s">
        <v>322</v>
      </c>
      <c r="D3508" s="11" t="s">
        <v>26</v>
      </c>
      <c r="E3508" s="15" t="s">
        <v>3907</v>
      </c>
      <c r="F3508" s="11" t="s">
        <v>232</v>
      </c>
      <c r="G3508" s="15" t="s">
        <v>231</v>
      </c>
      <c r="H3508" s="12">
        <v>1</v>
      </c>
      <c r="I3508" s="13">
        <v>219.99</v>
      </c>
      <c r="J3508" s="13">
        <v>22.34</v>
      </c>
      <c r="K3508" s="13">
        <v>242.33</v>
      </c>
      <c r="L3508" s="11" t="s">
        <v>57</v>
      </c>
      <c r="M3508" s="16">
        <v>5</v>
      </c>
    </row>
    <row r="3509" spans="1:13">
      <c r="A3509" s="15" t="s">
        <v>8245</v>
      </c>
      <c r="B3509" s="15" t="s">
        <v>8246</v>
      </c>
      <c r="C3509" s="11" t="s">
        <v>322</v>
      </c>
      <c r="D3509" s="11" t="s">
        <v>33</v>
      </c>
      <c r="E3509" s="15" t="s">
        <v>437</v>
      </c>
      <c r="F3509" s="11" t="s">
        <v>242</v>
      </c>
      <c r="G3509" s="15" t="s">
        <v>241</v>
      </c>
      <c r="H3509" s="12">
        <v>1</v>
      </c>
      <c r="I3509" s="13">
        <v>30</v>
      </c>
      <c r="J3509" s="13">
        <v>15.23</v>
      </c>
      <c r="K3509" s="13">
        <v>45.23</v>
      </c>
      <c r="L3509" s="11" t="s">
        <v>57</v>
      </c>
      <c r="M3509" s="16">
        <v>5</v>
      </c>
    </row>
    <row r="3510" spans="1:13">
      <c r="A3510" s="15" t="s">
        <v>8247</v>
      </c>
      <c r="B3510" s="15" t="s">
        <v>8248</v>
      </c>
      <c r="C3510" s="11" t="s">
        <v>322</v>
      </c>
      <c r="D3510" s="11" t="s">
        <v>28</v>
      </c>
      <c r="E3510" s="15" t="s">
        <v>900</v>
      </c>
      <c r="F3510" s="11" t="s">
        <v>232</v>
      </c>
      <c r="G3510" s="15" t="s">
        <v>231</v>
      </c>
      <c r="H3510" s="12">
        <v>1</v>
      </c>
      <c r="I3510" s="13">
        <v>58.99</v>
      </c>
      <c r="J3510" s="13">
        <v>13.43</v>
      </c>
      <c r="K3510" s="13">
        <v>72.42</v>
      </c>
      <c r="L3510" s="11" t="s">
        <v>57</v>
      </c>
      <c r="M3510" s="16">
        <v>5</v>
      </c>
    </row>
    <row r="3511" spans="1:13">
      <c r="A3511" s="15" t="s">
        <v>8249</v>
      </c>
      <c r="B3511" s="15" t="s">
        <v>8250</v>
      </c>
      <c r="C3511" s="11" t="s">
        <v>322</v>
      </c>
      <c r="D3511" s="11" t="s">
        <v>36</v>
      </c>
      <c r="E3511" s="15" t="s">
        <v>323</v>
      </c>
      <c r="F3511" s="11" t="s">
        <v>232</v>
      </c>
      <c r="G3511" s="15" t="s">
        <v>231</v>
      </c>
      <c r="H3511" s="12">
        <v>2</v>
      </c>
      <c r="I3511" s="13">
        <v>199.8</v>
      </c>
      <c r="J3511" s="13">
        <v>35.66</v>
      </c>
      <c r="K3511" s="13">
        <v>235.46</v>
      </c>
      <c r="L3511" s="11" t="s">
        <v>57</v>
      </c>
      <c r="M3511" s="16">
        <v>5</v>
      </c>
    </row>
    <row r="3512" spans="1:13">
      <c r="A3512" s="15" t="s">
        <v>8251</v>
      </c>
      <c r="B3512" s="15" t="s">
        <v>8252</v>
      </c>
      <c r="C3512" s="11" t="s">
        <v>322</v>
      </c>
      <c r="D3512" s="11" t="s">
        <v>37</v>
      </c>
      <c r="E3512" s="15" t="s">
        <v>323</v>
      </c>
      <c r="F3512" s="11" t="s">
        <v>232</v>
      </c>
      <c r="G3512" s="15" t="s">
        <v>231</v>
      </c>
      <c r="H3512" s="12">
        <v>1</v>
      </c>
      <c r="I3512" s="13">
        <v>24.99</v>
      </c>
      <c r="J3512" s="13">
        <v>8.34</v>
      </c>
      <c r="K3512" s="13">
        <v>33.33</v>
      </c>
      <c r="L3512" s="11" t="s">
        <v>57</v>
      </c>
      <c r="M3512" s="16">
        <v>2</v>
      </c>
    </row>
    <row r="3513" spans="1:13">
      <c r="A3513" s="15" t="s">
        <v>8253</v>
      </c>
      <c r="B3513" s="15" t="s">
        <v>8254</v>
      </c>
      <c r="C3513" s="11" t="s">
        <v>322</v>
      </c>
      <c r="D3513" s="11" t="s">
        <v>22</v>
      </c>
      <c r="E3513" s="15" t="s">
        <v>999</v>
      </c>
      <c r="F3513" s="11" t="s">
        <v>232</v>
      </c>
      <c r="G3513" s="15" t="s">
        <v>231</v>
      </c>
      <c r="H3513" s="12">
        <v>1</v>
      </c>
      <c r="I3513" s="13">
        <v>6499</v>
      </c>
      <c r="J3513" s="13">
        <v>227.66</v>
      </c>
      <c r="K3513" s="13">
        <v>6726.66</v>
      </c>
      <c r="L3513" s="11" t="s">
        <v>57</v>
      </c>
      <c r="M3513" s="16">
        <v>5</v>
      </c>
    </row>
    <row r="3514" spans="1:13">
      <c r="A3514" s="15" t="s">
        <v>8255</v>
      </c>
      <c r="B3514" s="15" t="s">
        <v>8256</v>
      </c>
      <c r="C3514" s="11" t="s">
        <v>322</v>
      </c>
      <c r="D3514" s="11" t="s">
        <v>32</v>
      </c>
      <c r="E3514" s="15" t="s">
        <v>1280</v>
      </c>
      <c r="F3514" s="11" t="s">
        <v>246</v>
      </c>
      <c r="G3514" s="15" t="s">
        <v>239</v>
      </c>
      <c r="H3514" s="12">
        <v>1</v>
      </c>
      <c r="I3514" s="13">
        <v>39.9</v>
      </c>
      <c r="J3514" s="13">
        <v>19.04</v>
      </c>
      <c r="K3514" s="13">
        <v>58.94</v>
      </c>
      <c r="L3514" s="11" t="s">
        <v>55</v>
      </c>
      <c r="M3514" s="16">
        <v>5</v>
      </c>
    </row>
    <row r="3515" spans="1:13">
      <c r="A3515" s="15" t="s">
        <v>8257</v>
      </c>
      <c r="B3515" s="15" t="s">
        <v>8258</v>
      </c>
      <c r="C3515" s="11" t="s">
        <v>322</v>
      </c>
      <c r="D3515" s="11" t="s">
        <v>23</v>
      </c>
      <c r="E3515" s="15" t="s">
        <v>354</v>
      </c>
      <c r="F3515" s="11" t="s">
        <v>233</v>
      </c>
      <c r="G3515" s="15" t="s">
        <v>231</v>
      </c>
      <c r="H3515" s="12">
        <v>1</v>
      </c>
      <c r="I3515" s="13">
        <v>397.9</v>
      </c>
      <c r="J3515" s="13">
        <v>17.54</v>
      </c>
      <c r="K3515" s="13">
        <v>415.44</v>
      </c>
      <c r="L3515" s="11" t="s">
        <v>57</v>
      </c>
      <c r="M3515" s="16">
        <v>5</v>
      </c>
    </row>
    <row r="3516" spans="1:13">
      <c r="A3516" s="15" t="s">
        <v>8259</v>
      </c>
      <c r="B3516" s="15" t="s">
        <v>8260</v>
      </c>
      <c r="C3516" s="11" t="s">
        <v>322</v>
      </c>
      <c r="D3516" s="11" t="s">
        <v>37</v>
      </c>
      <c r="E3516" s="15" t="s">
        <v>335</v>
      </c>
      <c r="F3516" s="11" t="s">
        <v>232</v>
      </c>
      <c r="G3516" s="15" t="s">
        <v>231</v>
      </c>
      <c r="H3516" s="12">
        <v>1</v>
      </c>
      <c r="I3516" s="13">
        <v>94.90000000000001</v>
      </c>
      <c r="J3516" s="13">
        <v>9.41</v>
      </c>
      <c r="K3516" s="13">
        <v>104.31</v>
      </c>
      <c r="L3516" s="11" t="s">
        <v>55</v>
      </c>
      <c r="M3516" s="16">
        <v>5</v>
      </c>
    </row>
    <row r="3517" spans="1:13">
      <c r="A3517" s="15" t="s">
        <v>8261</v>
      </c>
      <c r="B3517" s="15" t="s">
        <v>8262</v>
      </c>
      <c r="C3517" s="11" t="s">
        <v>322</v>
      </c>
      <c r="D3517" s="11" t="s">
        <v>32</v>
      </c>
      <c r="E3517" s="15" t="s">
        <v>323</v>
      </c>
      <c r="F3517" s="11" t="s">
        <v>232</v>
      </c>
      <c r="G3517" s="15" t="s">
        <v>231</v>
      </c>
      <c r="H3517" s="12">
        <v>1</v>
      </c>
      <c r="I3517" s="13">
        <v>24.95</v>
      </c>
      <c r="J3517" s="13">
        <v>19.32</v>
      </c>
      <c r="K3517" s="13">
        <v>44.27</v>
      </c>
      <c r="L3517" s="11" t="s">
        <v>57</v>
      </c>
      <c r="M3517" s="16">
        <v>4</v>
      </c>
    </row>
    <row r="3518" spans="1:13">
      <c r="A3518" s="15" t="s">
        <v>8263</v>
      </c>
      <c r="B3518" s="15" t="s">
        <v>8264</v>
      </c>
      <c r="C3518" s="11" t="s">
        <v>322</v>
      </c>
      <c r="D3518" s="11" t="s">
        <v>35</v>
      </c>
      <c r="E3518" s="15" t="s">
        <v>482</v>
      </c>
      <c r="F3518" s="11" t="s">
        <v>232</v>
      </c>
      <c r="G3518" s="15" t="s">
        <v>231</v>
      </c>
      <c r="H3518" s="12">
        <v>1</v>
      </c>
      <c r="I3518" s="13">
        <v>167</v>
      </c>
      <c r="J3518" s="13">
        <v>9.859999999999999</v>
      </c>
      <c r="K3518" s="13">
        <v>176.86</v>
      </c>
      <c r="L3518" s="11" t="s">
        <v>57</v>
      </c>
      <c r="M3518" s="16">
        <v>4</v>
      </c>
    </row>
    <row r="3519" spans="1:13">
      <c r="A3519" s="15" t="s">
        <v>8265</v>
      </c>
      <c r="B3519" s="15" t="s">
        <v>8266</v>
      </c>
      <c r="C3519" s="11" t="s">
        <v>322</v>
      </c>
      <c r="D3519" s="11" t="s">
        <v>31</v>
      </c>
      <c r="E3519" s="15" t="s">
        <v>649</v>
      </c>
      <c r="F3519" s="11" t="s">
        <v>232</v>
      </c>
      <c r="G3519" s="15" t="s">
        <v>231</v>
      </c>
      <c r="H3519" s="12">
        <v>1</v>
      </c>
      <c r="I3519" s="13">
        <v>224.8</v>
      </c>
      <c r="J3519" s="13">
        <v>8.83</v>
      </c>
      <c r="K3519" s="13">
        <v>233.63</v>
      </c>
      <c r="L3519" s="11" t="s">
        <v>57</v>
      </c>
      <c r="M3519" s="16">
        <v>5</v>
      </c>
    </row>
    <row r="3520" spans="1:13">
      <c r="A3520" s="15" t="s">
        <v>8267</v>
      </c>
      <c r="B3520" s="15" t="s">
        <v>8268</v>
      </c>
      <c r="C3520" s="11" t="s">
        <v>322</v>
      </c>
      <c r="D3520" s="11" t="s">
        <v>34</v>
      </c>
      <c r="E3520" s="15" t="s">
        <v>323</v>
      </c>
      <c r="F3520" s="11" t="s">
        <v>232</v>
      </c>
      <c r="G3520" s="15" t="s">
        <v>231</v>
      </c>
      <c r="H3520" s="12">
        <v>1</v>
      </c>
      <c r="I3520" s="13">
        <v>110</v>
      </c>
      <c r="J3520" s="13">
        <v>8.529999999999999</v>
      </c>
      <c r="K3520" s="13">
        <v>118.53</v>
      </c>
      <c r="L3520" s="11" t="s">
        <v>57</v>
      </c>
      <c r="M3520" s="16">
        <v>5</v>
      </c>
    </row>
    <row r="3521" spans="1:13">
      <c r="A3521" s="15" t="s">
        <v>8269</v>
      </c>
      <c r="B3521" s="15" t="s">
        <v>8270</v>
      </c>
      <c r="C3521" s="11" t="s">
        <v>322</v>
      </c>
      <c r="D3521" s="11" t="s">
        <v>36</v>
      </c>
      <c r="E3521" s="15" t="s">
        <v>437</v>
      </c>
      <c r="F3521" s="11" t="s">
        <v>242</v>
      </c>
      <c r="G3521" s="15" t="s">
        <v>241</v>
      </c>
      <c r="H3521" s="12">
        <v>1</v>
      </c>
      <c r="I3521" s="13">
        <v>39.9</v>
      </c>
      <c r="J3521" s="13">
        <v>7.86</v>
      </c>
      <c r="K3521" s="13">
        <v>47.76</v>
      </c>
      <c r="L3521" s="11" t="s">
        <v>57</v>
      </c>
      <c r="M3521" s="16">
        <v>5</v>
      </c>
    </row>
    <row r="3522" spans="1:13">
      <c r="A3522" s="15" t="s">
        <v>8271</v>
      </c>
      <c r="B3522" s="15" t="s">
        <v>8272</v>
      </c>
      <c r="C3522" s="11" t="s">
        <v>322</v>
      </c>
      <c r="D3522" s="11" t="s">
        <v>37</v>
      </c>
      <c r="E3522" s="15" t="s">
        <v>8273</v>
      </c>
      <c r="F3522" s="11" t="s">
        <v>252</v>
      </c>
      <c r="G3522" s="15" t="s">
        <v>239</v>
      </c>
      <c r="H3522" s="12">
        <v>1</v>
      </c>
      <c r="I3522" s="13">
        <v>39.89</v>
      </c>
      <c r="J3522" s="13">
        <v>51</v>
      </c>
      <c r="K3522" s="13">
        <v>90.89</v>
      </c>
      <c r="L3522" s="11" t="s">
        <v>57</v>
      </c>
      <c r="M3522" s="16">
        <v>4</v>
      </c>
    </row>
    <row r="3523" spans="1:13">
      <c r="A3523" s="15" t="s">
        <v>8274</v>
      </c>
      <c r="B3523" s="15" t="s">
        <v>8275</v>
      </c>
      <c r="C3523" s="11" t="s">
        <v>322</v>
      </c>
      <c r="D3523" s="11" t="s">
        <v>35</v>
      </c>
      <c r="E3523" s="15" t="s">
        <v>8276</v>
      </c>
      <c r="F3523" s="11" t="s">
        <v>240</v>
      </c>
      <c r="G3523" s="15" t="s">
        <v>239</v>
      </c>
      <c r="H3523" s="12">
        <v>1</v>
      </c>
      <c r="I3523" s="13">
        <v>12.99</v>
      </c>
      <c r="J3523" s="13">
        <v>22.06</v>
      </c>
      <c r="K3523" s="13">
        <v>35.05</v>
      </c>
      <c r="L3523" s="11" t="s">
        <v>57</v>
      </c>
      <c r="M3523" s="16">
        <v>5</v>
      </c>
    </row>
    <row r="3524" spans="1:13">
      <c r="A3524" s="15" t="s">
        <v>8277</v>
      </c>
      <c r="B3524" s="15" t="s">
        <v>8278</v>
      </c>
      <c r="C3524" s="11" t="s">
        <v>322</v>
      </c>
      <c r="D3524" s="11" t="s">
        <v>33</v>
      </c>
      <c r="E3524" s="15" t="s">
        <v>542</v>
      </c>
      <c r="F3524" s="11" t="s">
        <v>234</v>
      </c>
      <c r="G3524" s="15" t="s">
        <v>231</v>
      </c>
      <c r="H3524" s="12">
        <v>1</v>
      </c>
      <c r="I3524" s="13">
        <v>54.6</v>
      </c>
      <c r="J3524" s="13">
        <v>16.35</v>
      </c>
      <c r="K3524" s="13">
        <v>70.95</v>
      </c>
      <c r="L3524" s="11" t="s">
        <v>57</v>
      </c>
      <c r="M3524" s="16">
        <v>5</v>
      </c>
    </row>
    <row r="3525" spans="1:13">
      <c r="A3525" s="15" t="s">
        <v>8279</v>
      </c>
      <c r="B3525" s="15" t="s">
        <v>8280</v>
      </c>
      <c r="C3525" s="11" t="s">
        <v>322</v>
      </c>
      <c r="D3525" s="11" t="s">
        <v>22</v>
      </c>
      <c r="E3525" s="15" t="s">
        <v>1351</v>
      </c>
      <c r="F3525" s="11" t="s">
        <v>232</v>
      </c>
      <c r="G3525" s="15" t="s">
        <v>231</v>
      </c>
      <c r="H3525" s="12">
        <v>1</v>
      </c>
      <c r="I3525" s="13">
        <v>64.98999999999999</v>
      </c>
      <c r="J3525" s="13">
        <v>7.78</v>
      </c>
      <c r="K3525" s="13">
        <v>72.77</v>
      </c>
      <c r="L3525" s="11" t="s">
        <v>57</v>
      </c>
      <c r="M3525" s="16">
        <v>5</v>
      </c>
    </row>
    <row r="3526" spans="1:13">
      <c r="A3526" s="15" t="s">
        <v>8281</v>
      </c>
      <c r="B3526" s="15" t="s">
        <v>8282</v>
      </c>
      <c r="C3526" s="11" t="s">
        <v>322</v>
      </c>
      <c r="D3526" s="11" t="s">
        <v>30</v>
      </c>
      <c r="E3526" s="15" t="s">
        <v>1815</v>
      </c>
      <c r="F3526" s="11" t="s">
        <v>232</v>
      </c>
      <c r="G3526" s="15" t="s">
        <v>231</v>
      </c>
      <c r="H3526" s="12">
        <v>1</v>
      </c>
      <c r="I3526" s="13">
        <v>19.9</v>
      </c>
      <c r="J3526" s="13">
        <v>12.48</v>
      </c>
      <c r="K3526" s="13">
        <v>32.38</v>
      </c>
      <c r="L3526" s="11" t="s">
        <v>57</v>
      </c>
      <c r="M3526" s="16">
        <v>5</v>
      </c>
    </row>
    <row r="3527" spans="1:13">
      <c r="A3527" s="15" t="s">
        <v>8283</v>
      </c>
      <c r="B3527" s="15" t="s">
        <v>8284</v>
      </c>
      <c r="C3527" s="11" t="s">
        <v>322</v>
      </c>
      <c r="D3527" s="11" t="s">
        <v>35</v>
      </c>
      <c r="E3527" s="15" t="s">
        <v>686</v>
      </c>
      <c r="F3527" s="11" t="s">
        <v>232</v>
      </c>
      <c r="G3527" s="15" t="s">
        <v>231</v>
      </c>
      <c r="H3527" s="12">
        <v>1</v>
      </c>
      <c r="I3527" s="13">
        <v>326.16</v>
      </c>
      <c r="J3527" s="13">
        <v>18.56</v>
      </c>
      <c r="K3527" s="13">
        <v>344.72</v>
      </c>
      <c r="L3527" s="11" t="s">
        <v>57</v>
      </c>
      <c r="M3527" s="16">
        <v>4</v>
      </c>
    </row>
    <row r="3528" spans="1:13">
      <c r="A3528" s="15" t="s">
        <v>8285</v>
      </c>
      <c r="B3528" s="15" t="s">
        <v>8286</v>
      </c>
      <c r="C3528" s="11" t="s">
        <v>322</v>
      </c>
      <c r="D3528" s="11" t="s">
        <v>25</v>
      </c>
      <c r="E3528" s="15" t="s">
        <v>2643</v>
      </c>
      <c r="F3528" s="11" t="s">
        <v>232</v>
      </c>
      <c r="G3528" s="15" t="s">
        <v>231</v>
      </c>
      <c r="H3528" s="12">
        <v>1</v>
      </c>
      <c r="I3528" s="13">
        <v>195</v>
      </c>
      <c r="J3528" s="13">
        <v>0</v>
      </c>
      <c r="K3528" s="13">
        <v>195</v>
      </c>
      <c r="L3528" s="11" t="s">
        <v>57</v>
      </c>
      <c r="M3528" s="16">
        <v>4</v>
      </c>
    </row>
    <row r="3529" spans="1:13">
      <c r="A3529" s="15" t="s">
        <v>8287</v>
      </c>
      <c r="B3529" s="15" t="s">
        <v>8288</v>
      </c>
      <c r="C3529" s="11" t="s">
        <v>322</v>
      </c>
      <c r="D3529" s="11" t="s">
        <v>24</v>
      </c>
      <c r="E3529" s="15" t="s">
        <v>3182</v>
      </c>
      <c r="F3529" s="11" t="s">
        <v>237</v>
      </c>
      <c r="G3529" s="15" t="s">
        <v>235</v>
      </c>
      <c r="H3529" s="12">
        <v>1</v>
      </c>
      <c r="I3529" s="13">
        <v>104.99</v>
      </c>
      <c r="J3529" s="13">
        <v>14.46</v>
      </c>
      <c r="K3529" s="13">
        <v>119.45</v>
      </c>
      <c r="L3529" s="11" t="s">
        <v>57</v>
      </c>
      <c r="M3529" s="16">
        <v>5</v>
      </c>
    </row>
    <row r="3530" spans="1:13">
      <c r="A3530" s="15" t="s">
        <v>8289</v>
      </c>
      <c r="B3530" s="15" t="s">
        <v>8290</v>
      </c>
      <c r="C3530" s="11" t="s">
        <v>322</v>
      </c>
      <c r="D3530" s="11" t="s">
        <v>26</v>
      </c>
      <c r="E3530" s="15" t="s">
        <v>354</v>
      </c>
      <c r="F3530" s="11" t="s">
        <v>233</v>
      </c>
      <c r="G3530" s="15" t="s">
        <v>231</v>
      </c>
      <c r="H3530" s="12">
        <v>1</v>
      </c>
      <c r="I3530" s="13">
        <v>38.4</v>
      </c>
      <c r="J3530" s="13">
        <v>14.1</v>
      </c>
      <c r="K3530" s="13">
        <v>52.5</v>
      </c>
      <c r="L3530" s="11" t="s">
        <v>57</v>
      </c>
      <c r="M3530" s="16">
        <v>4</v>
      </c>
    </row>
    <row r="3531" spans="1:13">
      <c r="A3531" s="15" t="s">
        <v>8291</v>
      </c>
      <c r="B3531" s="15" t="s">
        <v>8292</v>
      </c>
      <c r="C3531" s="11" t="s">
        <v>322</v>
      </c>
      <c r="D3531" s="11" t="s">
        <v>29</v>
      </c>
      <c r="E3531" s="15" t="s">
        <v>5119</v>
      </c>
      <c r="F3531" s="11" t="s">
        <v>232</v>
      </c>
      <c r="G3531" s="15" t="s">
        <v>231</v>
      </c>
      <c r="H3531" s="12">
        <v>1</v>
      </c>
      <c r="I3531" s="13">
        <v>89.91</v>
      </c>
      <c r="J3531" s="13">
        <v>13.65</v>
      </c>
      <c r="K3531" s="13">
        <v>103.56</v>
      </c>
      <c r="L3531" s="11" t="s">
        <v>57</v>
      </c>
      <c r="M3531" s="16">
        <v>1</v>
      </c>
    </row>
    <row r="3532" spans="1:13">
      <c r="A3532" s="15" t="s">
        <v>8293</v>
      </c>
      <c r="B3532" s="15" t="s">
        <v>8294</v>
      </c>
      <c r="C3532" s="11" t="s">
        <v>322</v>
      </c>
      <c r="D3532" s="11" t="s">
        <v>32</v>
      </c>
      <c r="E3532" s="15" t="s">
        <v>8295</v>
      </c>
      <c r="F3532" s="11" t="s">
        <v>240</v>
      </c>
      <c r="G3532" s="15" t="s">
        <v>239</v>
      </c>
      <c r="H3532" s="12">
        <v>1</v>
      </c>
      <c r="I3532" s="13">
        <v>79.90000000000001</v>
      </c>
      <c r="J3532" s="13">
        <v>27.29</v>
      </c>
      <c r="K3532" s="13">
        <v>107.19</v>
      </c>
      <c r="L3532" s="11" t="s">
        <v>55</v>
      </c>
      <c r="M3532" s="16">
        <v>5</v>
      </c>
    </row>
    <row r="3533" spans="1:13">
      <c r="A3533" s="15" t="s">
        <v>8296</v>
      </c>
      <c r="B3533" s="15" t="s">
        <v>8297</v>
      </c>
      <c r="C3533" s="11" t="s">
        <v>322</v>
      </c>
      <c r="D3533" s="11" t="s">
        <v>24</v>
      </c>
      <c r="E3533" s="15" t="s">
        <v>1269</v>
      </c>
      <c r="F3533" s="11" t="s">
        <v>232</v>
      </c>
      <c r="G3533" s="15" t="s">
        <v>231</v>
      </c>
      <c r="H3533" s="12">
        <v>1</v>
      </c>
      <c r="I3533" s="13">
        <v>690</v>
      </c>
      <c r="J3533" s="13">
        <v>16.33</v>
      </c>
      <c r="K3533" s="13">
        <v>706.33</v>
      </c>
      <c r="L3533" s="11" t="s">
        <v>57</v>
      </c>
      <c r="M3533" s="16">
        <v>5</v>
      </c>
    </row>
    <row r="3534" spans="1:13">
      <c r="A3534" s="15" t="s">
        <v>8298</v>
      </c>
      <c r="B3534" s="15" t="s">
        <v>8299</v>
      </c>
      <c r="C3534" s="11" t="s">
        <v>322</v>
      </c>
      <c r="D3534" s="11" t="s">
        <v>28</v>
      </c>
      <c r="E3534" s="15" t="s">
        <v>529</v>
      </c>
      <c r="F3534" s="11" t="s">
        <v>232</v>
      </c>
      <c r="G3534" s="15" t="s">
        <v>231</v>
      </c>
      <c r="H3534" s="12">
        <v>1</v>
      </c>
      <c r="I3534" s="13">
        <v>196.99</v>
      </c>
      <c r="J3534" s="13">
        <v>57.05</v>
      </c>
      <c r="K3534" s="13">
        <v>254.04</v>
      </c>
      <c r="L3534" s="11" t="s">
        <v>55</v>
      </c>
      <c r="M3534" s="16">
        <v>5</v>
      </c>
    </row>
    <row r="3535" spans="1:13">
      <c r="A3535" s="15" t="s">
        <v>8300</v>
      </c>
      <c r="B3535" s="15" t="s">
        <v>8301</v>
      </c>
      <c r="C3535" s="11" t="s">
        <v>322</v>
      </c>
      <c r="D3535" s="11" t="s">
        <v>36</v>
      </c>
      <c r="E3535" s="15" t="s">
        <v>1209</v>
      </c>
      <c r="F3535" s="11" t="s">
        <v>243</v>
      </c>
      <c r="G3535" s="15" t="s">
        <v>231</v>
      </c>
      <c r="H3535" s="12">
        <v>1</v>
      </c>
      <c r="I3535" s="13">
        <v>100.99</v>
      </c>
      <c r="J3535" s="13">
        <v>23.51</v>
      </c>
      <c r="K3535" s="13">
        <v>124.5</v>
      </c>
      <c r="L3535" s="11" t="s">
        <v>57</v>
      </c>
      <c r="M3535" s="16">
        <v>3</v>
      </c>
    </row>
    <row r="3536" spans="1:13">
      <c r="A3536" s="15" t="s">
        <v>8302</v>
      </c>
      <c r="B3536" s="15" t="s">
        <v>8303</v>
      </c>
      <c r="C3536" s="11" t="s">
        <v>322</v>
      </c>
      <c r="D3536" s="11" t="s">
        <v>30</v>
      </c>
      <c r="E3536" s="15" t="s">
        <v>592</v>
      </c>
      <c r="F3536" s="11" t="s">
        <v>232</v>
      </c>
      <c r="G3536" s="15" t="s">
        <v>231</v>
      </c>
      <c r="H3536" s="12">
        <v>1</v>
      </c>
      <c r="I3536" s="13">
        <v>58.9</v>
      </c>
      <c r="J3536" s="13">
        <v>14.13</v>
      </c>
      <c r="K3536" s="13">
        <v>73.03</v>
      </c>
      <c r="L3536" s="11" t="s">
        <v>57</v>
      </c>
      <c r="M3536" s="16">
        <v>1</v>
      </c>
    </row>
    <row r="3537" spans="1:13">
      <c r="A3537" s="15" t="s">
        <v>8304</v>
      </c>
      <c r="B3537" s="15" t="s">
        <v>8305</v>
      </c>
      <c r="C3537" s="11" t="s">
        <v>322</v>
      </c>
      <c r="D3537" s="11" t="s">
        <v>30</v>
      </c>
      <c r="E3537" s="15" t="s">
        <v>3793</v>
      </c>
      <c r="F3537" s="11" t="s">
        <v>237</v>
      </c>
      <c r="G3537" s="15" t="s">
        <v>235</v>
      </c>
      <c r="H3537" s="12">
        <v>1</v>
      </c>
      <c r="I3537" s="13">
        <v>79.90000000000001</v>
      </c>
      <c r="J3537" s="13">
        <v>16.32</v>
      </c>
      <c r="K3537" s="13">
        <v>96.22</v>
      </c>
      <c r="L3537" s="11" t="s">
        <v>55</v>
      </c>
      <c r="M3537" s="16">
        <v>5</v>
      </c>
    </row>
    <row r="3538" spans="1:13">
      <c r="A3538" s="15" t="s">
        <v>8306</v>
      </c>
      <c r="B3538" s="15" t="s">
        <v>8307</v>
      </c>
      <c r="C3538" s="11" t="s">
        <v>322</v>
      </c>
      <c r="D3538" s="11" t="s">
        <v>36</v>
      </c>
      <c r="E3538" s="15" t="s">
        <v>2167</v>
      </c>
      <c r="F3538" s="11" t="s">
        <v>252</v>
      </c>
      <c r="G3538" s="15" t="s">
        <v>239</v>
      </c>
      <c r="H3538" s="12">
        <v>1</v>
      </c>
      <c r="I3538" s="13">
        <v>66.98999999999999</v>
      </c>
      <c r="J3538" s="13">
        <v>19.38</v>
      </c>
      <c r="K3538" s="13">
        <v>86.36999999999999</v>
      </c>
      <c r="L3538" s="11" t="s">
        <v>57</v>
      </c>
      <c r="M3538" s="16">
        <v>5</v>
      </c>
    </row>
    <row r="3539" spans="1:13">
      <c r="A3539" s="15" t="s">
        <v>8308</v>
      </c>
      <c r="B3539" s="15" t="s">
        <v>8309</v>
      </c>
      <c r="C3539" s="11" t="s">
        <v>322</v>
      </c>
      <c r="D3539" s="11" t="s">
        <v>36</v>
      </c>
      <c r="E3539" s="15" t="s">
        <v>323</v>
      </c>
      <c r="F3539" s="11" t="s">
        <v>232</v>
      </c>
      <c r="G3539" s="15" t="s">
        <v>231</v>
      </c>
      <c r="H3539" s="12">
        <v>1</v>
      </c>
      <c r="I3539" s="13">
        <v>25.9</v>
      </c>
      <c r="J3539" s="13">
        <v>15.28</v>
      </c>
      <c r="K3539" s="13">
        <v>41.18</v>
      </c>
      <c r="L3539" s="11" t="s">
        <v>57</v>
      </c>
      <c r="M3539" s="16">
        <v>4</v>
      </c>
    </row>
    <row r="3540" spans="1:13">
      <c r="A3540" s="15" t="s">
        <v>8310</v>
      </c>
      <c r="B3540" s="15" t="s">
        <v>8311</v>
      </c>
      <c r="C3540" s="11" t="s">
        <v>322</v>
      </c>
      <c r="D3540" s="11" t="s">
        <v>23</v>
      </c>
      <c r="E3540" s="15" t="s">
        <v>2484</v>
      </c>
      <c r="F3540" s="11" t="s">
        <v>232</v>
      </c>
      <c r="G3540" s="15" t="s">
        <v>231</v>
      </c>
      <c r="H3540" s="12">
        <v>2</v>
      </c>
      <c r="I3540" s="13">
        <v>207.94</v>
      </c>
      <c r="J3540" s="13">
        <v>50.08</v>
      </c>
      <c r="K3540" s="13">
        <v>258.02</v>
      </c>
      <c r="L3540" s="11" t="s">
        <v>57</v>
      </c>
      <c r="M3540" s="16">
        <v>4</v>
      </c>
    </row>
    <row r="3541" spans="1:13">
      <c r="A3541" s="15" t="s">
        <v>8312</v>
      </c>
      <c r="B3541" s="15" t="s">
        <v>8313</v>
      </c>
      <c r="C3541" s="11" t="s">
        <v>322</v>
      </c>
      <c r="D3541" s="11" t="s">
        <v>32</v>
      </c>
      <c r="E3541" s="15" t="s">
        <v>2643</v>
      </c>
      <c r="F3541" s="11" t="s">
        <v>232</v>
      </c>
      <c r="G3541" s="15" t="s">
        <v>231</v>
      </c>
      <c r="H3541" s="12">
        <v>2</v>
      </c>
      <c r="I3541" s="13">
        <v>370</v>
      </c>
      <c r="J3541" s="13">
        <v>16.32</v>
      </c>
      <c r="K3541" s="13">
        <v>386.32</v>
      </c>
      <c r="L3541" s="11" t="s">
        <v>57</v>
      </c>
      <c r="M3541" s="16">
        <v>5</v>
      </c>
    </row>
    <row r="3542" spans="1:13">
      <c r="A3542" s="15" t="s">
        <v>8314</v>
      </c>
      <c r="B3542" s="15" t="s">
        <v>8315</v>
      </c>
      <c r="C3542" s="11" t="s">
        <v>322</v>
      </c>
      <c r="D3542" s="11" t="s">
        <v>28</v>
      </c>
      <c r="E3542" s="15" t="s">
        <v>3008</v>
      </c>
      <c r="F3542" s="11" t="s">
        <v>233</v>
      </c>
      <c r="G3542" s="15" t="s">
        <v>231</v>
      </c>
      <c r="H3542" s="12">
        <v>1</v>
      </c>
      <c r="I3542" s="13">
        <v>249</v>
      </c>
      <c r="J3542" s="13">
        <v>17.5</v>
      </c>
      <c r="K3542" s="13">
        <v>266.5</v>
      </c>
      <c r="L3542" s="11" t="s">
        <v>55</v>
      </c>
      <c r="M3542" s="16">
        <v>3</v>
      </c>
    </row>
    <row r="3543" spans="1:13">
      <c r="A3543" s="15" t="s">
        <v>8316</v>
      </c>
      <c r="B3543" s="15" t="s">
        <v>8317</v>
      </c>
      <c r="C3543" s="11" t="s">
        <v>322</v>
      </c>
      <c r="D3543" s="11" t="s">
        <v>35</v>
      </c>
      <c r="E3543" s="15" t="s">
        <v>1597</v>
      </c>
      <c r="F3543" s="11" t="s">
        <v>232</v>
      </c>
      <c r="G3543" s="15" t="s">
        <v>231</v>
      </c>
      <c r="H3543" s="12">
        <v>1</v>
      </c>
      <c r="I3543" s="13">
        <v>17.37</v>
      </c>
      <c r="J3543" s="13">
        <v>7.39</v>
      </c>
      <c r="K3543" s="13">
        <v>24.76</v>
      </c>
      <c r="L3543" s="11" t="s">
        <v>57</v>
      </c>
      <c r="M3543" s="16">
        <v>4</v>
      </c>
    </row>
    <row r="3544" spans="1:13">
      <c r="A3544" s="15" t="s">
        <v>8318</v>
      </c>
      <c r="B3544" s="15" t="s">
        <v>8319</v>
      </c>
      <c r="C3544" s="11" t="s">
        <v>322</v>
      </c>
      <c r="D3544" s="11" t="s">
        <v>28</v>
      </c>
      <c r="E3544" s="15" t="s">
        <v>393</v>
      </c>
      <c r="F3544" s="11" t="s">
        <v>240</v>
      </c>
      <c r="G3544" s="15" t="s">
        <v>239</v>
      </c>
      <c r="H3544" s="12">
        <v>1</v>
      </c>
      <c r="I3544" s="13">
        <v>160</v>
      </c>
      <c r="J3544" s="13">
        <v>34.92</v>
      </c>
      <c r="K3544" s="13">
        <v>194.92</v>
      </c>
      <c r="L3544" s="11" t="s">
        <v>57</v>
      </c>
      <c r="M3544" s="11" t="s">
        <v>72</v>
      </c>
    </row>
    <row r="3545" spans="1:13">
      <c r="A3545" s="15" t="s">
        <v>8320</v>
      </c>
      <c r="B3545" s="15" t="s">
        <v>8321</v>
      </c>
      <c r="C3545" s="11" t="s">
        <v>322</v>
      </c>
      <c r="D3545" s="11" t="s">
        <v>30</v>
      </c>
      <c r="E3545" s="15" t="s">
        <v>354</v>
      </c>
      <c r="F3545" s="11" t="s">
        <v>233</v>
      </c>
      <c r="G3545" s="15" t="s">
        <v>231</v>
      </c>
      <c r="H3545" s="12">
        <v>1</v>
      </c>
      <c r="I3545" s="13">
        <v>88</v>
      </c>
      <c r="J3545" s="13">
        <v>16.87</v>
      </c>
      <c r="K3545" s="13">
        <v>104.87</v>
      </c>
      <c r="L3545" s="11" t="s">
        <v>55</v>
      </c>
      <c r="M3545" s="16">
        <v>1</v>
      </c>
    </row>
    <row r="3546" spans="1:13">
      <c r="A3546" s="15" t="s">
        <v>8322</v>
      </c>
      <c r="B3546" s="15" t="s">
        <v>8323</v>
      </c>
      <c r="C3546" s="11" t="s">
        <v>322</v>
      </c>
      <c r="D3546" s="11" t="s">
        <v>32</v>
      </c>
      <c r="E3546" s="15" t="s">
        <v>8324</v>
      </c>
      <c r="F3546" s="11" t="s">
        <v>246</v>
      </c>
      <c r="G3546" s="15" t="s">
        <v>239</v>
      </c>
      <c r="H3546" s="12">
        <v>1</v>
      </c>
      <c r="I3546" s="13">
        <v>325</v>
      </c>
      <c r="J3546" s="13">
        <v>38.96</v>
      </c>
      <c r="K3546" s="13">
        <v>363.96</v>
      </c>
      <c r="L3546" s="11" t="s">
        <v>57</v>
      </c>
      <c r="M3546" s="16">
        <v>5</v>
      </c>
    </row>
    <row r="3547" spans="1:13">
      <c r="A3547" s="15" t="s">
        <v>8325</v>
      </c>
      <c r="B3547" s="15" t="s">
        <v>8326</v>
      </c>
      <c r="C3547" s="11" t="s">
        <v>322</v>
      </c>
      <c r="D3547" s="11" t="s">
        <v>32</v>
      </c>
      <c r="E3547" s="15" t="s">
        <v>8327</v>
      </c>
      <c r="F3547" s="11" t="s">
        <v>254</v>
      </c>
      <c r="G3547" s="15" t="s">
        <v>239</v>
      </c>
      <c r="H3547" s="12">
        <v>1</v>
      </c>
      <c r="I3547" s="13">
        <v>166.94</v>
      </c>
      <c r="J3547" s="13">
        <v>102.81</v>
      </c>
      <c r="K3547" s="13">
        <v>269.75</v>
      </c>
      <c r="L3547" s="11" t="s">
        <v>57</v>
      </c>
      <c r="M3547" s="16">
        <v>1</v>
      </c>
    </row>
    <row r="3548" spans="1:13">
      <c r="A3548" s="15" t="s">
        <v>8328</v>
      </c>
      <c r="B3548" s="15" t="s">
        <v>8329</v>
      </c>
      <c r="C3548" s="11" t="s">
        <v>322</v>
      </c>
      <c r="D3548" s="11" t="s">
        <v>27</v>
      </c>
      <c r="E3548" s="15" t="s">
        <v>673</v>
      </c>
      <c r="F3548" s="11" t="s">
        <v>233</v>
      </c>
      <c r="G3548" s="15" t="s">
        <v>231</v>
      </c>
      <c r="H3548" s="12">
        <v>1</v>
      </c>
      <c r="I3548" s="13">
        <v>99.90000000000001</v>
      </c>
      <c r="J3548" s="13">
        <v>13.58</v>
      </c>
      <c r="K3548" s="13">
        <v>113.48</v>
      </c>
      <c r="L3548" s="11" t="s">
        <v>57</v>
      </c>
      <c r="M3548" s="16">
        <v>5</v>
      </c>
    </row>
    <row r="3549" spans="1:13">
      <c r="A3549" s="15" t="s">
        <v>8330</v>
      </c>
      <c r="B3549" s="15" t="s">
        <v>8331</v>
      </c>
      <c r="C3549" s="11" t="s">
        <v>322</v>
      </c>
      <c r="D3549" s="11" t="s">
        <v>26</v>
      </c>
      <c r="E3549" s="15" t="s">
        <v>8332</v>
      </c>
      <c r="F3549" s="11" t="s">
        <v>254</v>
      </c>
      <c r="G3549" s="15" t="s">
        <v>239</v>
      </c>
      <c r="H3549" s="12">
        <v>1</v>
      </c>
      <c r="I3549" s="13">
        <v>49.9</v>
      </c>
      <c r="J3549" s="13">
        <v>34.15</v>
      </c>
      <c r="K3549" s="13">
        <v>84.05</v>
      </c>
      <c r="L3549" s="11" t="s">
        <v>57</v>
      </c>
      <c r="M3549" s="16">
        <v>3</v>
      </c>
    </row>
    <row r="3550" spans="1:13">
      <c r="A3550" s="15" t="s">
        <v>8333</v>
      </c>
      <c r="B3550" s="15" t="s">
        <v>8334</v>
      </c>
      <c r="C3550" s="11" t="s">
        <v>322</v>
      </c>
      <c r="D3550" s="11" t="s">
        <v>34</v>
      </c>
      <c r="E3550" s="15" t="s">
        <v>515</v>
      </c>
      <c r="F3550" s="11" t="s">
        <v>232</v>
      </c>
      <c r="G3550" s="15" t="s">
        <v>231</v>
      </c>
      <c r="H3550" s="12">
        <v>1</v>
      </c>
      <c r="I3550" s="13">
        <v>99.98999999999999</v>
      </c>
      <c r="J3550" s="13">
        <v>12.03</v>
      </c>
      <c r="K3550" s="13">
        <v>112.02</v>
      </c>
      <c r="L3550" s="11" t="s">
        <v>57</v>
      </c>
      <c r="M3550" s="16">
        <v>5</v>
      </c>
    </row>
    <row r="3551" spans="1:13">
      <c r="A3551" s="15" t="s">
        <v>8335</v>
      </c>
      <c r="B3551" s="15" t="s">
        <v>8336</v>
      </c>
      <c r="C3551" s="11" t="s">
        <v>322</v>
      </c>
      <c r="D3551" s="11" t="s">
        <v>18</v>
      </c>
      <c r="E3551" s="15" t="s">
        <v>1054</v>
      </c>
      <c r="F3551" s="11" t="s">
        <v>233</v>
      </c>
      <c r="G3551" s="15" t="s">
        <v>231</v>
      </c>
      <c r="H3551" s="12">
        <v>1</v>
      </c>
      <c r="I3551" s="13">
        <v>349.9</v>
      </c>
      <c r="J3551" s="13">
        <v>18</v>
      </c>
      <c r="K3551" s="13">
        <v>367.9</v>
      </c>
      <c r="L3551" s="11" t="s">
        <v>57</v>
      </c>
      <c r="M3551" s="16">
        <v>5</v>
      </c>
    </row>
    <row r="3552" spans="1:13">
      <c r="A3552" s="15" t="s">
        <v>8337</v>
      </c>
      <c r="B3552" s="15" t="s">
        <v>8338</v>
      </c>
      <c r="C3552" s="11" t="s">
        <v>1014</v>
      </c>
      <c r="D3552" s="11" t="s">
        <v>30</v>
      </c>
      <c r="E3552" s="15" t="s">
        <v>323</v>
      </c>
      <c r="F3552" s="11" t="s">
        <v>232</v>
      </c>
      <c r="G3552" s="15" t="s">
        <v>231</v>
      </c>
      <c r="H3552" s="12">
        <v>0</v>
      </c>
      <c r="I3552" s="13">
        <v>0</v>
      </c>
      <c r="J3552" s="13">
        <v>0</v>
      </c>
      <c r="K3552" s="13">
        <v>0</v>
      </c>
      <c r="L3552" s="11" t="s">
        <v>57</v>
      </c>
      <c r="M3552" s="16">
        <v>1</v>
      </c>
    </row>
    <row r="3553" spans="1:13">
      <c r="A3553" s="15" t="s">
        <v>8339</v>
      </c>
      <c r="B3553" s="15" t="s">
        <v>8340</v>
      </c>
      <c r="C3553" s="11" t="s">
        <v>322</v>
      </c>
      <c r="D3553" s="11" t="s">
        <v>34</v>
      </c>
      <c r="E3553" s="15" t="s">
        <v>1269</v>
      </c>
      <c r="F3553" s="11" t="s">
        <v>232</v>
      </c>
      <c r="G3553" s="15" t="s">
        <v>231</v>
      </c>
      <c r="H3553" s="12">
        <v>1</v>
      </c>
      <c r="I3553" s="13">
        <v>59.2</v>
      </c>
      <c r="J3553" s="13">
        <v>19.38</v>
      </c>
      <c r="K3553" s="13">
        <v>78.58</v>
      </c>
      <c r="L3553" s="11" t="s">
        <v>57</v>
      </c>
      <c r="M3553" s="16">
        <v>5</v>
      </c>
    </row>
    <row r="3554" spans="1:13">
      <c r="A3554" s="15" t="s">
        <v>8341</v>
      </c>
      <c r="B3554" s="15" t="s">
        <v>8342</v>
      </c>
      <c r="C3554" s="11" t="s">
        <v>322</v>
      </c>
      <c r="D3554" s="11" t="s">
        <v>32</v>
      </c>
      <c r="E3554" s="15" t="s">
        <v>3985</v>
      </c>
      <c r="F3554" s="11" t="s">
        <v>237</v>
      </c>
      <c r="G3554" s="15" t="s">
        <v>235</v>
      </c>
      <c r="H3554" s="12">
        <v>1</v>
      </c>
      <c r="I3554" s="13">
        <v>19.9</v>
      </c>
      <c r="J3554" s="13">
        <v>12.48</v>
      </c>
      <c r="K3554" s="13">
        <v>32.38</v>
      </c>
      <c r="L3554" s="11" t="s">
        <v>57</v>
      </c>
      <c r="M3554" s="16">
        <v>4</v>
      </c>
    </row>
    <row r="3555" spans="1:13">
      <c r="A3555" s="15" t="s">
        <v>8343</v>
      </c>
      <c r="B3555" s="15" t="s">
        <v>8344</v>
      </c>
      <c r="C3555" s="11" t="s">
        <v>322</v>
      </c>
      <c r="D3555" s="11" t="s">
        <v>33</v>
      </c>
      <c r="E3555" s="15" t="s">
        <v>1351</v>
      </c>
      <c r="F3555" s="11" t="s">
        <v>232</v>
      </c>
      <c r="G3555" s="15" t="s">
        <v>231</v>
      </c>
      <c r="H3555" s="12">
        <v>1</v>
      </c>
      <c r="I3555" s="13">
        <v>18</v>
      </c>
      <c r="J3555" s="13">
        <v>7.87</v>
      </c>
      <c r="K3555" s="13">
        <v>25.87</v>
      </c>
      <c r="L3555" s="11" t="s">
        <v>57</v>
      </c>
      <c r="M3555" s="16">
        <v>5</v>
      </c>
    </row>
    <row r="3556" spans="1:13">
      <c r="A3556" s="15" t="s">
        <v>8345</v>
      </c>
      <c r="B3556" s="15" t="s">
        <v>8346</v>
      </c>
      <c r="C3556" s="11" t="s">
        <v>322</v>
      </c>
      <c r="D3556" s="11" t="s">
        <v>34</v>
      </c>
      <c r="E3556" s="15" t="s">
        <v>466</v>
      </c>
      <c r="F3556" s="11" t="s">
        <v>236</v>
      </c>
      <c r="G3556" s="15" t="s">
        <v>235</v>
      </c>
      <c r="H3556" s="12">
        <v>1</v>
      </c>
      <c r="I3556" s="13">
        <v>219</v>
      </c>
      <c r="J3556" s="13">
        <v>24.11</v>
      </c>
      <c r="K3556" s="13">
        <v>243.11</v>
      </c>
      <c r="L3556" s="11" t="s">
        <v>57</v>
      </c>
      <c r="M3556" s="16">
        <v>4</v>
      </c>
    </row>
    <row r="3557" spans="1:13">
      <c r="A3557" s="15" t="s">
        <v>8347</v>
      </c>
      <c r="B3557" s="15" t="s">
        <v>8348</v>
      </c>
      <c r="C3557" s="11" t="s">
        <v>322</v>
      </c>
      <c r="D3557" s="11" t="s">
        <v>18</v>
      </c>
      <c r="E3557" s="15" t="s">
        <v>8349</v>
      </c>
      <c r="F3557" s="11" t="s">
        <v>234</v>
      </c>
      <c r="G3557" s="15" t="s">
        <v>231</v>
      </c>
      <c r="H3557" s="12">
        <v>1</v>
      </c>
      <c r="I3557" s="13">
        <v>279.99</v>
      </c>
      <c r="J3557" s="13">
        <v>18</v>
      </c>
      <c r="K3557" s="13">
        <v>297.99</v>
      </c>
      <c r="L3557" s="11" t="s">
        <v>57</v>
      </c>
      <c r="M3557" s="16">
        <v>3</v>
      </c>
    </row>
    <row r="3558" spans="1:13">
      <c r="A3558" s="15" t="s">
        <v>8350</v>
      </c>
      <c r="B3558" s="15" t="s">
        <v>8351</v>
      </c>
      <c r="C3558" s="11" t="s">
        <v>322</v>
      </c>
      <c r="D3558" s="11" t="s">
        <v>22</v>
      </c>
      <c r="E3558" s="15" t="s">
        <v>366</v>
      </c>
      <c r="F3558" s="11" t="s">
        <v>244</v>
      </c>
      <c r="G3558" s="15" t="s">
        <v>241</v>
      </c>
      <c r="H3558" s="12">
        <v>1</v>
      </c>
      <c r="I3558" s="13">
        <v>35.9</v>
      </c>
      <c r="J3558" s="13">
        <v>15.1</v>
      </c>
      <c r="K3558" s="13">
        <v>51</v>
      </c>
      <c r="L3558" s="11" t="s">
        <v>57</v>
      </c>
      <c r="M3558" s="16">
        <v>2</v>
      </c>
    </row>
    <row r="3559" spans="1:13">
      <c r="A3559" s="15" t="s">
        <v>8352</v>
      </c>
      <c r="B3559" s="15" t="s">
        <v>8353</v>
      </c>
      <c r="C3559" s="11" t="s">
        <v>322</v>
      </c>
      <c r="D3559" s="11" t="s">
        <v>35</v>
      </c>
      <c r="E3559" s="15" t="s">
        <v>1054</v>
      </c>
      <c r="F3559" s="11" t="s">
        <v>233</v>
      </c>
      <c r="G3559" s="15" t="s">
        <v>231</v>
      </c>
      <c r="H3559" s="12">
        <v>1</v>
      </c>
      <c r="I3559" s="13">
        <v>122.99</v>
      </c>
      <c r="J3559" s="13">
        <v>30.11</v>
      </c>
      <c r="K3559" s="13">
        <v>153.1</v>
      </c>
      <c r="L3559" s="11" t="s">
        <v>57</v>
      </c>
      <c r="M3559" s="16">
        <v>5</v>
      </c>
    </row>
    <row r="3560" spans="1:13">
      <c r="A3560" s="15" t="s">
        <v>8354</v>
      </c>
      <c r="B3560" s="15" t="s">
        <v>8355</v>
      </c>
      <c r="C3560" s="11" t="s">
        <v>322</v>
      </c>
      <c r="D3560" s="11" t="s">
        <v>32</v>
      </c>
      <c r="E3560" s="15" t="s">
        <v>1176</v>
      </c>
      <c r="F3560" s="11" t="s">
        <v>233</v>
      </c>
      <c r="G3560" s="15" t="s">
        <v>231</v>
      </c>
      <c r="H3560" s="12">
        <v>1</v>
      </c>
      <c r="I3560" s="13">
        <v>48</v>
      </c>
      <c r="J3560" s="13">
        <v>18.23</v>
      </c>
      <c r="K3560" s="13">
        <v>66.23</v>
      </c>
      <c r="L3560" s="11" t="s">
        <v>57</v>
      </c>
      <c r="M3560" s="16">
        <v>5</v>
      </c>
    </row>
    <row r="3561" spans="1:13">
      <c r="A3561" s="15" t="s">
        <v>8356</v>
      </c>
      <c r="B3561" s="15" t="s">
        <v>8357</v>
      </c>
      <c r="C3561" s="11" t="s">
        <v>322</v>
      </c>
      <c r="D3561" s="11" t="s">
        <v>33</v>
      </c>
      <c r="E3561" s="15" t="s">
        <v>8358</v>
      </c>
      <c r="F3561" s="11" t="s">
        <v>251</v>
      </c>
      <c r="G3561" s="15" t="s">
        <v>241</v>
      </c>
      <c r="H3561" s="12">
        <v>1</v>
      </c>
      <c r="I3561" s="13">
        <v>25.9</v>
      </c>
      <c r="J3561" s="13">
        <v>18.23</v>
      </c>
      <c r="K3561" s="13">
        <v>44.13</v>
      </c>
      <c r="L3561" s="11" t="s">
        <v>57</v>
      </c>
      <c r="M3561" s="16">
        <v>5</v>
      </c>
    </row>
    <row r="3562" spans="1:13">
      <c r="A3562" s="15" t="s">
        <v>8359</v>
      </c>
      <c r="B3562" s="15" t="s">
        <v>8360</v>
      </c>
      <c r="C3562" s="11" t="s">
        <v>322</v>
      </c>
      <c r="D3562" s="11" t="s">
        <v>37</v>
      </c>
      <c r="E3562" s="15" t="s">
        <v>393</v>
      </c>
      <c r="F3562" s="11" t="s">
        <v>240</v>
      </c>
      <c r="G3562" s="15" t="s">
        <v>239</v>
      </c>
      <c r="H3562" s="12">
        <v>1</v>
      </c>
      <c r="I3562" s="13">
        <v>47</v>
      </c>
      <c r="J3562" s="13">
        <v>17.26</v>
      </c>
      <c r="K3562" s="13">
        <v>64.26000000000001</v>
      </c>
      <c r="L3562" s="11" t="s">
        <v>57</v>
      </c>
      <c r="M3562" s="16">
        <v>2</v>
      </c>
    </row>
    <row r="3563" spans="1:13">
      <c r="A3563" s="15" t="s">
        <v>8361</v>
      </c>
      <c r="B3563" s="15" t="s">
        <v>8362</v>
      </c>
      <c r="C3563" s="11" t="s">
        <v>322</v>
      </c>
      <c r="D3563" s="11" t="s">
        <v>19</v>
      </c>
      <c r="E3563" s="15" t="s">
        <v>4523</v>
      </c>
      <c r="F3563" s="11" t="s">
        <v>248</v>
      </c>
      <c r="G3563" s="15" t="s">
        <v>247</v>
      </c>
      <c r="H3563" s="12">
        <v>1</v>
      </c>
      <c r="I3563" s="13">
        <v>209.99</v>
      </c>
      <c r="J3563" s="13">
        <v>25.96</v>
      </c>
      <c r="K3563" s="13">
        <v>235.95</v>
      </c>
      <c r="L3563" s="11" t="s">
        <v>57</v>
      </c>
      <c r="M3563" s="16">
        <v>3</v>
      </c>
    </row>
    <row r="3564" spans="1:13">
      <c r="A3564" s="15" t="s">
        <v>8363</v>
      </c>
      <c r="B3564" s="15" t="s">
        <v>8364</v>
      </c>
      <c r="C3564" s="11" t="s">
        <v>322</v>
      </c>
      <c r="D3564" s="11" t="s">
        <v>32</v>
      </c>
      <c r="E3564" s="15" t="s">
        <v>323</v>
      </c>
      <c r="F3564" s="11" t="s">
        <v>232</v>
      </c>
      <c r="G3564" s="15" t="s">
        <v>231</v>
      </c>
      <c r="H3564" s="12">
        <v>1</v>
      </c>
      <c r="I3564" s="13">
        <v>69.90000000000001</v>
      </c>
      <c r="J3564" s="13">
        <v>14.58</v>
      </c>
      <c r="K3564" s="13">
        <v>84.48</v>
      </c>
      <c r="L3564" s="11" t="s">
        <v>57</v>
      </c>
      <c r="M3564" s="16">
        <v>4</v>
      </c>
    </row>
    <row r="3565" spans="1:13">
      <c r="A3565" s="15" t="s">
        <v>8365</v>
      </c>
      <c r="B3565" s="15" t="s">
        <v>8366</v>
      </c>
      <c r="C3565" s="11" t="s">
        <v>322</v>
      </c>
      <c r="D3565" s="11" t="s">
        <v>28</v>
      </c>
      <c r="E3565" s="15" t="s">
        <v>4915</v>
      </c>
      <c r="F3565" s="11" t="s">
        <v>233</v>
      </c>
      <c r="G3565" s="15" t="s">
        <v>231</v>
      </c>
      <c r="H3565" s="12">
        <v>1</v>
      </c>
      <c r="I3565" s="13">
        <v>120.9</v>
      </c>
      <c r="J3565" s="13">
        <v>45.69</v>
      </c>
      <c r="K3565" s="13">
        <v>166.59</v>
      </c>
      <c r="L3565" s="11" t="s">
        <v>57</v>
      </c>
      <c r="M3565" s="16">
        <v>5</v>
      </c>
    </row>
    <row r="3566" spans="1:13">
      <c r="A3566" s="15" t="s">
        <v>8367</v>
      </c>
      <c r="B3566" s="15" t="s">
        <v>8368</v>
      </c>
      <c r="C3566" s="11" t="s">
        <v>322</v>
      </c>
      <c r="D3566" s="11" t="s">
        <v>30</v>
      </c>
      <c r="E3566" s="15" t="s">
        <v>8369</v>
      </c>
      <c r="F3566" s="11" t="s">
        <v>238</v>
      </c>
      <c r="G3566" s="15" t="s">
        <v>235</v>
      </c>
      <c r="H3566" s="12">
        <v>1</v>
      </c>
      <c r="I3566" s="13">
        <v>29.9</v>
      </c>
      <c r="J3566" s="13">
        <v>16.11</v>
      </c>
      <c r="K3566" s="13">
        <v>46.01</v>
      </c>
      <c r="L3566" s="11" t="s">
        <v>57</v>
      </c>
      <c r="M3566" s="16">
        <v>5</v>
      </c>
    </row>
    <row r="3567" spans="1:13">
      <c r="A3567" s="15" t="s">
        <v>8370</v>
      </c>
      <c r="B3567" s="15" t="s">
        <v>8371</v>
      </c>
      <c r="C3567" s="11" t="s">
        <v>322</v>
      </c>
      <c r="D3567" s="11" t="s">
        <v>31</v>
      </c>
      <c r="E3567" s="15" t="s">
        <v>466</v>
      </c>
      <c r="F3567" s="11" t="s">
        <v>236</v>
      </c>
      <c r="G3567" s="15" t="s">
        <v>235</v>
      </c>
      <c r="H3567" s="12">
        <v>1</v>
      </c>
      <c r="I3567" s="13">
        <v>179.1</v>
      </c>
      <c r="J3567" s="13">
        <v>15</v>
      </c>
      <c r="K3567" s="13">
        <v>194.1</v>
      </c>
      <c r="L3567" s="11" t="s">
        <v>57</v>
      </c>
      <c r="M3567" s="16">
        <v>5</v>
      </c>
    </row>
    <row r="3568" spans="1:13">
      <c r="A3568" s="15" t="s">
        <v>8372</v>
      </c>
      <c r="B3568" s="15" t="s">
        <v>8373</v>
      </c>
      <c r="C3568" s="11" t="s">
        <v>322</v>
      </c>
      <c r="D3568" s="11" t="s">
        <v>35</v>
      </c>
      <c r="E3568" s="15" t="s">
        <v>354</v>
      </c>
      <c r="F3568" s="11" t="s">
        <v>233</v>
      </c>
      <c r="G3568" s="15" t="s">
        <v>231</v>
      </c>
      <c r="H3568" s="12">
        <v>1</v>
      </c>
      <c r="I3568" s="13">
        <v>141.4</v>
      </c>
      <c r="J3568" s="13">
        <v>22.07</v>
      </c>
      <c r="K3568" s="13">
        <v>163.47</v>
      </c>
      <c r="L3568" s="11" t="s">
        <v>57</v>
      </c>
      <c r="M3568" s="16">
        <v>5</v>
      </c>
    </row>
    <row r="3569" spans="1:13">
      <c r="A3569" s="15" t="s">
        <v>8374</v>
      </c>
      <c r="B3569" s="15" t="s">
        <v>8375</v>
      </c>
      <c r="C3569" s="11" t="s">
        <v>322</v>
      </c>
      <c r="D3569" s="11" t="s">
        <v>34</v>
      </c>
      <c r="E3569" s="15" t="s">
        <v>323</v>
      </c>
      <c r="F3569" s="11" t="s">
        <v>232</v>
      </c>
      <c r="G3569" s="15" t="s">
        <v>231</v>
      </c>
      <c r="H3569" s="12">
        <v>1</v>
      </c>
      <c r="I3569" s="13">
        <v>69.98999999999999</v>
      </c>
      <c r="J3569" s="13">
        <v>12.93</v>
      </c>
      <c r="K3569" s="13">
        <v>82.91999999999999</v>
      </c>
      <c r="L3569" s="11" t="s">
        <v>57</v>
      </c>
      <c r="M3569" s="16">
        <v>5</v>
      </c>
    </row>
    <row r="3570" spans="1:13">
      <c r="A3570" s="15" t="s">
        <v>8376</v>
      </c>
      <c r="B3570" s="15" t="s">
        <v>8377</v>
      </c>
      <c r="C3570" s="11" t="s">
        <v>322</v>
      </c>
      <c r="D3570" s="11" t="s">
        <v>37</v>
      </c>
      <c r="E3570" s="15" t="s">
        <v>323</v>
      </c>
      <c r="F3570" s="11" t="s">
        <v>232</v>
      </c>
      <c r="G3570" s="15" t="s">
        <v>231</v>
      </c>
      <c r="H3570" s="12">
        <v>3</v>
      </c>
      <c r="I3570" s="13">
        <v>535.6999999999999</v>
      </c>
      <c r="J3570" s="13">
        <v>114.44</v>
      </c>
      <c r="K3570" s="13">
        <v>650.1399999999999</v>
      </c>
      <c r="L3570" s="11" t="s">
        <v>57</v>
      </c>
      <c r="M3570" s="16">
        <v>5</v>
      </c>
    </row>
    <row r="3571" spans="1:13">
      <c r="A3571" s="15" t="s">
        <v>8378</v>
      </c>
      <c r="B3571" s="15" t="s">
        <v>8379</v>
      </c>
      <c r="C3571" s="11" t="s">
        <v>322</v>
      </c>
      <c r="D3571" s="11" t="s">
        <v>33</v>
      </c>
      <c r="E3571" s="15" t="s">
        <v>864</v>
      </c>
      <c r="F3571" s="11" t="s">
        <v>245</v>
      </c>
      <c r="G3571" s="15" t="s">
        <v>239</v>
      </c>
      <c r="H3571" s="12">
        <v>1</v>
      </c>
      <c r="I3571" s="13">
        <v>139</v>
      </c>
      <c r="J3571" s="13">
        <v>23.03</v>
      </c>
      <c r="K3571" s="13">
        <v>162.03</v>
      </c>
      <c r="L3571" s="11" t="s">
        <v>57</v>
      </c>
      <c r="M3571" s="16">
        <v>1</v>
      </c>
    </row>
    <row r="3572" spans="1:13">
      <c r="A3572" s="15" t="s">
        <v>8380</v>
      </c>
      <c r="B3572" s="15" t="s">
        <v>8381</v>
      </c>
      <c r="C3572" s="11" t="s">
        <v>443</v>
      </c>
      <c r="D3572" s="11" t="s">
        <v>22</v>
      </c>
      <c r="E3572" s="15" t="s">
        <v>983</v>
      </c>
      <c r="F3572" s="11" t="s">
        <v>232</v>
      </c>
      <c r="G3572" s="15" t="s">
        <v>231</v>
      </c>
      <c r="H3572" s="12">
        <v>1</v>
      </c>
      <c r="I3572" s="13">
        <v>39</v>
      </c>
      <c r="J3572" s="13">
        <v>10.96</v>
      </c>
      <c r="K3572" s="13">
        <v>49.96</v>
      </c>
      <c r="L3572" s="11" t="s">
        <v>57</v>
      </c>
      <c r="M3572" s="16">
        <v>1</v>
      </c>
    </row>
    <row r="3573" spans="1:13">
      <c r="A3573" s="15" t="s">
        <v>8382</v>
      </c>
      <c r="B3573" s="15" t="s">
        <v>8383</v>
      </c>
      <c r="C3573" s="11" t="s">
        <v>322</v>
      </c>
      <c r="D3573" s="11" t="s">
        <v>28</v>
      </c>
      <c r="E3573" s="15" t="s">
        <v>437</v>
      </c>
      <c r="F3573" s="11" t="s">
        <v>242</v>
      </c>
      <c r="G3573" s="15" t="s">
        <v>241</v>
      </c>
      <c r="H3573" s="12">
        <v>1</v>
      </c>
      <c r="I3573" s="13">
        <v>179.9</v>
      </c>
      <c r="J3573" s="13">
        <v>49.79</v>
      </c>
      <c r="K3573" s="13">
        <v>229.69</v>
      </c>
      <c r="L3573" s="11" t="s">
        <v>57</v>
      </c>
      <c r="M3573" s="16">
        <v>5</v>
      </c>
    </row>
    <row r="3574" spans="1:13">
      <c r="A3574" s="15" t="s">
        <v>8384</v>
      </c>
      <c r="B3574" s="15" t="s">
        <v>8385</v>
      </c>
      <c r="C3574" s="11" t="s">
        <v>322</v>
      </c>
      <c r="D3574" s="11" t="s">
        <v>28</v>
      </c>
      <c r="E3574" s="15" t="s">
        <v>323</v>
      </c>
      <c r="F3574" s="11" t="s">
        <v>232</v>
      </c>
      <c r="G3574" s="15" t="s">
        <v>231</v>
      </c>
      <c r="H3574" s="12">
        <v>1</v>
      </c>
      <c r="I3574" s="13">
        <v>199.9</v>
      </c>
      <c r="J3574" s="13">
        <v>33</v>
      </c>
      <c r="K3574" s="13">
        <v>232.9</v>
      </c>
      <c r="L3574" s="11" t="s">
        <v>57</v>
      </c>
      <c r="M3574" s="16">
        <v>5</v>
      </c>
    </row>
    <row r="3575" spans="1:13">
      <c r="A3575" s="15" t="s">
        <v>8386</v>
      </c>
      <c r="B3575" s="15" t="s">
        <v>8387</v>
      </c>
      <c r="C3575" s="11" t="s">
        <v>322</v>
      </c>
      <c r="D3575" s="11" t="s">
        <v>31</v>
      </c>
      <c r="E3575" s="15" t="s">
        <v>604</v>
      </c>
      <c r="F3575" s="11" t="s">
        <v>236</v>
      </c>
      <c r="G3575" s="15" t="s">
        <v>235</v>
      </c>
      <c r="H3575" s="12">
        <v>1</v>
      </c>
      <c r="I3575" s="13">
        <v>58.99</v>
      </c>
      <c r="J3575" s="13">
        <v>17.66</v>
      </c>
      <c r="K3575" s="13">
        <v>76.65000000000001</v>
      </c>
      <c r="L3575" s="11" t="s">
        <v>57</v>
      </c>
      <c r="M3575" s="16">
        <v>5</v>
      </c>
    </row>
    <row r="3576" spans="1:13">
      <c r="A3576" s="15" t="s">
        <v>8388</v>
      </c>
      <c r="B3576" s="15" t="s">
        <v>8389</v>
      </c>
      <c r="C3576" s="11" t="s">
        <v>322</v>
      </c>
      <c r="D3576" s="11" t="s">
        <v>37</v>
      </c>
      <c r="E3576" s="15" t="s">
        <v>7505</v>
      </c>
      <c r="F3576" s="11" t="s">
        <v>236</v>
      </c>
      <c r="G3576" s="15" t="s">
        <v>235</v>
      </c>
      <c r="H3576" s="12">
        <v>4</v>
      </c>
      <c r="I3576" s="13">
        <v>95.38</v>
      </c>
      <c r="J3576" s="13">
        <v>113.17</v>
      </c>
      <c r="K3576" s="13">
        <v>208.55</v>
      </c>
      <c r="L3576" s="11" t="s">
        <v>57</v>
      </c>
      <c r="M3576" s="16">
        <v>5</v>
      </c>
    </row>
    <row r="3577" spans="1:13">
      <c r="A3577" s="15" t="s">
        <v>8390</v>
      </c>
      <c r="B3577" s="15" t="s">
        <v>8391</v>
      </c>
      <c r="C3577" s="11" t="s">
        <v>322</v>
      </c>
      <c r="D3577" s="11" t="s">
        <v>28</v>
      </c>
      <c r="E3577" s="15" t="s">
        <v>323</v>
      </c>
      <c r="F3577" s="11" t="s">
        <v>232</v>
      </c>
      <c r="G3577" s="15" t="s">
        <v>231</v>
      </c>
      <c r="H3577" s="12">
        <v>2</v>
      </c>
      <c r="I3577" s="13">
        <v>159.8</v>
      </c>
      <c r="J3577" s="13">
        <v>35.62</v>
      </c>
      <c r="K3577" s="13">
        <v>195.42</v>
      </c>
      <c r="L3577" s="11" t="s">
        <v>55</v>
      </c>
      <c r="M3577" s="16">
        <v>1</v>
      </c>
    </row>
    <row r="3578" spans="1:13">
      <c r="A3578" s="15" t="s">
        <v>8392</v>
      </c>
      <c r="B3578" s="15" t="s">
        <v>8393</v>
      </c>
      <c r="C3578" s="11" t="s">
        <v>322</v>
      </c>
      <c r="D3578" s="11" t="s">
        <v>37</v>
      </c>
      <c r="E3578" s="15" t="s">
        <v>323</v>
      </c>
      <c r="F3578" s="11" t="s">
        <v>232</v>
      </c>
      <c r="G3578" s="15" t="s">
        <v>231</v>
      </c>
      <c r="H3578" s="12">
        <v>1</v>
      </c>
      <c r="I3578" s="13">
        <v>98.98999999999999</v>
      </c>
      <c r="J3578" s="13">
        <v>11.71</v>
      </c>
      <c r="K3578" s="13">
        <v>110.7</v>
      </c>
      <c r="L3578" s="11" t="s">
        <v>57</v>
      </c>
      <c r="M3578" s="16">
        <v>4</v>
      </c>
    </row>
    <row r="3579" spans="1:13">
      <c r="A3579" s="15" t="s">
        <v>8394</v>
      </c>
      <c r="B3579" s="15" t="s">
        <v>8395</v>
      </c>
      <c r="C3579" s="11" t="s">
        <v>322</v>
      </c>
      <c r="D3579" s="11" t="s">
        <v>33</v>
      </c>
      <c r="E3579" s="15" t="s">
        <v>4230</v>
      </c>
      <c r="F3579" s="11" t="s">
        <v>232</v>
      </c>
      <c r="G3579" s="15" t="s">
        <v>231</v>
      </c>
      <c r="H3579" s="12">
        <v>1</v>
      </c>
      <c r="I3579" s="13">
        <v>499.99</v>
      </c>
      <c r="J3579" s="13">
        <v>15.94</v>
      </c>
      <c r="K3579" s="13">
        <v>515.9300000000001</v>
      </c>
      <c r="L3579" s="11" t="s">
        <v>57</v>
      </c>
      <c r="M3579" s="16">
        <v>5</v>
      </c>
    </row>
    <row r="3580" spans="1:13">
      <c r="A3580" s="15" t="s">
        <v>8396</v>
      </c>
      <c r="B3580" s="15" t="s">
        <v>8397</v>
      </c>
      <c r="C3580" s="11" t="s">
        <v>322</v>
      </c>
      <c r="D3580" s="11" t="s">
        <v>26</v>
      </c>
      <c r="E3580" s="15" t="s">
        <v>3907</v>
      </c>
      <c r="F3580" s="11" t="s">
        <v>232</v>
      </c>
      <c r="G3580" s="15" t="s">
        <v>231</v>
      </c>
      <c r="H3580" s="12">
        <v>1</v>
      </c>
      <c r="I3580" s="13">
        <v>37.9</v>
      </c>
      <c r="J3580" s="13">
        <v>11.85</v>
      </c>
      <c r="K3580" s="13">
        <v>49.75</v>
      </c>
      <c r="L3580" s="11" t="s">
        <v>57</v>
      </c>
      <c r="M3580" s="16">
        <v>1</v>
      </c>
    </row>
    <row r="3581" spans="1:13">
      <c r="A3581" s="15" t="s">
        <v>8398</v>
      </c>
      <c r="B3581" s="15" t="s">
        <v>8399</v>
      </c>
      <c r="C3581" s="11" t="s">
        <v>322</v>
      </c>
      <c r="D3581" s="11" t="s">
        <v>28</v>
      </c>
      <c r="E3581" s="15" t="s">
        <v>3946</v>
      </c>
      <c r="F3581" s="11" t="s">
        <v>234</v>
      </c>
      <c r="G3581" s="15" t="s">
        <v>231</v>
      </c>
      <c r="H3581" s="12">
        <v>1</v>
      </c>
      <c r="I3581" s="13">
        <v>82.90000000000001</v>
      </c>
      <c r="J3581" s="13">
        <v>14.31</v>
      </c>
      <c r="K3581" s="13">
        <v>97.21000000000001</v>
      </c>
      <c r="L3581" s="11" t="s">
        <v>57</v>
      </c>
      <c r="M3581" s="16">
        <v>5</v>
      </c>
    </row>
    <row r="3582" spans="1:13">
      <c r="A3582" s="15" t="s">
        <v>8400</v>
      </c>
      <c r="B3582" s="15" t="s">
        <v>8401</v>
      </c>
      <c r="C3582" s="11" t="s">
        <v>322</v>
      </c>
      <c r="D3582" s="11" t="s">
        <v>23</v>
      </c>
      <c r="E3582" s="15" t="s">
        <v>1306</v>
      </c>
      <c r="F3582" s="11" t="s">
        <v>232</v>
      </c>
      <c r="G3582" s="15" t="s">
        <v>231</v>
      </c>
      <c r="H3582" s="12">
        <v>1</v>
      </c>
      <c r="I3582" s="13">
        <v>215</v>
      </c>
      <c r="J3582" s="13">
        <v>15.11</v>
      </c>
      <c r="K3582" s="13">
        <v>230.11</v>
      </c>
      <c r="L3582" s="11" t="s">
        <v>57</v>
      </c>
      <c r="M3582" s="16">
        <v>4</v>
      </c>
    </row>
    <row r="3583" spans="1:13">
      <c r="A3583" s="15" t="s">
        <v>8402</v>
      </c>
      <c r="B3583" s="15" t="s">
        <v>8403</v>
      </c>
      <c r="C3583" s="11" t="s">
        <v>322</v>
      </c>
      <c r="D3583" s="11" t="s">
        <v>36</v>
      </c>
      <c r="E3583" s="15" t="s">
        <v>8404</v>
      </c>
      <c r="F3583" s="11" t="s">
        <v>240</v>
      </c>
      <c r="G3583" s="15" t="s">
        <v>239</v>
      </c>
      <c r="H3583" s="12">
        <v>1</v>
      </c>
      <c r="I3583" s="13">
        <v>155.97</v>
      </c>
      <c r="J3583" s="13">
        <v>23.02</v>
      </c>
      <c r="K3583" s="13">
        <v>178.99</v>
      </c>
      <c r="L3583" s="11" t="s">
        <v>57</v>
      </c>
      <c r="M3583" s="16">
        <v>5</v>
      </c>
    </row>
    <row r="3584" spans="1:13">
      <c r="A3584" s="15" t="s">
        <v>8405</v>
      </c>
      <c r="B3584" s="15" t="s">
        <v>8406</v>
      </c>
      <c r="C3584" s="11" t="s">
        <v>322</v>
      </c>
      <c r="D3584" s="11" t="s">
        <v>28</v>
      </c>
      <c r="E3584" s="15" t="s">
        <v>717</v>
      </c>
      <c r="F3584" s="11" t="s">
        <v>232</v>
      </c>
      <c r="G3584" s="15" t="s">
        <v>231</v>
      </c>
      <c r="H3584" s="12">
        <v>1</v>
      </c>
      <c r="I3584" s="13">
        <v>59.9</v>
      </c>
      <c r="J3584" s="13">
        <v>13.44</v>
      </c>
      <c r="K3584" s="13">
        <v>73.34</v>
      </c>
      <c r="L3584" s="11" t="s">
        <v>57</v>
      </c>
      <c r="M3584" s="16">
        <v>5</v>
      </c>
    </row>
    <row r="3585" spans="1:13">
      <c r="A3585" s="15" t="s">
        <v>8407</v>
      </c>
      <c r="B3585" s="15" t="s">
        <v>8408</v>
      </c>
      <c r="C3585" s="11" t="s">
        <v>322</v>
      </c>
      <c r="D3585" s="11" t="s">
        <v>34</v>
      </c>
      <c r="E3585" s="15" t="s">
        <v>8409</v>
      </c>
      <c r="F3585" s="11" t="s">
        <v>232</v>
      </c>
      <c r="G3585" s="15" t="s">
        <v>231</v>
      </c>
      <c r="H3585" s="12">
        <v>1</v>
      </c>
      <c r="I3585" s="13">
        <v>157.89</v>
      </c>
      <c r="J3585" s="13">
        <v>12.44</v>
      </c>
      <c r="K3585" s="13">
        <v>170.33</v>
      </c>
      <c r="L3585" s="11" t="s">
        <v>57</v>
      </c>
      <c r="M3585" s="16">
        <v>5</v>
      </c>
    </row>
    <row r="3586" spans="1:13">
      <c r="A3586" s="15" t="s">
        <v>8410</v>
      </c>
      <c r="B3586" s="15" t="s">
        <v>8411</v>
      </c>
      <c r="C3586" s="11" t="s">
        <v>322</v>
      </c>
      <c r="D3586" s="11" t="s">
        <v>32</v>
      </c>
      <c r="E3586" s="15" t="s">
        <v>502</v>
      </c>
      <c r="F3586" s="11" t="s">
        <v>234</v>
      </c>
      <c r="G3586" s="15" t="s">
        <v>231</v>
      </c>
      <c r="H3586" s="12">
        <v>1</v>
      </c>
      <c r="I3586" s="13">
        <v>89.90000000000001</v>
      </c>
      <c r="J3586" s="13">
        <v>23.21</v>
      </c>
      <c r="K3586" s="13">
        <v>113.11</v>
      </c>
      <c r="L3586" s="11" t="s">
        <v>55</v>
      </c>
      <c r="M3586" s="16">
        <v>1</v>
      </c>
    </row>
    <row r="3587" spans="1:13">
      <c r="A3587" s="15" t="s">
        <v>8412</v>
      </c>
      <c r="B3587" s="15" t="s">
        <v>8413</v>
      </c>
      <c r="C3587" s="11" t="s">
        <v>322</v>
      </c>
      <c r="D3587" s="11" t="s">
        <v>33</v>
      </c>
      <c r="E3587" s="15" t="s">
        <v>920</v>
      </c>
      <c r="F3587" s="11" t="s">
        <v>234</v>
      </c>
      <c r="G3587" s="15" t="s">
        <v>231</v>
      </c>
      <c r="H3587" s="12">
        <v>1</v>
      </c>
      <c r="I3587" s="13">
        <v>67</v>
      </c>
      <c r="J3587" s="13">
        <v>13.59</v>
      </c>
      <c r="K3587" s="13">
        <v>80.59</v>
      </c>
      <c r="L3587" s="11" t="s">
        <v>57</v>
      </c>
      <c r="M3587" s="16">
        <v>4</v>
      </c>
    </row>
    <row r="3588" spans="1:13">
      <c r="A3588" s="15" t="s">
        <v>8414</v>
      </c>
      <c r="B3588" s="15" t="s">
        <v>8415</v>
      </c>
      <c r="C3588" s="11" t="s">
        <v>443</v>
      </c>
      <c r="D3588" s="11" t="s">
        <v>28</v>
      </c>
      <c r="E3588" s="15" t="s">
        <v>335</v>
      </c>
      <c r="F3588" s="11" t="s">
        <v>232</v>
      </c>
      <c r="G3588" s="15" t="s">
        <v>231</v>
      </c>
      <c r="H3588" s="12">
        <v>1</v>
      </c>
      <c r="I3588" s="13">
        <v>239.99</v>
      </c>
      <c r="J3588" s="13">
        <v>14.23</v>
      </c>
      <c r="K3588" s="13">
        <v>254.22</v>
      </c>
      <c r="L3588" s="11" t="s">
        <v>57</v>
      </c>
      <c r="M3588" s="16">
        <v>1</v>
      </c>
    </row>
    <row r="3589" spans="1:13">
      <c r="A3589" s="15" t="s">
        <v>8416</v>
      </c>
      <c r="B3589" s="15" t="s">
        <v>8417</v>
      </c>
      <c r="C3589" s="11" t="s">
        <v>322</v>
      </c>
      <c r="D3589" s="11" t="s">
        <v>25</v>
      </c>
      <c r="E3589" s="15" t="s">
        <v>502</v>
      </c>
      <c r="F3589" s="11" t="s">
        <v>234</v>
      </c>
      <c r="G3589" s="15" t="s">
        <v>231</v>
      </c>
      <c r="H3589" s="12">
        <v>1</v>
      </c>
      <c r="I3589" s="13">
        <v>49.5</v>
      </c>
      <c r="J3589" s="13">
        <v>17.6</v>
      </c>
      <c r="K3589" s="13">
        <v>67.09999999999999</v>
      </c>
      <c r="L3589" s="11" t="s">
        <v>57</v>
      </c>
      <c r="M3589" s="16">
        <v>5</v>
      </c>
    </row>
    <row r="3590" spans="1:13">
      <c r="A3590" s="15" t="s">
        <v>8418</v>
      </c>
      <c r="B3590" s="15" t="s">
        <v>8419</v>
      </c>
      <c r="C3590" s="11" t="s">
        <v>322</v>
      </c>
      <c r="D3590" s="11" t="s">
        <v>22</v>
      </c>
      <c r="E3590" s="15" t="s">
        <v>2619</v>
      </c>
      <c r="F3590" s="11" t="s">
        <v>232</v>
      </c>
      <c r="G3590" s="15" t="s">
        <v>231</v>
      </c>
      <c r="H3590" s="12">
        <v>1</v>
      </c>
      <c r="I3590" s="13">
        <v>13.98</v>
      </c>
      <c r="J3590" s="13">
        <v>10.96</v>
      </c>
      <c r="K3590" s="13">
        <v>24.94</v>
      </c>
      <c r="L3590" s="11" t="s">
        <v>57</v>
      </c>
      <c r="M3590" s="16">
        <v>5</v>
      </c>
    </row>
    <row r="3591" spans="1:13">
      <c r="A3591" s="15" t="s">
        <v>8420</v>
      </c>
      <c r="B3591" s="15" t="s">
        <v>8421</v>
      </c>
      <c r="C3591" s="11" t="s">
        <v>322</v>
      </c>
      <c r="D3591" s="11" t="s">
        <v>27</v>
      </c>
      <c r="E3591" s="15" t="s">
        <v>354</v>
      </c>
      <c r="F3591" s="11" t="s">
        <v>233</v>
      </c>
      <c r="G3591" s="15" t="s">
        <v>231</v>
      </c>
      <c r="H3591" s="12">
        <v>1</v>
      </c>
      <c r="I3591" s="13">
        <v>107.9</v>
      </c>
      <c r="J3591" s="13">
        <v>15.52</v>
      </c>
      <c r="K3591" s="13">
        <v>123.42</v>
      </c>
      <c r="L3591" s="11" t="s">
        <v>57</v>
      </c>
      <c r="M3591" s="16">
        <v>3</v>
      </c>
    </row>
    <row r="3592" spans="1:13">
      <c r="A3592" s="15" t="s">
        <v>8422</v>
      </c>
      <c r="B3592" s="15" t="s">
        <v>8423</v>
      </c>
      <c r="C3592" s="11" t="s">
        <v>322</v>
      </c>
      <c r="D3592" s="11" t="s">
        <v>34</v>
      </c>
      <c r="E3592" s="15" t="s">
        <v>323</v>
      </c>
      <c r="F3592" s="11" t="s">
        <v>232</v>
      </c>
      <c r="G3592" s="15" t="s">
        <v>231</v>
      </c>
      <c r="H3592" s="12">
        <v>1</v>
      </c>
      <c r="I3592" s="13">
        <v>18.9</v>
      </c>
      <c r="J3592" s="13">
        <v>15.23</v>
      </c>
      <c r="K3592" s="13">
        <v>34.13</v>
      </c>
      <c r="L3592" s="11" t="s">
        <v>57</v>
      </c>
      <c r="M3592" s="16">
        <v>5</v>
      </c>
    </row>
    <row r="3593" spans="1:13">
      <c r="A3593" s="15" t="s">
        <v>8424</v>
      </c>
      <c r="B3593" s="15" t="s">
        <v>8425</v>
      </c>
      <c r="C3593" s="11" t="s">
        <v>322</v>
      </c>
      <c r="D3593" s="11" t="s">
        <v>33</v>
      </c>
      <c r="E3593" s="15" t="s">
        <v>354</v>
      </c>
      <c r="F3593" s="11" t="s">
        <v>233</v>
      </c>
      <c r="G3593" s="15" t="s">
        <v>231</v>
      </c>
      <c r="H3593" s="12">
        <v>1</v>
      </c>
      <c r="I3593" s="13">
        <v>10.5</v>
      </c>
      <c r="J3593" s="13">
        <v>18.23</v>
      </c>
      <c r="K3593" s="13">
        <v>28.73</v>
      </c>
      <c r="L3593" s="11" t="s">
        <v>57</v>
      </c>
      <c r="M3593" s="16">
        <v>5</v>
      </c>
    </row>
    <row r="3594" spans="1:13">
      <c r="A3594" s="15" t="s">
        <v>8426</v>
      </c>
      <c r="B3594" s="15" t="s">
        <v>8427</v>
      </c>
      <c r="C3594" s="11" t="s">
        <v>322</v>
      </c>
      <c r="D3594" s="11" t="s">
        <v>33</v>
      </c>
      <c r="E3594" s="15" t="s">
        <v>8428</v>
      </c>
      <c r="F3594" s="11" t="s">
        <v>234</v>
      </c>
      <c r="G3594" s="15" t="s">
        <v>231</v>
      </c>
      <c r="H3594" s="12">
        <v>1</v>
      </c>
      <c r="I3594" s="13">
        <v>46.99</v>
      </c>
      <c r="J3594" s="13">
        <v>18.23</v>
      </c>
      <c r="K3594" s="13">
        <v>65.22</v>
      </c>
      <c r="L3594" s="11" t="s">
        <v>57</v>
      </c>
      <c r="M3594" s="16">
        <v>5</v>
      </c>
    </row>
    <row r="3595" spans="1:13">
      <c r="A3595" s="15" t="s">
        <v>8429</v>
      </c>
      <c r="B3595" s="15" t="s">
        <v>8430</v>
      </c>
      <c r="C3595" s="11" t="s">
        <v>322</v>
      </c>
      <c r="D3595" s="11" t="s">
        <v>29</v>
      </c>
      <c r="E3595" s="15" t="s">
        <v>323</v>
      </c>
      <c r="F3595" s="11" t="s">
        <v>232</v>
      </c>
      <c r="G3595" s="15" t="s">
        <v>231</v>
      </c>
      <c r="H3595" s="12">
        <v>1</v>
      </c>
      <c r="I3595" s="13">
        <v>47.9</v>
      </c>
      <c r="J3595" s="13">
        <v>8.720000000000001</v>
      </c>
      <c r="K3595" s="13">
        <v>56.62</v>
      </c>
      <c r="L3595" s="11" t="s">
        <v>57</v>
      </c>
      <c r="M3595" s="16">
        <v>3</v>
      </c>
    </row>
    <row r="3596" spans="1:13">
      <c r="A3596" s="15" t="s">
        <v>8431</v>
      </c>
      <c r="B3596" s="15" t="s">
        <v>8432</v>
      </c>
      <c r="C3596" s="11" t="s">
        <v>322</v>
      </c>
      <c r="D3596" s="11" t="s">
        <v>25</v>
      </c>
      <c r="E3596" s="15" t="s">
        <v>2489</v>
      </c>
      <c r="F3596" s="11" t="s">
        <v>238</v>
      </c>
      <c r="G3596" s="15" t="s">
        <v>235</v>
      </c>
      <c r="H3596" s="12">
        <v>1</v>
      </c>
      <c r="I3596" s="13">
        <v>379.9</v>
      </c>
      <c r="J3596" s="13">
        <v>19.91</v>
      </c>
      <c r="K3596" s="13">
        <v>399.81</v>
      </c>
      <c r="L3596" s="11" t="s">
        <v>57</v>
      </c>
      <c r="M3596" s="16">
        <v>5</v>
      </c>
    </row>
    <row r="3597" spans="1:13">
      <c r="A3597" s="15" t="s">
        <v>8433</v>
      </c>
      <c r="B3597" s="15" t="s">
        <v>8434</v>
      </c>
      <c r="C3597" s="11" t="s">
        <v>322</v>
      </c>
      <c r="D3597" s="11" t="s">
        <v>20</v>
      </c>
      <c r="E3597" s="15" t="s">
        <v>8435</v>
      </c>
      <c r="F3597" s="11" t="s">
        <v>248</v>
      </c>
      <c r="G3597" s="15" t="s">
        <v>247</v>
      </c>
      <c r="H3597" s="12">
        <v>1</v>
      </c>
      <c r="I3597" s="13">
        <v>69.90000000000001</v>
      </c>
      <c r="J3597" s="13">
        <v>26.75</v>
      </c>
      <c r="K3597" s="13">
        <v>96.65000000000001</v>
      </c>
      <c r="L3597" s="11" t="s">
        <v>57</v>
      </c>
      <c r="M3597" s="16">
        <v>3</v>
      </c>
    </row>
    <row r="3598" spans="1:13">
      <c r="A3598" s="15" t="s">
        <v>8436</v>
      </c>
      <c r="B3598" s="15" t="s">
        <v>8437</v>
      </c>
      <c r="C3598" s="11" t="s">
        <v>322</v>
      </c>
      <c r="D3598" s="11" t="s">
        <v>33</v>
      </c>
      <c r="E3598" s="15" t="s">
        <v>1280</v>
      </c>
      <c r="F3598" s="11" t="s">
        <v>246</v>
      </c>
      <c r="G3598" s="15" t="s">
        <v>239</v>
      </c>
      <c r="H3598" s="12">
        <v>1</v>
      </c>
      <c r="I3598" s="13">
        <v>53.9</v>
      </c>
      <c r="J3598" s="13">
        <v>39.47</v>
      </c>
      <c r="K3598" s="13">
        <v>93.37</v>
      </c>
      <c r="L3598" s="11" t="s">
        <v>57</v>
      </c>
      <c r="M3598" s="16">
        <v>5</v>
      </c>
    </row>
    <row r="3599" spans="1:13">
      <c r="A3599" s="15" t="s">
        <v>8438</v>
      </c>
      <c r="B3599" s="15" t="s">
        <v>8439</v>
      </c>
      <c r="C3599" s="11" t="s">
        <v>322</v>
      </c>
      <c r="D3599" s="11" t="s">
        <v>24</v>
      </c>
      <c r="E3599" s="15" t="s">
        <v>1815</v>
      </c>
      <c r="F3599" s="11" t="s">
        <v>232</v>
      </c>
      <c r="G3599" s="15" t="s">
        <v>231</v>
      </c>
      <c r="H3599" s="12">
        <v>1</v>
      </c>
      <c r="I3599" s="13">
        <v>29.9</v>
      </c>
      <c r="J3599" s="13">
        <v>11.85</v>
      </c>
      <c r="K3599" s="13">
        <v>41.75</v>
      </c>
      <c r="L3599" s="11" t="s">
        <v>57</v>
      </c>
      <c r="M3599" s="16">
        <v>5</v>
      </c>
    </row>
    <row r="3600" spans="1:13">
      <c r="A3600" s="15" t="s">
        <v>8440</v>
      </c>
      <c r="B3600" s="15" t="s">
        <v>8441</v>
      </c>
      <c r="C3600" s="11" t="s">
        <v>322</v>
      </c>
      <c r="D3600" s="11" t="s">
        <v>23</v>
      </c>
      <c r="E3600" s="15" t="s">
        <v>1306</v>
      </c>
      <c r="F3600" s="11" t="s">
        <v>232</v>
      </c>
      <c r="G3600" s="15" t="s">
        <v>231</v>
      </c>
      <c r="H3600" s="12">
        <v>1</v>
      </c>
      <c r="I3600" s="13">
        <v>129.99</v>
      </c>
      <c r="J3600" s="13">
        <v>40.24</v>
      </c>
      <c r="K3600" s="13">
        <v>170.23</v>
      </c>
      <c r="L3600" s="11" t="s">
        <v>57</v>
      </c>
      <c r="M3600" s="16">
        <v>5</v>
      </c>
    </row>
    <row r="3601" spans="1:13">
      <c r="A3601" s="15" t="s">
        <v>8442</v>
      </c>
      <c r="B3601" s="15" t="s">
        <v>8443</v>
      </c>
      <c r="C3601" s="11" t="s">
        <v>322</v>
      </c>
      <c r="D3601" s="11" t="s">
        <v>33</v>
      </c>
      <c r="E3601" s="15" t="s">
        <v>6199</v>
      </c>
      <c r="F3601" s="11" t="s">
        <v>243</v>
      </c>
      <c r="G3601" s="15" t="s">
        <v>231</v>
      </c>
      <c r="H3601" s="12">
        <v>1</v>
      </c>
      <c r="I3601" s="13">
        <v>47.9</v>
      </c>
      <c r="J3601" s="13">
        <v>19.32</v>
      </c>
      <c r="K3601" s="13">
        <v>67.22</v>
      </c>
      <c r="L3601" s="11" t="s">
        <v>57</v>
      </c>
      <c r="M3601" s="16">
        <v>5</v>
      </c>
    </row>
    <row r="3602" spans="1:13">
      <c r="A3602" s="15" t="s">
        <v>8444</v>
      </c>
      <c r="B3602" s="15" t="s">
        <v>8445</v>
      </c>
      <c r="C3602" s="11" t="s">
        <v>322</v>
      </c>
      <c r="D3602" s="11" t="s">
        <v>34</v>
      </c>
      <c r="E3602" s="15" t="s">
        <v>8446</v>
      </c>
      <c r="F3602" s="11" t="s">
        <v>232</v>
      </c>
      <c r="G3602" s="15" t="s">
        <v>231</v>
      </c>
      <c r="H3602" s="12">
        <v>1</v>
      </c>
      <c r="I3602" s="13">
        <v>72</v>
      </c>
      <c r="J3602" s="13">
        <v>17.41</v>
      </c>
      <c r="K3602" s="13">
        <v>89.41</v>
      </c>
      <c r="L3602" s="11" t="s">
        <v>57</v>
      </c>
      <c r="M3602" s="16">
        <v>5</v>
      </c>
    </row>
    <row r="3603" spans="1:13">
      <c r="A3603" s="15" t="s">
        <v>8447</v>
      </c>
      <c r="B3603" s="15" t="s">
        <v>8448</v>
      </c>
      <c r="C3603" s="11" t="s">
        <v>322</v>
      </c>
      <c r="D3603" s="11" t="s">
        <v>37</v>
      </c>
      <c r="E3603" s="15" t="s">
        <v>323</v>
      </c>
      <c r="F3603" s="11" t="s">
        <v>232</v>
      </c>
      <c r="G3603" s="15" t="s">
        <v>231</v>
      </c>
      <c r="H3603" s="12">
        <v>1</v>
      </c>
      <c r="I3603" s="13">
        <v>29.99</v>
      </c>
      <c r="J3603" s="13">
        <v>7.47</v>
      </c>
      <c r="K3603" s="13">
        <v>37.46</v>
      </c>
      <c r="L3603" s="11" t="s">
        <v>57</v>
      </c>
      <c r="M3603" s="16">
        <v>5</v>
      </c>
    </row>
    <row r="3604" spans="1:13">
      <c r="A3604" s="15" t="s">
        <v>8449</v>
      </c>
      <c r="B3604" s="15" t="s">
        <v>8450</v>
      </c>
      <c r="C3604" s="11" t="s">
        <v>322</v>
      </c>
      <c r="D3604" s="11" t="s">
        <v>32</v>
      </c>
      <c r="E3604" s="15" t="s">
        <v>452</v>
      </c>
      <c r="F3604" s="11" t="s">
        <v>232</v>
      </c>
      <c r="G3604" s="15" t="s">
        <v>231</v>
      </c>
      <c r="H3604" s="12">
        <v>1</v>
      </c>
      <c r="I3604" s="13">
        <v>33.9</v>
      </c>
      <c r="J3604" s="13">
        <v>9.34</v>
      </c>
      <c r="K3604" s="13">
        <v>43.23999999999999</v>
      </c>
      <c r="L3604" s="11" t="s">
        <v>57</v>
      </c>
      <c r="M3604" s="16">
        <v>5</v>
      </c>
    </row>
    <row r="3605" spans="1:13">
      <c r="A3605" s="15" t="s">
        <v>8451</v>
      </c>
      <c r="B3605" s="15" t="s">
        <v>8452</v>
      </c>
      <c r="C3605" s="11" t="s">
        <v>322</v>
      </c>
      <c r="D3605" s="11" t="s">
        <v>35</v>
      </c>
      <c r="E3605" s="15" t="s">
        <v>323</v>
      </c>
      <c r="F3605" s="11" t="s">
        <v>232</v>
      </c>
      <c r="G3605" s="15" t="s">
        <v>231</v>
      </c>
      <c r="H3605" s="12">
        <v>1</v>
      </c>
      <c r="I3605" s="13">
        <v>109</v>
      </c>
      <c r="J3605" s="13">
        <v>42.62</v>
      </c>
      <c r="K3605" s="13">
        <v>151.62</v>
      </c>
      <c r="L3605" s="11" t="s">
        <v>57</v>
      </c>
      <c r="M3605" s="16">
        <v>2</v>
      </c>
    </row>
    <row r="3606" spans="1:13">
      <c r="A3606" s="15" t="s">
        <v>8453</v>
      </c>
      <c r="B3606" s="15" t="s">
        <v>8454</v>
      </c>
      <c r="C3606" s="11" t="s">
        <v>322</v>
      </c>
      <c r="D3606" s="11" t="s">
        <v>35</v>
      </c>
      <c r="E3606" s="15" t="s">
        <v>482</v>
      </c>
      <c r="F3606" s="11" t="s">
        <v>232</v>
      </c>
      <c r="G3606" s="15" t="s">
        <v>231</v>
      </c>
      <c r="H3606" s="12">
        <v>1</v>
      </c>
      <c r="I3606" s="13">
        <v>22.9</v>
      </c>
      <c r="J3606" s="13">
        <v>8.880000000000001</v>
      </c>
      <c r="K3606" s="13">
        <v>31.78</v>
      </c>
      <c r="L3606" s="11" t="s">
        <v>57</v>
      </c>
      <c r="M3606" s="16">
        <v>5</v>
      </c>
    </row>
    <row r="3607" spans="1:13">
      <c r="A3607" s="15" t="s">
        <v>8455</v>
      </c>
      <c r="B3607" s="15" t="s">
        <v>8456</v>
      </c>
      <c r="C3607" s="11" t="s">
        <v>322</v>
      </c>
      <c r="D3607" s="11" t="s">
        <v>28</v>
      </c>
      <c r="E3607" s="15" t="s">
        <v>8457</v>
      </c>
      <c r="F3607" s="11" t="s">
        <v>236</v>
      </c>
      <c r="G3607" s="15" t="s">
        <v>235</v>
      </c>
      <c r="H3607" s="12">
        <v>1</v>
      </c>
      <c r="I3607" s="13">
        <v>139</v>
      </c>
      <c r="J3607" s="13">
        <v>18.22</v>
      </c>
      <c r="K3607" s="13">
        <v>157.22</v>
      </c>
      <c r="L3607" s="11" t="s">
        <v>57</v>
      </c>
      <c r="M3607" s="16">
        <v>5</v>
      </c>
    </row>
    <row r="3608" spans="1:13">
      <c r="A3608" s="15" t="s">
        <v>8458</v>
      </c>
      <c r="B3608" s="15" t="s">
        <v>8459</v>
      </c>
      <c r="C3608" s="11" t="s">
        <v>322</v>
      </c>
      <c r="D3608" s="11" t="s">
        <v>29</v>
      </c>
      <c r="E3608" s="15" t="s">
        <v>2388</v>
      </c>
      <c r="F3608" s="11" t="s">
        <v>232</v>
      </c>
      <c r="G3608" s="15" t="s">
        <v>231</v>
      </c>
      <c r="H3608" s="12">
        <v>1</v>
      </c>
      <c r="I3608" s="13">
        <v>149.9</v>
      </c>
      <c r="J3608" s="13">
        <v>21.54</v>
      </c>
      <c r="K3608" s="13">
        <v>171.44</v>
      </c>
      <c r="L3608" s="11" t="s">
        <v>57</v>
      </c>
      <c r="M3608" s="16">
        <v>5</v>
      </c>
    </row>
    <row r="3609" spans="1:13">
      <c r="A3609" s="15" t="s">
        <v>8460</v>
      </c>
      <c r="B3609" s="15" t="s">
        <v>8461</v>
      </c>
      <c r="C3609" s="11" t="s">
        <v>322</v>
      </c>
      <c r="D3609" s="11" t="s">
        <v>30</v>
      </c>
      <c r="E3609" s="15" t="s">
        <v>8462</v>
      </c>
      <c r="F3609" s="11" t="s">
        <v>238</v>
      </c>
      <c r="G3609" s="15" t="s">
        <v>235</v>
      </c>
      <c r="H3609" s="12">
        <v>1</v>
      </c>
      <c r="I3609" s="13">
        <v>120</v>
      </c>
      <c r="J3609" s="13">
        <v>15.59</v>
      </c>
      <c r="K3609" s="13">
        <v>135.59</v>
      </c>
      <c r="L3609" s="11" t="s">
        <v>57</v>
      </c>
      <c r="M3609" s="16">
        <v>5</v>
      </c>
    </row>
    <row r="3610" spans="1:13">
      <c r="A3610" s="15" t="s">
        <v>8463</v>
      </c>
      <c r="B3610" s="15" t="s">
        <v>8464</v>
      </c>
      <c r="C3610" s="11" t="s">
        <v>322</v>
      </c>
      <c r="D3610" s="11" t="s">
        <v>31</v>
      </c>
      <c r="E3610" s="15" t="s">
        <v>510</v>
      </c>
      <c r="F3610" s="11" t="s">
        <v>238</v>
      </c>
      <c r="G3610" s="15" t="s">
        <v>235</v>
      </c>
      <c r="H3610" s="12">
        <v>1</v>
      </c>
      <c r="I3610" s="13">
        <v>199.9</v>
      </c>
      <c r="J3610" s="13">
        <v>21.89</v>
      </c>
      <c r="K3610" s="13">
        <v>221.79</v>
      </c>
      <c r="L3610" s="11" t="s">
        <v>55</v>
      </c>
      <c r="M3610" s="16">
        <v>1</v>
      </c>
    </row>
    <row r="3611" spans="1:13">
      <c r="A3611" s="15" t="s">
        <v>8465</v>
      </c>
      <c r="B3611" s="15" t="s">
        <v>8466</v>
      </c>
      <c r="C3611" s="11" t="s">
        <v>322</v>
      </c>
      <c r="D3611" s="11" t="s">
        <v>28</v>
      </c>
      <c r="E3611" s="15" t="s">
        <v>1025</v>
      </c>
      <c r="F3611" s="11" t="s">
        <v>234</v>
      </c>
      <c r="G3611" s="15" t="s">
        <v>231</v>
      </c>
      <c r="H3611" s="12">
        <v>1</v>
      </c>
      <c r="I3611" s="13">
        <v>149.9</v>
      </c>
      <c r="J3611" s="13">
        <v>23.92</v>
      </c>
      <c r="K3611" s="13">
        <v>173.82</v>
      </c>
      <c r="L3611" s="11" t="s">
        <v>57</v>
      </c>
      <c r="M3611" s="16">
        <v>5</v>
      </c>
    </row>
    <row r="3612" spans="1:13">
      <c r="A3612" s="15" t="s">
        <v>8467</v>
      </c>
      <c r="B3612" s="15" t="s">
        <v>8468</v>
      </c>
      <c r="C3612" s="11" t="s">
        <v>322</v>
      </c>
      <c r="D3612" s="11" t="s">
        <v>24</v>
      </c>
      <c r="E3612" s="15" t="s">
        <v>8469</v>
      </c>
      <c r="F3612" s="11" t="s">
        <v>237</v>
      </c>
      <c r="G3612" s="15" t="s">
        <v>235</v>
      </c>
      <c r="H3612" s="12">
        <v>1</v>
      </c>
      <c r="I3612" s="13">
        <v>34.99</v>
      </c>
      <c r="J3612" s="13">
        <v>15.1</v>
      </c>
      <c r="K3612" s="13">
        <v>50.09</v>
      </c>
      <c r="L3612" s="11" t="s">
        <v>57</v>
      </c>
      <c r="M3612" s="16">
        <v>4</v>
      </c>
    </row>
    <row r="3613" spans="1:13">
      <c r="A3613" s="15" t="s">
        <v>8470</v>
      </c>
      <c r="B3613" s="15" t="s">
        <v>8471</v>
      </c>
      <c r="C3613" s="11" t="s">
        <v>322</v>
      </c>
      <c r="D3613" s="11" t="s">
        <v>33</v>
      </c>
      <c r="E3613" s="15" t="s">
        <v>8369</v>
      </c>
      <c r="F3613" s="11" t="s">
        <v>238</v>
      </c>
      <c r="G3613" s="15" t="s">
        <v>235</v>
      </c>
      <c r="H3613" s="12">
        <v>1</v>
      </c>
      <c r="I3613" s="13">
        <v>3105</v>
      </c>
      <c r="J3613" s="13">
        <v>104.72</v>
      </c>
      <c r="K3613" s="13">
        <v>3209.72</v>
      </c>
      <c r="L3613" s="11" t="s">
        <v>57</v>
      </c>
      <c r="M3613" s="16">
        <v>5</v>
      </c>
    </row>
    <row r="3614" spans="1:13">
      <c r="A3614" s="15" t="s">
        <v>8472</v>
      </c>
      <c r="B3614" s="15" t="s">
        <v>8473</v>
      </c>
      <c r="C3614" s="11" t="s">
        <v>322</v>
      </c>
      <c r="D3614" s="11" t="s">
        <v>28</v>
      </c>
      <c r="E3614" s="15" t="s">
        <v>686</v>
      </c>
      <c r="F3614" s="11" t="s">
        <v>232</v>
      </c>
      <c r="G3614" s="15" t="s">
        <v>231</v>
      </c>
      <c r="H3614" s="12">
        <v>1</v>
      </c>
      <c r="I3614" s="13">
        <v>59.81</v>
      </c>
      <c r="J3614" s="13">
        <v>13.44</v>
      </c>
      <c r="K3614" s="13">
        <v>73.25</v>
      </c>
      <c r="L3614" s="11" t="s">
        <v>57</v>
      </c>
      <c r="M3614" s="16">
        <v>5</v>
      </c>
    </row>
    <row r="3615" spans="1:13">
      <c r="A3615" s="15" t="s">
        <v>8474</v>
      </c>
      <c r="B3615" s="15" t="s">
        <v>8475</v>
      </c>
      <c r="C3615" s="11" t="s">
        <v>322</v>
      </c>
      <c r="D3615" s="11" t="s">
        <v>30</v>
      </c>
      <c r="E3615" s="15" t="s">
        <v>542</v>
      </c>
      <c r="F3615" s="11" t="s">
        <v>234</v>
      </c>
      <c r="G3615" s="15" t="s">
        <v>231</v>
      </c>
      <c r="H3615" s="12">
        <v>1</v>
      </c>
      <c r="I3615" s="13">
        <v>199.89</v>
      </c>
      <c r="J3615" s="13">
        <v>17.65</v>
      </c>
      <c r="K3615" s="13">
        <v>217.54</v>
      </c>
      <c r="L3615" s="11" t="s">
        <v>57</v>
      </c>
      <c r="M3615" s="16">
        <v>3</v>
      </c>
    </row>
    <row r="3616" spans="1:13">
      <c r="A3616" s="15" t="s">
        <v>8476</v>
      </c>
      <c r="B3616" s="15" t="s">
        <v>8477</v>
      </c>
      <c r="C3616" s="11" t="s">
        <v>322</v>
      </c>
      <c r="D3616" s="11" t="s">
        <v>29</v>
      </c>
      <c r="E3616" s="15" t="s">
        <v>354</v>
      </c>
      <c r="F3616" s="11" t="s">
        <v>233</v>
      </c>
      <c r="G3616" s="15" t="s">
        <v>231</v>
      </c>
      <c r="H3616" s="12">
        <v>1</v>
      </c>
      <c r="I3616" s="13">
        <v>145</v>
      </c>
      <c r="J3616" s="13">
        <v>14.76</v>
      </c>
      <c r="K3616" s="13">
        <v>159.76</v>
      </c>
      <c r="L3616" s="11" t="s">
        <v>57</v>
      </c>
      <c r="M3616" s="16">
        <v>4</v>
      </c>
    </row>
    <row r="3617" spans="1:13">
      <c r="A3617" s="15" t="s">
        <v>8478</v>
      </c>
      <c r="B3617" s="15" t="s">
        <v>8479</v>
      </c>
      <c r="C3617" s="11" t="s">
        <v>322</v>
      </c>
      <c r="D3617" s="11" t="s">
        <v>23</v>
      </c>
      <c r="E3617" s="15" t="s">
        <v>2090</v>
      </c>
      <c r="F3617" s="11" t="s">
        <v>232</v>
      </c>
      <c r="G3617" s="15" t="s">
        <v>231</v>
      </c>
      <c r="H3617" s="12">
        <v>1</v>
      </c>
      <c r="I3617" s="13">
        <v>49.9</v>
      </c>
      <c r="J3617" s="13">
        <v>8.27</v>
      </c>
      <c r="K3617" s="13">
        <v>58.17</v>
      </c>
      <c r="L3617" s="11" t="s">
        <v>57</v>
      </c>
      <c r="M3617" s="16">
        <v>4</v>
      </c>
    </row>
    <row r="3618" spans="1:13">
      <c r="A3618" s="15" t="s">
        <v>8480</v>
      </c>
      <c r="B3618" s="15" t="s">
        <v>8481</v>
      </c>
      <c r="C3618" s="11" t="s">
        <v>322</v>
      </c>
      <c r="D3618" s="11" t="s">
        <v>32</v>
      </c>
      <c r="E3618" s="15" t="s">
        <v>7510</v>
      </c>
      <c r="F3618" s="11" t="s">
        <v>245</v>
      </c>
      <c r="G3618" s="15" t="s">
        <v>239</v>
      </c>
      <c r="H3618" s="12">
        <v>1</v>
      </c>
      <c r="I3618" s="13">
        <v>539</v>
      </c>
      <c r="J3618" s="13">
        <v>29.05</v>
      </c>
      <c r="K3618" s="13">
        <v>568.05</v>
      </c>
      <c r="L3618" s="11" t="s">
        <v>57</v>
      </c>
      <c r="M3618" s="16">
        <v>5</v>
      </c>
    </row>
    <row r="3619" spans="1:13">
      <c r="A3619" s="15" t="s">
        <v>8482</v>
      </c>
      <c r="B3619" s="15" t="s">
        <v>8483</v>
      </c>
      <c r="C3619" s="11" t="s">
        <v>322</v>
      </c>
      <c r="D3619" s="11" t="s">
        <v>23</v>
      </c>
      <c r="E3619" s="15" t="s">
        <v>323</v>
      </c>
      <c r="F3619" s="11" t="s">
        <v>232</v>
      </c>
      <c r="G3619" s="15" t="s">
        <v>231</v>
      </c>
      <c r="H3619" s="12">
        <v>1</v>
      </c>
      <c r="I3619" s="13">
        <v>89.90000000000001</v>
      </c>
      <c r="J3619" s="13">
        <v>13.65</v>
      </c>
      <c r="K3619" s="13">
        <v>103.55</v>
      </c>
      <c r="L3619" s="11" t="s">
        <v>57</v>
      </c>
      <c r="M3619" s="16">
        <v>5</v>
      </c>
    </row>
    <row r="3620" spans="1:13">
      <c r="A3620" s="15" t="s">
        <v>8484</v>
      </c>
      <c r="B3620" s="15" t="s">
        <v>8485</v>
      </c>
      <c r="C3620" s="11" t="s">
        <v>341</v>
      </c>
      <c r="D3620" s="11" t="s">
        <v>27</v>
      </c>
      <c r="E3620" s="15" t="s">
        <v>8486</v>
      </c>
      <c r="F3620" s="11" t="s">
        <v>234</v>
      </c>
      <c r="G3620" s="15" t="s">
        <v>231</v>
      </c>
      <c r="H3620" s="12">
        <v>1</v>
      </c>
      <c r="I3620" s="13">
        <v>117</v>
      </c>
      <c r="J3620" s="13">
        <v>15.57</v>
      </c>
      <c r="K3620" s="13">
        <v>132.57</v>
      </c>
      <c r="L3620" s="11" t="s">
        <v>57</v>
      </c>
      <c r="M3620" s="16">
        <v>1</v>
      </c>
    </row>
    <row r="3621" spans="1:13">
      <c r="A3621" s="15" t="s">
        <v>8487</v>
      </c>
      <c r="B3621" s="15" t="s">
        <v>8488</v>
      </c>
      <c r="C3621" s="11" t="s">
        <v>322</v>
      </c>
      <c r="D3621" s="11" t="s">
        <v>36</v>
      </c>
      <c r="E3621" s="15" t="s">
        <v>3612</v>
      </c>
      <c r="F3621" s="11" t="s">
        <v>243</v>
      </c>
      <c r="G3621" s="15" t="s">
        <v>231</v>
      </c>
      <c r="H3621" s="12">
        <v>1</v>
      </c>
      <c r="I3621" s="13">
        <v>66.98999999999999</v>
      </c>
      <c r="J3621" s="13">
        <v>51.19</v>
      </c>
      <c r="K3621" s="13">
        <v>118.18</v>
      </c>
      <c r="L3621" s="11" t="s">
        <v>57</v>
      </c>
      <c r="M3621" s="16">
        <v>4</v>
      </c>
    </row>
    <row r="3622" spans="1:13">
      <c r="A3622" s="15" t="s">
        <v>8489</v>
      </c>
      <c r="B3622" s="15" t="s">
        <v>8490</v>
      </c>
      <c r="C3622" s="11" t="s">
        <v>322</v>
      </c>
      <c r="D3622" s="11" t="s">
        <v>28</v>
      </c>
      <c r="E3622" s="15" t="s">
        <v>6351</v>
      </c>
      <c r="F3622" s="11" t="s">
        <v>236</v>
      </c>
      <c r="G3622" s="15" t="s">
        <v>235</v>
      </c>
      <c r="H3622" s="12">
        <v>1</v>
      </c>
      <c r="I3622" s="13">
        <v>21.99</v>
      </c>
      <c r="J3622" s="13">
        <v>15.1</v>
      </c>
      <c r="K3622" s="13">
        <v>37.09</v>
      </c>
      <c r="L3622" s="11" t="s">
        <v>57</v>
      </c>
      <c r="M3622" s="16">
        <v>3</v>
      </c>
    </row>
    <row r="3623" spans="1:13">
      <c r="A3623" s="15" t="s">
        <v>8491</v>
      </c>
      <c r="B3623" s="15" t="s">
        <v>8492</v>
      </c>
      <c r="C3623" s="11" t="s">
        <v>322</v>
      </c>
      <c r="D3623" s="11" t="s">
        <v>29</v>
      </c>
      <c r="E3623" s="15" t="s">
        <v>529</v>
      </c>
      <c r="F3623" s="11" t="s">
        <v>232</v>
      </c>
      <c r="G3623" s="15" t="s">
        <v>231</v>
      </c>
      <c r="H3623" s="12">
        <v>1</v>
      </c>
      <c r="I3623" s="13">
        <v>19.9</v>
      </c>
      <c r="J3623" s="13">
        <v>12.48</v>
      </c>
      <c r="K3623" s="13">
        <v>32.38</v>
      </c>
      <c r="L3623" s="11" t="s">
        <v>57</v>
      </c>
      <c r="M3623" s="16">
        <v>5</v>
      </c>
    </row>
    <row r="3624" spans="1:13">
      <c r="A3624" s="15" t="s">
        <v>8493</v>
      </c>
      <c r="B3624" s="15" t="s">
        <v>8494</v>
      </c>
      <c r="C3624" s="11" t="s">
        <v>322</v>
      </c>
      <c r="D3624" s="11" t="s">
        <v>32</v>
      </c>
      <c r="E3624" s="15" t="s">
        <v>1326</v>
      </c>
      <c r="F3624" s="11" t="s">
        <v>236</v>
      </c>
      <c r="G3624" s="15" t="s">
        <v>235</v>
      </c>
      <c r="H3624" s="12">
        <v>1</v>
      </c>
      <c r="I3624" s="13">
        <v>14.9</v>
      </c>
      <c r="J3624" s="13">
        <v>18.23</v>
      </c>
      <c r="K3624" s="13">
        <v>33.13</v>
      </c>
      <c r="L3624" s="11" t="s">
        <v>57</v>
      </c>
      <c r="M3624" s="16">
        <v>5</v>
      </c>
    </row>
    <row r="3625" spans="1:13">
      <c r="A3625" s="15" t="s">
        <v>8495</v>
      </c>
      <c r="B3625" s="15" t="s">
        <v>8496</v>
      </c>
      <c r="C3625" s="11" t="s">
        <v>322</v>
      </c>
      <c r="D3625" s="11" t="s">
        <v>20</v>
      </c>
      <c r="E3625" s="15" t="s">
        <v>756</v>
      </c>
      <c r="F3625" s="11" t="s">
        <v>245</v>
      </c>
      <c r="G3625" s="15" t="s">
        <v>239</v>
      </c>
      <c r="H3625" s="12">
        <v>1</v>
      </c>
      <c r="I3625" s="13">
        <v>15.32</v>
      </c>
      <c r="J3625" s="13">
        <v>14.52</v>
      </c>
      <c r="K3625" s="13">
        <v>29.84</v>
      </c>
      <c r="L3625" s="11" t="s">
        <v>57</v>
      </c>
      <c r="M3625" s="16">
        <v>5</v>
      </c>
    </row>
    <row r="3626" spans="1:13">
      <c r="A3626" s="15" t="s">
        <v>8497</v>
      </c>
      <c r="B3626" s="15" t="s">
        <v>8498</v>
      </c>
      <c r="C3626" s="11" t="s">
        <v>322</v>
      </c>
      <c r="D3626" s="11" t="s">
        <v>19</v>
      </c>
      <c r="E3626" s="15" t="s">
        <v>502</v>
      </c>
      <c r="F3626" s="11" t="s">
        <v>234</v>
      </c>
      <c r="G3626" s="15" t="s">
        <v>231</v>
      </c>
      <c r="H3626" s="12">
        <v>1</v>
      </c>
      <c r="I3626" s="13">
        <v>19.7</v>
      </c>
      <c r="J3626" s="13">
        <v>10.96</v>
      </c>
      <c r="K3626" s="13">
        <v>30.66</v>
      </c>
      <c r="L3626" s="11" t="s">
        <v>57</v>
      </c>
      <c r="M3626" s="16">
        <v>4</v>
      </c>
    </row>
    <row r="3627" spans="1:13">
      <c r="A3627" s="15" t="s">
        <v>8499</v>
      </c>
      <c r="B3627" s="15" t="s">
        <v>8500</v>
      </c>
      <c r="C3627" s="11" t="s">
        <v>322</v>
      </c>
      <c r="D3627" s="11" t="s">
        <v>35</v>
      </c>
      <c r="E3627" s="15" t="s">
        <v>6313</v>
      </c>
      <c r="F3627" s="11" t="s">
        <v>238</v>
      </c>
      <c r="G3627" s="15" t="s">
        <v>235</v>
      </c>
      <c r="H3627" s="12">
        <v>1</v>
      </c>
      <c r="I3627" s="13">
        <v>109.99</v>
      </c>
      <c r="J3627" s="13">
        <v>64.14</v>
      </c>
      <c r="K3627" s="13">
        <v>174.13</v>
      </c>
      <c r="L3627" s="11" t="s">
        <v>57</v>
      </c>
      <c r="M3627" s="16">
        <v>5</v>
      </c>
    </row>
    <row r="3628" spans="1:13">
      <c r="A3628" s="15" t="s">
        <v>8501</v>
      </c>
      <c r="B3628" s="15" t="s">
        <v>8502</v>
      </c>
      <c r="C3628" s="11" t="s">
        <v>322</v>
      </c>
      <c r="D3628" s="11" t="s">
        <v>34</v>
      </c>
      <c r="E3628" s="15" t="s">
        <v>8503</v>
      </c>
      <c r="F3628" s="11" t="s">
        <v>232</v>
      </c>
      <c r="G3628" s="15" t="s">
        <v>231</v>
      </c>
      <c r="H3628" s="12">
        <v>1</v>
      </c>
      <c r="I3628" s="13">
        <v>79.90000000000001</v>
      </c>
      <c r="J3628" s="13">
        <v>13</v>
      </c>
      <c r="K3628" s="13">
        <v>92.90000000000001</v>
      </c>
      <c r="L3628" s="11" t="s">
        <v>57</v>
      </c>
      <c r="M3628" s="16">
        <v>1</v>
      </c>
    </row>
    <row r="3629" spans="1:13">
      <c r="A3629" s="15" t="s">
        <v>8504</v>
      </c>
      <c r="B3629" s="15" t="s">
        <v>8505</v>
      </c>
      <c r="C3629" s="11" t="s">
        <v>322</v>
      </c>
      <c r="D3629" s="11" t="s">
        <v>29</v>
      </c>
      <c r="E3629" s="15" t="s">
        <v>1558</v>
      </c>
      <c r="F3629" s="11" t="s">
        <v>232</v>
      </c>
      <c r="G3629" s="15" t="s">
        <v>231</v>
      </c>
      <c r="H3629" s="12">
        <v>1</v>
      </c>
      <c r="I3629" s="13">
        <v>24.9</v>
      </c>
      <c r="J3629" s="13">
        <v>9.09</v>
      </c>
      <c r="K3629" s="13">
        <v>33.98999999999999</v>
      </c>
      <c r="L3629" s="11" t="s">
        <v>57</v>
      </c>
      <c r="M3629" s="16">
        <v>5</v>
      </c>
    </row>
    <row r="3630" spans="1:13">
      <c r="A3630" s="15" t="s">
        <v>8506</v>
      </c>
      <c r="B3630" s="15" t="s">
        <v>8507</v>
      </c>
      <c r="C3630" s="11" t="s">
        <v>322</v>
      </c>
      <c r="D3630" s="11" t="s">
        <v>37</v>
      </c>
      <c r="E3630" s="15" t="s">
        <v>323</v>
      </c>
      <c r="F3630" s="11" t="s">
        <v>232</v>
      </c>
      <c r="G3630" s="15" t="s">
        <v>231</v>
      </c>
      <c r="H3630" s="12">
        <v>1</v>
      </c>
      <c r="I3630" s="13">
        <v>62</v>
      </c>
      <c r="J3630" s="13">
        <v>9.18</v>
      </c>
      <c r="K3630" s="13">
        <v>71.18000000000001</v>
      </c>
      <c r="L3630" s="11" t="s">
        <v>57</v>
      </c>
      <c r="M3630" s="16">
        <v>5</v>
      </c>
    </row>
    <row r="3631" spans="1:13">
      <c r="A3631" s="15" t="s">
        <v>8508</v>
      </c>
      <c r="B3631" s="15" t="s">
        <v>8509</v>
      </c>
      <c r="C3631" s="11" t="s">
        <v>322</v>
      </c>
      <c r="D3631" s="11" t="s">
        <v>28</v>
      </c>
      <c r="E3631" s="15" t="s">
        <v>323</v>
      </c>
      <c r="F3631" s="11" t="s">
        <v>232</v>
      </c>
      <c r="G3631" s="15" t="s">
        <v>231</v>
      </c>
      <c r="H3631" s="12">
        <v>1</v>
      </c>
      <c r="I3631" s="13">
        <v>67.5</v>
      </c>
      <c r="J3631" s="13">
        <v>11.97</v>
      </c>
      <c r="K3631" s="13">
        <v>79.47</v>
      </c>
      <c r="L3631" s="11" t="s">
        <v>57</v>
      </c>
      <c r="M3631" s="16">
        <v>4</v>
      </c>
    </row>
    <row r="3632" spans="1:13">
      <c r="A3632" s="15" t="s">
        <v>8510</v>
      </c>
      <c r="B3632" s="15" t="s">
        <v>8511</v>
      </c>
      <c r="C3632" s="11" t="s">
        <v>322</v>
      </c>
      <c r="D3632" s="11" t="s">
        <v>33</v>
      </c>
      <c r="E3632" s="15" t="s">
        <v>8512</v>
      </c>
      <c r="F3632" s="11" t="s">
        <v>244</v>
      </c>
      <c r="G3632" s="15" t="s">
        <v>241</v>
      </c>
      <c r="H3632" s="12">
        <v>1</v>
      </c>
      <c r="I3632" s="13">
        <v>105</v>
      </c>
      <c r="J3632" s="13">
        <v>18.61</v>
      </c>
      <c r="K3632" s="13">
        <v>123.61</v>
      </c>
      <c r="L3632" s="11" t="s">
        <v>57</v>
      </c>
      <c r="M3632" s="16">
        <v>5</v>
      </c>
    </row>
    <row r="3633" spans="1:13">
      <c r="A3633" s="15" t="s">
        <v>8513</v>
      </c>
      <c r="B3633" s="15" t="s">
        <v>8514</v>
      </c>
      <c r="C3633" s="11" t="s">
        <v>322</v>
      </c>
      <c r="D3633" s="11" t="s">
        <v>37</v>
      </c>
      <c r="E3633" s="15" t="s">
        <v>3494</v>
      </c>
      <c r="F3633" s="11" t="s">
        <v>237</v>
      </c>
      <c r="G3633" s="15" t="s">
        <v>235</v>
      </c>
      <c r="H3633" s="12">
        <v>1</v>
      </c>
      <c r="I3633" s="13">
        <v>45</v>
      </c>
      <c r="J3633" s="13">
        <v>7.9</v>
      </c>
      <c r="K3633" s="13">
        <v>52.9</v>
      </c>
      <c r="L3633" s="11" t="s">
        <v>57</v>
      </c>
      <c r="M3633" s="16">
        <v>5</v>
      </c>
    </row>
    <row r="3634" spans="1:13">
      <c r="A3634" s="15" t="s">
        <v>8515</v>
      </c>
      <c r="B3634" s="15" t="s">
        <v>8516</v>
      </c>
      <c r="C3634" s="11" t="s">
        <v>322</v>
      </c>
      <c r="D3634" s="11" t="s">
        <v>22</v>
      </c>
      <c r="E3634" s="15" t="s">
        <v>444</v>
      </c>
      <c r="F3634" s="11" t="s">
        <v>232</v>
      </c>
      <c r="G3634" s="15" t="s">
        <v>231</v>
      </c>
      <c r="H3634" s="12">
        <v>1</v>
      </c>
      <c r="I3634" s="13">
        <v>199.99</v>
      </c>
      <c r="J3634" s="13">
        <v>10.21</v>
      </c>
      <c r="K3634" s="13">
        <v>210.2</v>
      </c>
      <c r="L3634" s="11" t="s">
        <v>57</v>
      </c>
      <c r="M3634" s="16">
        <v>5</v>
      </c>
    </row>
    <row r="3635" spans="1:13">
      <c r="A3635" s="15" t="s">
        <v>8517</v>
      </c>
      <c r="B3635" s="15" t="s">
        <v>8518</v>
      </c>
      <c r="C3635" s="11" t="s">
        <v>322</v>
      </c>
      <c r="D3635" s="11" t="s">
        <v>28</v>
      </c>
      <c r="E3635" s="15" t="s">
        <v>3149</v>
      </c>
      <c r="F3635" s="11" t="s">
        <v>234</v>
      </c>
      <c r="G3635" s="15" t="s">
        <v>231</v>
      </c>
      <c r="H3635" s="12">
        <v>2</v>
      </c>
      <c r="I3635" s="13">
        <v>119.8</v>
      </c>
      <c r="J3635" s="13">
        <v>130.46</v>
      </c>
      <c r="K3635" s="13">
        <v>250.26</v>
      </c>
      <c r="L3635" s="11" t="s">
        <v>57</v>
      </c>
      <c r="M3635" s="16">
        <v>5</v>
      </c>
    </row>
    <row r="3636" spans="1:13">
      <c r="A3636" s="15" t="s">
        <v>8519</v>
      </c>
      <c r="B3636" s="15" t="s">
        <v>8520</v>
      </c>
      <c r="C3636" s="11" t="s">
        <v>322</v>
      </c>
      <c r="D3636" s="11" t="s">
        <v>25</v>
      </c>
      <c r="E3636" s="15" t="s">
        <v>686</v>
      </c>
      <c r="F3636" s="11" t="s">
        <v>232</v>
      </c>
      <c r="G3636" s="15" t="s">
        <v>231</v>
      </c>
      <c r="H3636" s="12">
        <v>1</v>
      </c>
      <c r="I3636" s="13">
        <v>86.8</v>
      </c>
      <c r="J3636" s="13">
        <v>7.86</v>
      </c>
      <c r="K3636" s="13">
        <v>94.66</v>
      </c>
      <c r="L3636" s="11" t="s">
        <v>57</v>
      </c>
      <c r="M3636" s="16">
        <v>5</v>
      </c>
    </row>
    <row r="3637" spans="1:13">
      <c r="A3637" s="15" t="s">
        <v>8521</v>
      </c>
      <c r="B3637" s="15" t="s">
        <v>8522</v>
      </c>
      <c r="C3637" s="11" t="s">
        <v>322</v>
      </c>
      <c r="D3637" s="11" t="s">
        <v>25</v>
      </c>
      <c r="E3637" s="15" t="s">
        <v>431</v>
      </c>
      <c r="F3637" s="11" t="s">
        <v>233</v>
      </c>
      <c r="G3637" s="15" t="s">
        <v>231</v>
      </c>
      <c r="H3637" s="12">
        <v>1</v>
      </c>
      <c r="I3637" s="13">
        <v>114.97</v>
      </c>
      <c r="J3637" s="13">
        <v>45.26</v>
      </c>
      <c r="K3637" s="13">
        <v>160.23</v>
      </c>
      <c r="L3637" s="11" t="s">
        <v>57</v>
      </c>
      <c r="M3637" s="16">
        <v>5</v>
      </c>
    </row>
    <row r="3638" spans="1:13">
      <c r="A3638" s="15" t="s">
        <v>8523</v>
      </c>
      <c r="B3638" s="15" t="s">
        <v>8524</v>
      </c>
      <c r="C3638" s="11" t="s">
        <v>322</v>
      </c>
      <c r="D3638" s="11" t="s">
        <v>24</v>
      </c>
      <c r="E3638" s="15" t="s">
        <v>1237</v>
      </c>
      <c r="F3638" s="11" t="s">
        <v>244</v>
      </c>
      <c r="G3638" s="15" t="s">
        <v>241</v>
      </c>
      <c r="H3638" s="12">
        <v>1</v>
      </c>
      <c r="I3638" s="13">
        <v>179.9</v>
      </c>
      <c r="J3638" s="13">
        <v>16.01</v>
      </c>
      <c r="K3638" s="13">
        <v>195.91</v>
      </c>
      <c r="L3638" s="11" t="s">
        <v>55</v>
      </c>
      <c r="M3638" s="16">
        <v>3</v>
      </c>
    </row>
    <row r="3639" spans="1:13">
      <c r="A3639" s="15" t="s">
        <v>8525</v>
      </c>
      <c r="B3639" s="15" t="s">
        <v>8526</v>
      </c>
      <c r="C3639" s="11" t="s">
        <v>322</v>
      </c>
      <c r="D3639" s="11" t="s">
        <v>23</v>
      </c>
      <c r="E3639" s="15" t="s">
        <v>4196</v>
      </c>
      <c r="F3639" s="11" t="s">
        <v>232</v>
      </c>
      <c r="G3639" s="15" t="s">
        <v>231</v>
      </c>
      <c r="H3639" s="12">
        <v>1</v>
      </c>
      <c r="I3639" s="13">
        <v>59.9</v>
      </c>
      <c r="J3639" s="13">
        <v>17.13</v>
      </c>
      <c r="K3639" s="13">
        <v>77.03</v>
      </c>
      <c r="L3639" s="11" t="s">
        <v>57</v>
      </c>
      <c r="M3639" s="16">
        <v>5</v>
      </c>
    </row>
    <row r="3640" spans="1:13">
      <c r="A3640" s="15" t="s">
        <v>8527</v>
      </c>
      <c r="B3640" s="15" t="s">
        <v>8528</v>
      </c>
      <c r="C3640" s="11" t="s">
        <v>322</v>
      </c>
      <c r="D3640" s="11" t="s">
        <v>26</v>
      </c>
      <c r="E3640" s="15" t="s">
        <v>354</v>
      </c>
      <c r="F3640" s="11" t="s">
        <v>233</v>
      </c>
      <c r="G3640" s="15" t="s">
        <v>231</v>
      </c>
      <c r="H3640" s="12">
        <v>1</v>
      </c>
      <c r="I3640" s="13">
        <v>139</v>
      </c>
      <c r="J3640" s="13">
        <v>28.35</v>
      </c>
      <c r="K3640" s="13">
        <v>167.35</v>
      </c>
      <c r="L3640" s="11" t="s">
        <v>57</v>
      </c>
      <c r="M3640" s="16">
        <v>5</v>
      </c>
    </row>
    <row r="3641" spans="1:13">
      <c r="A3641" s="15" t="s">
        <v>8529</v>
      </c>
      <c r="B3641" s="15" t="s">
        <v>8530</v>
      </c>
      <c r="C3641" s="11" t="s">
        <v>322</v>
      </c>
      <c r="D3641" s="11" t="s">
        <v>29</v>
      </c>
      <c r="E3641" s="15" t="s">
        <v>8531</v>
      </c>
      <c r="F3641" s="11" t="s">
        <v>234</v>
      </c>
      <c r="G3641" s="15" t="s">
        <v>231</v>
      </c>
      <c r="H3641" s="12">
        <v>1</v>
      </c>
      <c r="I3641" s="13">
        <v>597.9</v>
      </c>
      <c r="J3641" s="13">
        <v>21.44</v>
      </c>
      <c r="K3641" s="13">
        <v>619.34</v>
      </c>
      <c r="L3641" s="11" t="s">
        <v>57</v>
      </c>
      <c r="M3641" s="16">
        <v>2</v>
      </c>
    </row>
    <row r="3642" spans="1:13">
      <c r="A3642" s="15" t="s">
        <v>8532</v>
      </c>
      <c r="B3642" s="15" t="s">
        <v>8533</v>
      </c>
      <c r="C3642" s="11" t="s">
        <v>322</v>
      </c>
      <c r="D3642" s="11" t="s">
        <v>22</v>
      </c>
      <c r="E3642" s="15" t="s">
        <v>5103</v>
      </c>
      <c r="F3642" s="11" t="s">
        <v>234</v>
      </c>
      <c r="G3642" s="15" t="s">
        <v>231</v>
      </c>
      <c r="H3642" s="12">
        <v>1</v>
      </c>
      <c r="I3642" s="13">
        <v>39</v>
      </c>
      <c r="J3642" s="13">
        <v>34.15</v>
      </c>
      <c r="K3642" s="13">
        <v>73.15000000000001</v>
      </c>
      <c r="L3642" s="11" t="s">
        <v>57</v>
      </c>
      <c r="M3642" s="16">
        <v>5</v>
      </c>
    </row>
    <row r="3643" spans="1:13">
      <c r="A3643" s="15" t="s">
        <v>8534</v>
      </c>
      <c r="B3643" s="15" t="s">
        <v>8535</v>
      </c>
      <c r="C3643" s="11" t="s">
        <v>322</v>
      </c>
      <c r="D3643" s="11" t="s">
        <v>31</v>
      </c>
      <c r="E3643" s="15" t="s">
        <v>8536</v>
      </c>
      <c r="F3643" s="11" t="s">
        <v>234</v>
      </c>
      <c r="G3643" s="15" t="s">
        <v>231</v>
      </c>
      <c r="H3643" s="12">
        <v>3</v>
      </c>
      <c r="I3643" s="13">
        <v>321</v>
      </c>
      <c r="J3643" s="13">
        <v>43.5</v>
      </c>
      <c r="K3643" s="13">
        <v>364.5</v>
      </c>
      <c r="L3643" s="11" t="s">
        <v>57</v>
      </c>
      <c r="M3643" s="16">
        <v>4</v>
      </c>
    </row>
    <row r="3644" spans="1:13">
      <c r="A3644" s="15" t="s">
        <v>8537</v>
      </c>
      <c r="B3644" s="15" t="s">
        <v>8538</v>
      </c>
      <c r="C3644" s="11" t="s">
        <v>322</v>
      </c>
      <c r="D3644" s="11" t="s">
        <v>36</v>
      </c>
      <c r="E3644" s="15" t="s">
        <v>681</v>
      </c>
      <c r="F3644" s="11" t="s">
        <v>232</v>
      </c>
      <c r="G3644" s="15" t="s">
        <v>231</v>
      </c>
      <c r="H3644" s="12">
        <v>2</v>
      </c>
      <c r="I3644" s="13">
        <v>137.8</v>
      </c>
      <c r="J3644" s="13">
        <v>27.64</v>
      </c>
      <c r="K3644" s="13">
        <v>165.44</v>
      </c>
      <c r="L3644" s="11" t="s">
        <v>57</v>
      </c>
      <c r="M3644" s="16">
        <v>5</v>
      </c>
    </row>
    <row r="3645" spans="1:13">
      <c r="A3645" s="15" t="s">
        <v>8539</v>
      </c>
      <c r="B3645" s="15" t="s">
        <v>8540</v>
      </c>
      <c r="C3645" s="11" t="s">
        <v>322</v>
      </c>
      <c r="D3645" s="11" t="s">
        <v>32</v>
      </c>
      <c r="E3645" s="15" t="s">
        <v>4523</v>
      </c>
      <c r="F3645" s="11" t="s">
        <v>248</v>
      </c>
      <c r="G3645" s="15" t="s">
        <v>247</v>
      </c>
      <c r="H3645" s="12">
        <v>1</v>
      </c>
      <c r="I3645" s="13">
        <v>27.99</v>
      </c>
      <c r="J3645" s="13">
        <v>37.04</v>
      </c>
      <c r="K3645" s="13">
        <v>65.03</v>
      </c>
      <c r="L3645" s="11" t="s">
        <v>57</v>
      </c>
      <c r="M3645" s="16">
        <v>3</v>
      </c>
    </row>
    <row r="3646" spans="1:13">
      <c r="A3646" s="15" t="s">
        <v>8541</v>
      </c>
      <c r="B3646" s="15" t="s">
        <v>8542</v>
      </c>
      <c r="C3646" s="11" t="s">
        <v>322</v>
      </c>
      <c r="D3646" s="11" t="s">
        <v>18</v>
      </c>
      <c r="E3646" s="15" t="s">
        <v>437</v>
      </c>
      <c r="F3646" s="11" t="s">
        <v>242</v>
      </c>
      <c r="G3646" s="15" t="s">
        <v>241</v>
      </c>
      <c r="H3646" s="12">
        <v>1</v>
      </c>
      <c r="I3646" s="13">
        <v>6.9</v>
      </c>
      <c r="J3646" s="13">
        <v>15.65</v>
      </c>
      <c r="K3646" s="13">
        <v>22.55</v>
      </c>
      <c r="L3646" s="11" t="s">
        <v>57</v>
      </c>
      <c r="M3646" s="16">
        <v>1</v>
      </c>
    </row>
    <row r="3647" spans="1:13">
      <c r="A3647" s="15" t="s">
        <v>8543</v>
      </c>
      <c r="B3647" s="15" t="s">
        <v>8544</v>
      </c>
      <c r="C3647" s="11" t="s">
        <v>322</v>
      </c>
      <c r="D3647" s="11" t="s">
        <v>24</v>
      </c>
      <c r="E3647" s="15" t="s">
        <v>681</v>
      </c>
      <c r="F3647" s="11" t="s">
        <v>232</v>
      </c>
      <c r="G3647" s="15" t="s">
        <v>231</v>
      </c>
      <c r="H3647" s="12">
        <v>1</v>
      </c>
      <c r="I3647" s="13">
        <v>44.99</v>
      </c>
      <c r="J3647" s="13">
        <v>7.78</v>
      </c>
      <c r="K3647" s="13">
        <v>52.77</v>
      </c>
      <c r="L3647" s="11" t="s">
        <v>57</v>
      </c>
      <c r="M3647" s="16">
        <v>4</v>
      </c>
    </row>
    <row r="3648" spans="1:13">
      <c r="A3648" s="15" t="s">
        <v>8545</v>
      </c>
      <c r="B3648" s="15" t="s">
        <v>8546</v>
      </c>
      <c r="C3648" s="11" t="s">
        <v>322</v>
      </c>
      <c r="D3648" s="11" t="s">
        <v>32</v>
      </c>
      <c r="E3648" s="15" t="s">
        <v>668</v>
      </c>
      <c r="F3648" s="11" t="s">
        <v>237</v>
      </c>
      <c r="G3648" s="15" t="s">
        <v>235</v>
      </c>
      <c r="H3648" s="12">
        <v>1</v>
      </c>
      <c r="I3648" s="13">
        <v>101.49</v>
      </c>
      <c r="J3648" s="13">
        <v>18.59</v>
      </c>
      <c r="K3648" s="13">
        <v>120.08</v>
      </c>
      <c r="L3648" s="11" t="s">
        <v>55</v>
      </c>
      <c r="M3648" s="16">
        <v>5</v>
      </c>
    </row>
    <row r="3649" spans="1:13">
      <c r="A3649" s="15" t="s">
        <v>8547</v>
      </c>
      <c r="B3649" s="15" t="s">
        <v>8548</v>
      </c>
      <c r="C3649" s="11" t="s">
        <v>322</v>
      </c>
      <c r="D3649" s="11" t="s">
        <v>31</v>
      </c>
      <c r="E3649" s="15" t="s">
        <v>542</v>
      </c>
      <c r="F3649" s="11" t="s">
        <v>234</v>
      </c>
      <c r="G3649" s="15" t="s">
        <v>231</v>
      </c>
      <c r="H3649" s="12">
        <v>1</v>
      </c>
      <c r="I3649" s="13">
        <v>120</v>
      </c>
      <c r="J3649" s="13">
        <v>26.46</v>
      </c>
      <c r="K3649" s="13">
        <v>146.46</v>
      </c>
      <c r="L3649" s="11" t="s">
        <v>57</v>
      </c>
      <c r="M3649" s="16">
        <v>5</v>
      </c>
    </row>
    <row r="3650" spans="1:13">
      <c r="A3650" s="15" t="s">
        <v>8549</v>
      </c>
      <c r="B3650" s="15" t="s">
        <v>8550</v>
      </c>
      <c r="C3650" s="11" t="s">
        <v>322</v>
      </c>
      <c r="D3650" s="11" t="s">
        <v>34</v>
      </c>
      <c r="E3650" s="15" t="s">
        <v>2167</v>
      </c>
      <c r="F3650" s="11" t="s">
        <v>252</v>
      </c>
      <c r="G3650" s="15" t="s">
        <v>239</v>
      </c>
      <c r="H3650" s="12">
        <v>1</v>
      </c>
      <c r="I3650" s="13">
        <v>149.9</v>
      </c>
      <c r="J3650" s="13">
        <v>57.6</v>
      </c>
      <c r="K3650" s="13">
        <v>207.5</v>
      </c>
      <c r="L3650" s="11" t="s">
        <v>57</v>
      </c>
      <c r="M3650" s="16">
        <v>4</v>
      </c>
    </row>
    <row r="3651" spans="1:13">
      <c r="A3651" s="15" t="s">
        <v>8551</v>
      </c>
      <c r="B3651" s="15" t="s">
        <v>8552</v>
      </c>
      <c r="C3651" s="11" t="s">
        <v>322</v>
      </c>
      <c r="D3651" s="11" t="s">
        <v>33</v>
      </c>
      <c r="E3651" s="15" t="s">
        <v>1077</v>
      </c>
      <c r="F3651" s="11" t="s">
        <v>232</v>
      </c>
      <c r="G3651" s="15" t="s">
        <v>231</v>
      </c>
      <c r="H3651" s="12">
        <v>1</v>
      </c>
      <c r="I3651" s="13">
        <v>39.99</v>
      </c>
      <c r="J3651" s="13">
        <v>8.880000000000001</v>
      </c>
      <c r="K3651" s="13">
        <v>48.87</v>
      </c>
      <c r="L3651" s="11" t="s">
        <v>57</v>
      </c>
      <c r="M3651" s="16">
        <v>5</v>
      </c>
    </row>
    <row r="3652" spans="1:13">
      <c r="A3652" s="15" t="s">
        <v>8553</v>
      </c>
      <c r="B3652" s="15" t="s">
        <v>8554</v>
      </c>
      <c r="C3652" s="11" t="s">
        <v>322</v>
      </c>
      <c r="D3652" s="11" t="s">
        <v>36</v>
      </c>
      <c r="E3652" s="15" t="s">
        <v>910</v>
      </c>
      <c r="F3652" s="11" t="s">
        <v>243</v>
      </c>
      <c r="G3652" s="15" t="s">
        <v>231</v>
      </c>
      <c r="H3652" s="12">
        <v>1</v>
      </c>
      <c r="I3652" s="13">
        <v>222</v>
      </c>
      <c r="J3652" s="13">
        <v>19.65</v>
      </c>
      <c r="K3652" s="13">
        <v>241.65</v>
      </c>
      <c r="L3652" s="11" t="s">
        <v>57</v>
      </c>
      <c r="M3652" s="16">
        <v>4</v>
      </c>
    </row>
    <row r="3653" spans="1:13">
      <c r="A3653" s="15" t="s">
        <v>8555</v>
      </c>
      <c r="B3653" s="15" t="s">
        <v>8556</v>
      </c>
      <c r="C3653" s="11" t="s">
        <v>322</v>
      </c>
      <c r="D3653" s="11" t="s">
        <v>35</v>
      </c>
      <c r="E3653" s="15" t="s">
        <v>4947</v>
      </c>
      <c r="F3653" s="11" t="s">
        <v>232</v>
      </c>
      <c r="G3653" s="15" t="s">
        <v>231</v>
      </c>
      <c r="H3653" s="12">
        <v>1</v>
      </c>
      <c r="I3653" s="13">
        <v>55</v>
      </c>
      <c r="J3653" s="13">
        <v>14.7</v>
      </c>
      <c r="K3653" s="13">
        <v>69.7</v>
      </c>
      <c r="L3653" s="11" t="s">
        <v>57</v>
      </c>
      <c r="M3653" s="16">
        <v>5</v>
      </c>
    </row>
    <row r="3654" spans="1:13">
      <c r="A3654" s="15" t="s">
        <v>8557</v>
      </c>
      <c r="B3654" s="15" t="s">
        <v>8558</v>
      </c>
      <c r="C3654" s="11" t="s">
        <v>322</v>
      </c>
      <c r="D3654" s="11" t="s">
        <v>19</v>
      </c>
      <c r="E3654" s="15" t="s">
        <v>479</v>
      </c>
      <c r="F3654" s="11" t="s">
        <v>256</v>
      </c>
      <c r="G3654" s="15" t="s">
        <v>239</v>
      </c>
      <c r="H3654" s="12">
        <v>1</v>
      </c>
      <c r="I3654" s="13">
        <v>110</v>
      </c>
      <c r="J3654" s="13">
        <v>24.77</v>
      </c>
      <c r="K3654" s="13">
        <v>134.77</v>
      </c>
      <c r="L3654" s="11" t="s">
        <v>57</v>
      </c>
      <c r="M3654" s="16">
        <v>5</v>
      </c>
    </row>
    <row r="3655" spans="1:13">
      <c r="A3655" s="15" t="s">
        <v>8559</v>
      </c>
      <c r="B3655" s="15" t="s">
        <v>8560</v>
      </c>
      <c r="C3655" s="11" t="s">
        <v>322</v>
      </c>
      <c r="D3655" s="11" t="s">
        <v>27</v>
      </c>
      <c r="E3655" s="15" t="s">
        <v>323</v>
      </c>
      <c r="F3655" s="11" t="s">
        <v>232</v>
      </c>
      <c r="G3655" s="15" t="s">
        <v>231</v>
      </c>
      <c r="H3655" s="12">
        <v>1</v>
      </c>
      <c r="I3655" s="13">
        <v>84.98999999999999</v>
      </c>
      <c r="J3655" s="13">
        <v>9.41</v>
      </c>
      <c r="K3655" s="13">
        <v>94.39999999999999</v>
      </c>
      <c r="L3655" s="11" t="s">
        <v>57</v>
      </c>
      <c r="M3655" s="16">
        <v>5</v>
      </c>
    </row>
    <row r="3656" spans="1:13">
      <c r="A3656" s="15" t="s">
        <v>8561</v>
      </c>
      <c r="B3656" s="15" t="s">
        <v>8562</v>
      </c>
      <c r="C3656" s="11" t="s">
        <v>322</v>
      </c>
      <c r="D3656" s="11" t="s">
        <v>33</v>
      </c>
      <c r="E3656" s="15" t="s">
        <v>354</v>
      </c>
      <c r="F3656" s="11" t="s">
        <v>233</v>
      </c>
      <c r="G3656" s="15" t="s">
        <v>231</v>
      </c>
      <c r="H3656" s="12">
        <v>1</v>
      </c>
      <c r="I3656" s="13">
        <v>299.9</v>
      </c>
      <c r="J3656" s="13">
        <v>35.64</v>
      </c>
      <c r="K3656" s="13">
        <v>335.54</v>
      </c>
      <c r="L3656" s="11" t="s">
        <v>57</v>
      </c>
      <c r="M3656" s="16">
        <v>3</v>
      </c>
    </row>
    <row r="3657" spans="1:13">
      <c r="A3657" s="15" t="s">
        <v>8563</v>
      </c>
      <c r="B3657" s="15" t="s">
        <v>8564</v>
      </c>
      <c r="C3657" s="11" t="s">
        <v>322</v>
      </c>
      <c r="D3657" s="11" t="s">
        <v>31</v>
      </c>
      <c r="E3657" s="15" t="s">
        <v>668</v>
      </c>
      <c r="F3657" s="11" t="s">
        <v>237</v>
      </c>
      <c r="G3657" s="15" t="s">
        <v>235</v>
      </c>
      <c r="H3657" s="12">
        <v>2</v>
      </c>
      <c r="I3657" s="13">
        <v>68</v>
      </c>
      <c r="J3657" s="13">
        <v>28.2</v>
      </c>
      <c r="K3657" s="13">
        <v>96.2</v>
      </c>
      <c r="L3657" s="11" t="s">
        <v>57</v>
      </c>
      <c r="M3657" s="16">
        <v>5</v>
      </c>
    </row>
    <row r="3658" spans="1:13">
      <c r="A3658" s="15" t="s">
        <v>8565</v>
      </c>
      <c r="B3658" s="15" t="s">
        <v>8566</v>
      </c>
      <c r="C3658" s="11" t="s">
        <v>322</v>
      </c>
      <c r="D3658" s="11" t="s">
        <v>24</v>
      </c>
      <c r="E3658" s="15" t="s">
        <v>515</v>
      </c>
      <c r="F3658" s="11" t="s">
        <v>232</v>
      </c>
      <c r="G3658" s="15" t="s">
        <v>231</v>
      </c>
      <c r="H3658" s="12">
        <v>1</v>
      </c>
      <c r="I3658" s="13">
        <v>89.90000000000001</v>
      </c>
      <c r="J3658" s="13">
        <v>12.13</v>
      </c>
      <c r="K3658" s="13">
        <v>102.03</v>
      </c>
      <c r="L3658" s="11" t="s">
        <v>57</v>
      </c>
      <c r="M3658" s="16">
        <v>5</v>
      </c>
    </row>
    <row r="3659" spans="1:13">
      <c r="A3659" s="15" t="s">
        <v>8567</v>
      </c>
      <c r="B3659" s="15" t="s">
        <v>8568</v>
      </c>
      <c r="C3659" s="11" t="s">
        <v>322</v>
      </c>
      <c r="D3659" s="11" t="s">
        <v>34</v>
      </c>
      <c r="E3659" s="15" t="s">
        <v>1435</v>
      </c>
      <c r="F3659" s="11" t="s">
        <v>233</v>
      </c>
      <c r="G3659" s="15" t="s">
        <v>231</v>
      </c>
      <c r="H3659" s="12">
        <v>1</v>
      </c>
      <c r="I3659" s="13">
        <v>104.9</v>
      </c>
      <c r="J3659" s="13">
        <v>23.31</v>
      </c>
      <c r="K3659" s="13">
        <v>128.21</v>
      </c>
      <c r="L3659" s="11" t="s">
        <v>57</v>
      </c>
      <c r="M3659" s="16">
        <v>4</v>
      </c>
    </row>
    <row r="3660" spans="1:13">
      <c r="A3660" s="15" t="s">
        <v>8569</v>
      </c>
      <c r="B3660" s="15" t="s">
        <v>8570</v>
      </c>
      <c r="C3660" s="11" t="s">
        <v>322</v>
      </c>
      <c r="D3660" s="11" t="s">
        <v>26</v>
      </c>
      <c r="E3660" s="15" t="s">
        <v>8571</v>
      </c>
      <c r="F3660" s="11" t="s">
        <v>233</v>
      </c>
      <c r="G3660" s="15" t="s">
        <v>231</v>
      </c>
      <c r="H3660" s="12">
        <v>1</v>
      </c>
      <c r="I3660" s="13">
        <v>99</v>
      </c>
      <c r="J3660" s="13">
        <v>34.05</v>
      </c>
      <c r="K3660" s="13">
        <v>133.05</v>
      </c>
      <c r="L3660" s="11" t="s">
        <v>57</v>
      </c>
      <c r="M3660" s="16">
        <v>5</v>
      </c>
    </row>
    <row r="3661" spans="1:13">
      <c r="A3661" s="15" t="s">
        <v>8572</v>
      </c>
      <c r="B3661" s="15" t="s">
        <v>8573</v>
      </c>
      <c r="C3661" s="11" t="s">
        <v>322</v>
      </c>
      <c r="D3661" s="11" t="s">
        <v>30</v>
      </c>
      <c r="E3661" s="15" t="s">
        <v>354</v>
      </c>
      <c r="F3661" s="11" t="s">
        <v>233</v>
      </c>
      <c r="G3661" s="15" t="s">
        <v>231</v>
      </c>
      <c r="H3661" s="12">
        <v>1</v>
      </c>
      <c r="I3661" s="13">
        <v>9</v>
      </c>
      <c r="J3661" s="13">
        <v>14.1</v>
      </c>
      <c r="K3661" s="13">
        <v>23.1</v>
      </c>
      <c r="L3661" s="11" t="s">
        <v>57</v>
      </c>
      <c r="M3661" s="16">
        <v>5</v>
      </c>
    </row>
    <row r="3662" spans="1:13">
      <c r="A3662" s="15" t="s">
        <v>8574</v>
      </c>
      <c r="B3662" s="15" t="s">
        <v>8575</v>
      </c>
      <c r="C3662" s="11" t="s">
        <v>322</v>
      </c>
      <c r="D3662" s="11" t="s">
        <v>26</v>
      </c>
      <c r="E3662" s="15" t="s">
        <v>1269</v>
      </c>
      <c r="F3662" s="11" t="s">
        <v>232</v>
      </c>
      <c r="G3662" s="15" t="s">
        <v>231</v>
      </c>
      <c r="H3662" s="12">
        <v>1</v>
      </c>
      <c r="I3662" s="13">
        <v>69.90000000000001</v>
      </c>
      <c r="J3662" s="13">
        <v>16.25</v>
      </c>
      <c r="K3662" s="13">
        <v>86.15000000000001</v>
      </c>
      <c r="L3662" s="11" t="s">
        <v>55</v>
      </c>
      <c r="M3662" s="16">
        <v>5</v>
      </c>
    </row>
    <row r="3663" spans="1:13">
      <c r="A3663" s="15" t="s">
        <v>8576</v>
      </c>
      <c r="B3663" s="15" t="s">
        <v>8577</v>
      </c>
      <c r="C3663" s="11" t="s">
        <v>322</v>
      </c>
      <c r="D3663" s="11" t="s">
        <v>33</v>
      </c>
      <c r="E3663" s="15" t="s">
        <v>646</v>
      </c>
      <c r="F3663" s="11" t="s">
        <v>232</v>
      </c>
      <c r="G3663" s="15" t="s">
        <v>231</v>
      </c>
      <c r="H3663" s="12">
        <v>1</v>
      </c>
      <c r="I3663" s="13">
        <v>112.9</v>
      </c>
      <c r="J3663" s="13">
        <v>18.67</v>
      </c>
      <c r="K3663" s="13">
        <v>131.57</v>
      </c>
      <c r="L3663" s="11" t="s">
        <v>57</v>
      </c>
      <c r="M3663" s="16">
        <v>3</v>
      </c>
    </row>
    <row r="3664" spans="1:13">
      <c r="A3664" s="15" t="s">
        <v>8578</v>
      </c>
      <c r="B3664" s="15" t="s">
        <v>8579</v>
      </c>
      <c r="C3664" s="11" t="s">
        <v>322</v>
      </c>
      <c r="D3664" s="11" t="s">
        <v>30</v>
      </c>
      <c r="E3664" s="15" t="s">
        <v>335</v>
      </c>
      <c r="F3664" s="11" t="s">
        <v>232</v>
      </c>
      <c r="G3664" s="15" t="s">
        <v>231</v>
      </c>
      <c r="H3664" s="12">
        <v>1</v>
      </c>
      <c r="I3664" s="13">
        <v>89.18000000000001</v>
      </c>
      <c r="J3664" s="13">
        <v>9.44</v>
      </c>
      <c r="K3664" s="13">
        <v>98.62</v>
      </c>
      <c r="L3664" s="11" t="s">
        <v>57</v>
      </c>
      <c r="M3664" s="16">
        <v>5</v>
      </c>
    </row>
    <row r="3665" spans="1:13">
      <c r="A3665" s="15" t="s">
        <v>8580</v>
      </c>
      <c r="B3665" s="15" t="s">
        <v>5720</v>
      </c>
      <c r="C3665" s="11" t="s">
        <v>322</v>
      </c>
      <c r="D3665" s="11" t="s">
        <v>34</v>
      </c>
      <c r="E3665" s="15" t="s">
        <v>323</v>
      </c>
      <c r="F3665" s="11" t="s">
        <v>232</v>
      </c>
      <c r="G3665" s="15" t="s">
        <v>231</v>
      </c>
      <c r="H3665" s="12">
        <v>1</v>
      </c>
      <c r="I3665" s="13">
        <v>45.99</v>
      </c>
      <c r="J3665" s="13">
        <v>7.39</v>
      </c>
      <c r="K3665" s="13">
        <v>53.38</v>
      </c>
      <c r="L3665" s="11" t="s">
        <v>57</v>
      </c>
      <c r="M3665" s="16">
        <v>5</v>
      </c>
    </row>
    <row r="3666" spans="1:13">
      <c r="A3666" s="15" t="s">
        <v>8581</v>
      </c>
      <c r="B3666" s="15" t="s">
        <v>8582</v>
      </c>
      <c r="C3666" s="11" t="s">
        <v>322</v>
      </c>
      <c r="D3666" s="11" t="s">
        <v>35</v>
      </c>
      <c r="E3666" s="15" t="s">
        <v>354</v>
      </c>
      <c r="F3666" s="11" t="s">
        <v>233</v>
      </c>
      <c r="G3666" s="15" t="s">
        <v>231</v>
      </c>
      <c r="H3666" s="12">
        <v>1</v>
      </c>
      <c r="I3666" s="13">
        <v>35</v>
      </c>
      <c r="J3666" s="13">
        <v>15.35</v>
      </c>
      <c r="K3666" s="13">
        <v>50.35</v>
      </c>
      <c r="L3666" s="11" t="s">
        <v>57</v>
      </c>
      <c r="M3666" s="16">
        <v>5</v>
      </c>
    </row>
    <row r="3667" spans="1:13">
      <c r="A3667" s="15" t="s">
        <v>8583</v>
      </c>
      <c r="B3667" s="15" t="s">
        <v>8584</v>
      </c>
      <c r="C3667" s="11" t="s">
        <v>322</v>
      </c>
      <c r="D3667" s="11" t="s">
        <v>35</v>
      </c>
      <c r="E3667" s="15" t="s">
        <v>323</v>
      </c>
      <c r="F3667" s="11" t="s">
        <v>232</v>
      </c>
      <c r="G3667" s="15" t="s">
        <v>231</v>
      </c>
      <c r="H3667" s="12">
        <v>1</v>
      </c>
      <c r="I3667" s="13">
        <v>92.40000000000001</v>
      </c>
      <c r="J3667" s="13">
        <v>18.82</v>
      </c>
      <c r="K3667" s="13">
        <v>111.22</v>
      </c>
      <c r="L3667" s="11" t="s">
        <v>57</v>
      </c>
      <c r="M3667" s="16">
        <v>5</v>
      </c>
    </row>
    <row r="3668" spans="1:13">
      <c r="A3668" s="15" t="s">
        <v>8585</v>
      </c>
      <c r="B3668" s="15" t="s">
        <v>8586</v>
      </c>
      <c r="C3668" s="11" t="s">
        <v>322</v>
      </c>
      <c r="D3668" s="11" t="s">
        <v>34</v>
      </c>
      <c r="E3668" s="15" t="s">
        <v>7145</v>
      </c>
      <c r="F3668" s="11" t="s">
        <v>232</v>
      </c>
      <c r="G3668" s="15" t="s">
        <v>231</v>
      </c>
      <c r="H3668" s="12">
        <v>1</v>
      </c>
      <c r="I3668" s="13">
        <v>379.99</v>
      </c>
      <c r="J3668" s="13">
        <v>26.52</v>
      </c>
      <c r="K3668" s="13">
        <v>406.51</v>
      </c>
      <c r="L3668" s="11" t="s">
        <v>57</v>
      </c>
      <c r="M3668" s="16">
        <v>3</v>
      </c>
    </row>
    <row r="3669" spans="1:13">
      <c r="A3669" s="15" t="s">
        <v>8587</v>
      </c>
      <c r="B3669" s="15" t="s">
        <v>8588</v>
      </c>
      <c r="C3669" s="11" t="s">
        <v>322</v>
      </c>
      <c r="D3669" s="11" t="s">
        <v>29</v>
      </c>
      <c r="E3669" s="15" t="s">
        <v>323</v>
      </c>
      <c r="F3669" s="11" t="s">
        <v>232</v>
      </c>
      <c r="G3669" s="15" t="s">
        <v>231</v>
      </c>
      <c r="H3669" s="12">
        <v>1</v>
      </c>
      <c r="I3669" s="13">
        <v>49</v>
      </c>
      <c r="J3669" s="13">
        <v>7.78</v>
      </c>
      <c r="K3669" s="13">
        <v>56.78</v>
      </c>
      <c r="L3669" s="11" t="s">
        <v>57</v>
      </c>
      <c r="M3669" s="16">
        <v>5</v>
      </c>
    </row>
    <row r="3670" spans="1:13">
      <c r="A3670" s="15" t="s">
        <v>8589</v>
      </c>
      <c r="B3670" s="15" t="s">
        <v>8590</v>
      </c>
      <c r="C3670" s="11" t="s">
        <v>322</v>
      </c>
      <c r="D3670" s="11" t="s">
        <v>18</v>
      </c>
      <c r="E3670" s="15" t="s">
        <v>2157</v>
      </c>
      <c r="F3670" s="11" t="s">
        <v>236</v>
      </c>
      <c r="G3670" s="15" t="s">
        <v>235</v>
      </c>
      <c r="H3670" s="12">
        <v>1</v>
      </c>
      <c r="I3670" s="13">
        <v>40</v>
      </c>
      <c r="J3670" s="13">
        <v>16.05</v>
      </c>
      <c r="K3670" s="13">
        <v>56.05</v>
      </c>
      <c r="L3670" s="11" t="s">
        <v>57</v>
      </c>
      <c r="M3670" s="16">
        <v>5</v>
      </c>
    </row>
    <row r="3671" spans="1:13">
      <c r="A3671" s="15" t="s">
        <v>8591</v>
      </c>
      <c r="B3671" s="15" t="s">
        <v>8592</v>
      </c>
      <c r="C3671" s="11" t="s">
        <v>322</v>
      </c>
      <c r="D3671" s="11" t="s">
        <v>26</v>
      </c>
      <c r="E3671" s="15" t="s">
        <v>1306</v>
      </c>
      <c r="F3671" s="11" t="s">
        <v>232</v>
      </c>
      <c r="G3671" s="15" t="s">
        <v>231</v>
      </c>
      <c r="H3671" s="12">
        <v>1</v>
      </c>
      <c r="I3671" s="13">
        <v>99.90000000000001</v>
      </c>
      <c r="J3671" s="13">
        <v>9.51</v>
      </c>
      <c r="K3671" s="13">
        <v>109.41</v>
      </c>
      <c r="L3671" s="11" t="s">
        <v>57</v>
      </c>
      <c r="M3671" s="16">
        <v>2</v>
      </c>
    </row>
    <row r="3672" spans="1:13">
      <c r="A3672" s="15" t="s">
        <v>8593</v>
      </c>
      <c r="B3672" s="15" t="s">
        <v>8594</v>
      </c>
      <c r="C3672" s="11" t="s">
        <v>322</v>
      </c>
      <c r="D3672" s="11" t="s">
        <v>35</v>
      </c>
      <c r="E3672" s="15" t="s">
        <v>393</v>
      </c>
      <c r="F3672" s="11" t="s">
        <v>240</v>
      </c>
      <c r="G3672" s="15" t="s">
        <v>239</v>
      </c>
      <c r="H3672" s="12">
        <v>1</v>
      </c>
      <c r="I3672" s="13">
        <v>130</v>
      </c>
      <c r="J3672" s="13">
        <v>20.64</v>
      </c>
      <c r="K3672" s="13">
        <v>150.64</v>
      </c>
      <c r="L3672" s="11" t="s">
        <v>57</v>
      </c>
      <c r="M3672" s="11" t="s">
        <v>72</v>
      </c>
    </row>
    <row r="3673" spans="1:13">
      <c r="A3673" s="15" t="s">
        <v>8595</v>
      </c>
      <c r="B3673" s="15" t="s">
        <v>8596</v>
      </c>
      <c r="C3673" s="11" t="s">
        <v>322</v>
      </c>
      <c r="D3673" s="11" t="s">
        <v>33</v>
      </c>
      <c r="E3673" s="15" t="s">
        <v>8597</v>
      </c>
      <c r="F3673" s="11" t="s">
        <v>234</v>
      </c>
      <c r="G3673" s="15" t="s">
        <v>231</v>
      </c>
      <c r="H3673" s="12">
        <v>1</v>
      </c>
      <c r="I3673" s="13">
        <v>13.2</v>
      </c>
      <c r="J3673" s="13">
        <v>18.23</v>
      </c>
      <c r="K3673" s="13">
        <v>31.43</v>
      </c>
      <c r="L3673" s="11" t="s">
        <v>57</v>
      </c>
      <c r="M3673" s="16">
        <v>4</v>
      </c>
    </row>
    <row r="3674" spans="1:13">
      <c r="A3674" s="15" t="s">
        <v>8598</v>
      </c>
      <c r="B3674" s="15" t="s">
        <v>8599</v>
      </c>
      <c r="C3674" s="11" t="s">
        <v>322</v>
      </c>
      <c r="D3674" s="11" t="s">
        <v>29</v>
      </c>
      <c r="E3674" s="15" t="s">
        <v>6301</v>
      </c>
      <c r="F3674" s="11" t="s">
        <v>232</v>
      </c>
      <c r="G3674" s="15" t="s">
        <v>231</v>
      </c>
      <c r="H3674" s="12">
        <v>1</v>
      </c>
      <c r="I3674" s="13">
        <v>1058</v>
      </c>
      <c r="J3674" s="13">
        <v>20.43</v>
      </c>
      <c r="K3674" s="13">
        <v>1078.43</v>
      </c>
      <c r="L3674" s="11" t="s">
        <v>57</v>
      </c>
      <c r="M3674" s="16">
        <v>5</v>
      </c>
    </row>
    <row r="3675" spans="1:13">
      <c r="A3675" s="15" t="s">
        <v>8600</v>
      </c>
      <c r="B3675" s="15" t="s">
        <v>8601</v>
      </c>
      <c r="C3675" s="11" t="s">
        <v>322</v>
      </c>
      <c r="D3675" s="11" t="s">
        <v>31</v>
      </c>
      <c r="E3675" s="15" t="s">
        <v>374</v>
      </c>
      <c r="F3675" s="11" t="s">
        <v>232</v>
      </c>
      <c r="G3675" s="15" t="s">
        <v>231</v>
      </c>
      <c r="H3675" s="12">
        <v>1</v>
      </c>
      <c r="I3675" s="13">
        <v>23.99</v>
      </c>
      <c r="J3675" s="13">
        <v>7.78</v>
      </c>
      <c r="K3675" s="13">
        <v>31.77</v>
      </c>
      <c r="L3675" s="11" t="s">
        <v>57</v>
      </c>
      <c r="M3675" s="16">
        <v>3</v>
      </c>
    </row>
    <row r="3676" spans="1:13">
      <c r="A3676" s="15" t="s">
        <v>8602</v>
      </c>
      <c r="B3676" s="15" t="s">
        <v>8603</v>
      </c>
      <c r="C3676" s="11" t="s">
        <v>322</v>
      </c>
      <c r="D3676" s="11" t="s">
        <v>35</v>
      </c>
      <c r="E3676" s="15" t="s">
        <v>437</v>
      </c>
      <c r="F3676" s="11" t="s">
        <v>242</v>
      </c>
      <c r="G3676" s="15" t="s">
        <v>241</v>
      </c>
      <c r="H3676" s="12">
        <v>1</v>
      </c>
      <c r="I3676" s="13">
        <v>97.90000000000001</v>
      </c>
      <c r="J3676" s="13">
        <v>15.79</v>
      </c>
      <c r="K3676" s="13">
        <v>113.69</v>
      </c>
      <c r="L3676" s="11" t="s">
        <v>57</v>
      </c>
      <c r="M3676" s="16">
        <v>5</v>
      </c>
    </row>
    <row r="3677" spans="1:13">
      <c r="A3677" s="15" t="s">
        <v>8604</v>
      </c>
      <c r="B3677" s="15" t="s">
        <v>8605</v>
      </c>
      <c r="C3677" s="11" t="s">
        <v>1014</v>
      </c>
      <c r="D3677" s="11" t="s">
        <v>18</v>
      </c>
      <c r="E3677" s="15" t="s">
        <v>2557</v>
      </c>
      <c r="F3677" s="11" t="s">
        <v>234</v>
      </c>
      <c r="G3677" s="15" t="s">
        <v>231</v>
      </c>
      <c r="H3677" s="12">
        <v>0</v>
      </c>
      <c r="I3677" s="13">
        <v>0</v>
      </c>
      <c r="J3677" s="13">
        <v>0</v>
      </c>
      <c r="K3677" s="13">
        <v>0</v>
      </c>
      <c r="L3677" s="11" t="s">
        <v>57</v>
      </c>
      <c r="M3677" s="16">
        <v>1</v>
      </c>
    </row>
    <row r="3678" spans="1:13">
      <c r="A3678" s="15" t="s">
        <v>8606</v>
      </c>
      <c r="B3678" s="15" t="s">
        <v>8607</v>
      </c>
      <c r="C3678" s="11" t="s">
        <v>322</v>
      </c>
      <c r="D3678" s="11" t="s">
        <v>32</v>
      </c>
      <c r="E3678" s="15" t="s">
        <v>7650</v>
      </c>
      <c r="F3678" s="11" t="s">
        <v>254</v>
      </c>
      <c r="G3678" s="15" t="s">
        <v>239</v>
      </c>
      <c r="H3678" s="12">
        <v>1</v>
      </c>
      <c r="I3678" s="13">
        <v>174.56</v>
      </c>
      <c r="J3678" s="13">
        <v>38.77</v>
      </c>
      <c r="K3678" s="13">
        <v>213.33</v>
      </c>
      <c r="L3678" s="11" t="s">
        <v>57</v>
      </c>
      <c r="M3678" s="16">
        <v>5</v>
      </c>
    </row>
    <row r="3679" spans="1:13">
      <c r="A3679" s="15" t="s">
        <v>8608</v>
      </c>
      <c r="B3679" s="15" t="s">
        <v>8609</v>
      </c>
      <c r="C3679" s="11" t="s">
        <v>322</v>
      </c>
      <c r="D3679" s="11" t="s">
        <v>23</v>
      </c>
      <c r="E3679" s="15" t="s">
        <v>354</v>
      </c>
      <c r="F3679" s="11" t="s">
        <v>233</v>
      </c>
      <c r="G3679" s="15" t="s">
        <v>231</v>
      </c>
      <c r="H3679" s="12">
        <v>1</v>
      </c>
      <c r="I3679" s="13">
        <v>109.9</v>
      </c>
      <c r="J3679" s="13">
        <v>15.53</v>
      </c>
      <c r="K3679" s="13">
        <v>125.43</v>
      </c>
      <c r="L3679" s="11" t="s">
        <v>57</v>
      </c>
      <c r="M3679" s="16">
        <v>5</v>
      </c>
    </row>
    <row r="3680" spans="1:13">
      <c r="A3680" s="15" t="s">
        <v>8610</v>
      </c>
      <c r="B3680" s="15" t="s">
        <v>8611</v>
      </c>
      <c r="C3680" s="11" t="s">
        <v>322</v>
      </c>
      <c r="D3680" s="11" t="s">
        <v>34</v>
      </c>
      <c r="E3680" s="15" t="s">
        <v>8612</v>
      </c>
      <c r="F3680" s="11" t="s">
        <v>232</v>
      </c>
      <c r="G3680" s="15" t="s">
        <v>231</v>
      </c>
      <c r="H3680" s="12">
        <v>2</v>
      </c>
      <c r="I3680" s="13">
        <v>56.9</v>
      </c>
      <c r="J3680" s="13">
        <v>36.46</v>
      </c>
      <c r="K3680" s="13">
        <v>93.36</v>
      </c>
      <c r="L3680" s="11" t="s">
        <v>57</v>
      </c>
      <c r="M3680" s="16">
        <v>3</v>
      </c>
    </row>
    <row r="3681" spans="1:13">
      <c r="A3681" s="15" t="s">
        <v>8613</v>
      </c>
      <c r="B3681" s="15" t="s">
        <v>8614</v>
      </c>
      <c r="C3681" s="11" t="s">
        <v>322</v>
      </c>
      <c r="D3681" s="11" t="s">
        <v>20</v>
      </c>
      <c r="E3681" s="15" t="s">
        <v>426</v>
      </c>
      <c r="F3681" s="11" t="s">
        <v>245</v>
      </c>
      <c r="G3681" s="15" t="s">
        <v>239</v>
      </c>
      <c r="H3681" s="12">
        <v>1</v>
      </c>
      <c r="I3681" s="13">
        <v>40</v>
      </c>
      <c r="J3681" s="13">
        <v>20.8</v>
      </c>
      <c r="K3681" s="13">
        <v>60.8</v>
      </c>
      <c r="L3681" s="11" t="s">
        <v>57</v>
      </c>
      <c r="M3681" s="16">
        <v>4</v>
      </c>
    </row>
    <row r="3682" spans="1:13">
      <c r="A3682" s="15" t="s">
        <v>8615</v>
      </c>
      <c r="B3682" s="15" t="s">
        <v>8616</v>
      </c>
      <c r="C3682" s="11" t="s">
        <v>322</v>
      </c>
      <c r="D3682" s="11" t="s">
        <v>27</v>
      </c>
      <c r="E3682" s="15" t="s">
        <v>8617</v>
      </c>
      <c r="F3682" s="11" t="s">
        <v>232</v>
      </c>
      <c r="G3682" s="15" t="s">
        <v>231</v>
      </c>
      <c r="H3682" s="12">
        <v>1</v>
      </c>
      <c r="I3682" s="13">
        <v>24.99</v>
      </c>
      <c r="J3682" s="13">
        <v>11.85</v>
      </c>
      <c r="K3682" s="13">
        <v>36.84</v>
      </c>
      <c r="L3682" s="11" t="s">
        <v>57</v>
      </c>
      <c r="M3682" s="16">
        <v>5</v>
      </c>
    </row>
    <row r="3683" spans="1:13">
      <c r="A3683" s="15" t="s">
        <v>8618</v>
      </c>
      <c r="B3683" s="15" t="s">
        <v>8619</v>
      </c>
      <c r="C3683" s="11" t="s">
        <v>322</v>
      </c>
      <c r="D3683" s="11" t="s">
        <v>19</v>
      </c>
      <c r="E3683" s="15" t="s">
        <v>323</v>
      </c>
      <c r="F3683" s="11" t="s">
        <v>232</v>
      </c>
      <c r="G3683" s="15" t="s">
        <v>231</v>
      </c>
      <c r="H3683" s="12">
        <v>1</v>
      </c>
      <c r="I3683" s="13">
        <v>19.9</v>
      </c>
      <c r="J3683" s="13">
        <v>14.52</v>
      </c>
      <c r="K3683" s="13">
        <v>34.42</v>
      </c>
      <c r="L3683" s="11" t="s">
        <v>57</v>
      </c>
      <c r="M3683" s="16">
        <v>5</v>
      </c>
    </row>
    <row r="3684" spans="1:13">
      <c r="A3684" s="15" t="s">
        <v>8620</v>
      </c>
      <c r="B3684" s="15" t="s">
        <v>8621</v>
      </c>
      <c r="C3684" s="11" t="s">
        <v>322</v>
      </c>
      <c r="D3684" s="11" t="s">
        <v>32</v>
      </c>
      <c r="E3684" s="15" t="s">
        <v>366</v>
      </c>
      <c r="F3684" s="11" t="s">
        <v>244</v>
      </c>
      <c r="G3684" s="15" t="s">
        <v>241</v>
      </c>
      <c r="H3684" s="12">
        <v>1</v>
      </c>
      <c r="I3684" s="13">
        <v>530</v>
      </c>
      <c r="J3684" s="13">
        <v>76.08</v>
      </c>
      <c r="K3684" s="13">
        <v>606.08</v>
      </c>
      <c r="L3684" s="11" t="s">
        <v>57</v>
      </c>
      <c r="M3684" s="16">
        <v>5</v>
      </c>
    </row>
    <row r="3685" spans="1:13">
      <c r="A3685" s="15" t="s">
        <v>8622</v>
      </c>
      <c r="B3685" s="15" t="s">
        <v>8623</v>
      </c>
      <c r="C3685" s="11" t="s">
        <v>322</v>
      </c>
      <c r="D3685" s="11" t="s">
        <v>33</v>
      </c>
      <c r="E3685" s="15" t="s">
        <v>6301</v>
      </c>
      <c r="F3685" s="11" t="s">
        <v>232</v>
      </c>
      <c r="G3685" s="15" t="s">
        <v>231</v>
      </c>
      <c r="H3685" s="12">
        <v>1</v>
      </c>
      <c r="I3685" s="13">
        <v>43.8</v>
      </c>
      <c r="J3685" s="13">
        <v>14.44</v>
      </c>
      <c r="K3685" s="13">
        <v>58.23999999999999</v>
      </c>
      <c r="L3685" s="11" t="s">
        <v>57</v>
      </c>
      <c r="M3685" s="16">
        <v>5</v>
      </c>
    </row>
    <row r="3686" spans="1:13">
      <c r="A3686" s="15" t="s">
        <v>8624</v>
      </c>
      <c r="B3686" s="15" t="s">
        <v>8625</v>
      </c>
      <c r="C3686" s="11" t="s">
        <v>322</v>
      </c>
      <c r="D3686" s="11" t="s">
        <v>34</v>
      </c>
      <c r="E3686" s="15" t="s">
        <v>6179</v>
      </c>
      <c r="F3686" s="11" t="s">
        <v>232</v>
      </c>
      <c r="G3686" s="15" t="s">
        <v>231</v>
      </c>
      <c r="H3686" s="12">
        <v>1</v>
      </c>
      <c r="I3686" s="13">
        <v>79.90000000000001</v>
      </c>
      <c r="J3686" s="13">
        <v>13</v>
      </c>
      <c r="K3686" s="13">
        <v>92.90000000000001</v>
      </c>
      <c r="L3686" s="11" t="s">
        <v>57</v>
      </c>
      <c r="M3686" s="16">
        <v>3</v>
      </c>
    </row>
    <row r="3687" spans="1:13">
      <c r="A3687" s="15" t="s">
        <v>8626</v>
      </c>
      <c r="B3687" s="15" t="s">
        <v>8627</v>
      </c>
      <c r="C3687" s="11" t="s">
        <v>322</v>
      </c>
      <c r="D3687" s="11" t="s">
        <v>32</v>
      </c>
      <c r="E3687" s="15" t="s">
        <v>8628</v>
      </c>
      <c r="F3687" s="11" t="s">
        <v>237</v>
      </c>
      <c r="G3687" s="15" t="s">
        <v>235</v>
      </c>
      <c r="H3687" s="12">
        <v>1</v>
      </c>
      <c r="I3687" s="13">
        <v>29.9</v>
      </c>
      <c r="J3687" s="13">
        <v>19.32</v>
      </c>
      <c r="K3687" s="13">
        <v>49.22</v>
      </c>
      <c r="L3687" s="11" t="s">
        <v>57</v>
      </c>
      <c r="M3687" s="16">
        <v>4</v>
      </c>
    </row>
    <row r="3688" spans="1:13">
      <c r="A3688" s="15" t="s">
        <v>8629</v>
      </c>
      <c r="B3688" s="15" t="s">
        <v>8630</v>
      </c>
      <c r="C3688" s="11" t="s">
        <v>322</v>
      </c>
      <c r="D3688" s="11" t="s">
        <v>35</v>
      </c>
      <c r="E3688" s="15" t="s">
        <v>8631</v>
      </c>
      <c r="F3688" s="11" t="s">
        <v>234</v>
      </c>
      <c r="G3688" s="15" t="s">
        <v>231</v>
      </c>
      <c r="H3688" s="12">
        <v>1</v>
      </c>
      <c r="I3688" s="13">
        <v>89.5</v>
      </c>
      <c r="J3688" s="13">
        <v>15.7</v>
      </c>
      <c r="K3688" s="13">
        <v>105.2</v>
      </c>
      <c r="L3688" s="11" t="s">
        <v>57</v>
      </c>
      <c r="M3688" s="16">
        <v>5</v>
      </c>
    </row>
    <row r="3689" spans="1:13">
      <c r="A3689" s="15" t="s">
        <v>8632</v>
      </c>
      <c r="B3689" s="15" t="s">
        <v>8633</v>
      </c>
      <c r="C3689" s="11" t="s">
        <v>1343</v>
      </c>
      <c r="D3689" s="11" t="s">
        <v>37</v>
      </c>
      <c r="E3689" s="15" t="s">
        <v>1728</v>
      </c>
      <c r="F3689" s="11" t="s">
        <v>238</v>
      </c>
      <c r="G3689" s="15" t="s">
        <v>235</v>
      </c>
      <c r="H3689" s="12">
        <v>0</v>
      </c>
      <c r="I3689" s="13">
        <v>0</v>
      </c>
      <c r="J3689" s="13">
        <v>0</v>
      </c>
      <c r="K3689" s="13">
        <v>0</v>
      </c>
      <c r="L3689" s="11" t="s">
        <v>57</v>
      </c>
      <c r="M3689" s="16">
        <v>1</v>
      </c>
    </row>
    <row r="3690" spans="1:13">
      <c r="A3690" s="15" t="s">
        <v>8634</v>
      </c>
      <c r="B3690" s="15" t="s">
        <v>8635</v>
      </c>
      <c r="C3690" s="11" t="s">
        <v>322</v>
      </c>
      <c r="D3690" s="11" t="s">
        <v>24</v>
      </c>
      <c r="E3690" s="15" t="s">
        <v>354</v>
      </c>
      <c r="F3690" s="11" t="s">
        <v>233</v>
      </c>
      <c r="G3690" s="15" t="s">
        <v>231</v>
      </c>
      <c r="H3690" s="12">
        <v>1</v>
      </c>
      <c r="I3690" s="13">
        <v>205</v>
      </c>
      <c r="J3690" s="13">
        <v>22.27</v>
      </c>
      <c r="K3690" s="13">
        <v>227.27</v>
      </c>
      <c r="L3690" s="11" t="s">
        <v>57</v>
      </c>
      <c r="M3690" s="16">
        <v>5</v>
      </c>
    </row>
    <row r="3691" spans="1:13">
      <c r="A3691" s="15" t="s">
        <v>8636</v>
      </c>
      <c r="B3691" s="15" t="s">
        <v>8637</v>
      </c>
      <c r="C3691" s="11" t="s">
        <v>322</v>
      </c>
      <c r="D3691" s="11" t="s">
        <v>33</v>
      </c>
      <c r="E3691" s="15" t="s">
        <v>1176</v>
      </c>
      <c r="F3691" s="11" t="s">
        <v>233</v>
      </c>
      <c r="G3691" s="15" t="s">
        <v>231</v>
      </c>
      <c r="H3691" s="12">
        <v>1</v>
      </c>
      <c r="I3691" s="13">
        <v>27.9</v>
      </c>
      <c r="J3691" s="13">
        <v>18.23</v>
      </c>
      <c r="K3691" s="13">
        <v>46.13</v>
      </c>
      <c r="L3691" s="11" t="s">
        <v>57</v>
      </c>
      <c r="M3691" s="16">
        <v>4</v>
      </c>
    </row>
    <row r="3692" spans="1:13">
      <c r="A3692" s="15" t="s">
        <v>8638</v>
      </c>
      <c r="B3692" s="15" t="s">
        <v>8639</v>
      </c>
      <c r="C3692" s="11" t="s">
        <v>322</v>
      </c>
      <c r="D3692" s="11" t="s">
        <v>27</v>
      </c>
      <c r="E3692" s="15" t="s">
        <v>323</v>
      </c>
      <c r="F3692" s="11" t="s">
        <v>232</v>
      </c>
      <c r="G3692" s="15" t="s">
        <v>231</v>
      </c>
      <c r="H3692" s="12">
        <v>1</v>
      </c>
      <c r="I3692" s="13">
        <v>58.9</v>
      </c>
      <c r="J3692" s="13">
        <v>15.16</v>
      </c>
      <c r="K3692" s="13">
        <v>74.06</v>
      </c>
      <c r="L3692" s="11" t="s">
        <v>57</v>
      </c>
      <c r="M3692" s="16">
        <v>5</v>
      </c>
    </row>
    <row r="3693" spans="1:13">
      <c r="A3693" s="15" t="s">
        <v>8640</v>
      </c>
      <c r="B3693" s="15" t="s">
        <v>8641</v>
      </c>
      <c r="C3693" s="11" t="s">
        <v>322</v>
      </c>
      <c r="D3693" s="11" t="s">
        <v>34</v>
      </c>
      <c r="E3693" s="15" t="s">
        <v>910</v>
      </c>
      <c r="F3693" s="11" t="s">
        <v>243</v>
      </c>
      <c r="G3693" s="15" t="s">
        <v>231</v>
      </c>
      <c r="H3693" s="12">
        <v>1</v>
      </c>
      <c r="I3693" s="13">
        <v>329</v>
      </c>
      <c r="J3693" s="13">
        <v>60.16</v>
      </c>
      <c r="K3693" s="13">
        <v>389.16</v>
      </c>
      <c r="L3693" s="11" t="s">
        <v>57</v>
      </c>
      <c r="M3693" s="16">
        <v>5</v>
      </c>
    </row>
    <row r="3694" spans="1:13">
      <c r="A3694" s="15" t="s">
        <v>8642</v>
      </c>
      <c r="B3694" s="15" t="s">
        <v>8643</v>
      </c>
      <c r="C3694" s="11" t="s">
        <v>322</v>
      </c>
      <c r="D3694" s="11" t="s">
        <v>34</v>
      </c>
      <c r="E3694" s="15" t="s">
        <v>1237</v>
      </c>
      <c r="F3694" s="11" t="s">
        <v>244</v>
      </c>
      <c r="G3694" s="15" t="s">
        <v>241</v>
      </c>
      <c r="H3694" s="12">
        <v>3</v>
      </c>
      <c r="I3694" s="13">
        <v>1859.97</v>
      </c>
      <c r="J3694" s="13">
        <v>176.07</v>
      </c>
      <c r="K3694" s="13">
        <v>2036.04</v>
      </c>
      <c r="L3694" s="11" t="s">
        <v>57</v>
      </c>
      <c r="M3694" s="16">
        <v>4</v>
      </c>
    </row>
    <row r="3695" spans="1:13">
      <c r="A3695" s="15" t="s">
        <v>8644</v>
      </c>
      <c r="B3695" s="15" t="s">
        <v>8645</v>
      </c>
      <c r="C3695" s="11" t="s">
        <v>322</v>
      </c>
      <c r="D3695" s="11" t="s">
        <v>25</v>
      </c>
      <c r="E3695" s="15" t="s">
        <v>1138</v>
      </c>
      <c r="F3695" s="11" t="s">
        <v>240</v>
      </c>
      <c r="G3695" s="15" t="s">
        <v>239</v>
      </c>
      <c r="H3695" s="12">
        <v>1</v>
      </c>
      <c r="I3695" s="13">
        <v>349.9</v>
      </c>
      <c r="J3695" s="13">
        <v>37.77</v>
      </c>
      <c r="K3695" s="13">
        <v>387.67</v>
      </c>
      <c r="L3695" s="11" t="s">
        <v>55</v>
      </c>
      <c r="M3695" s="16">
        <v>2</v>
      </c>
    </row>
    <row r="3696" spans="1:13">
      <c r="A3696" s="15" t="s">
        <v>8646</v>
      </c>
      <c r="B3696" s="15" t="s">
        <v>8647</v>
      </c>
      <c r="C3696" s="11" t="s">
        <v>322</v>
      </c>
      <c r="D3696" s="11" t="s">
        <v>37</v>
      </c>
      <c r="E3696" s="15" t="s">
        <v>354</v>
      </c>
      <c r="F3696" s="11" t="s">
        <v>233</v>
      </c>
      <c r="G3696" s="15" t="s">
        <v>231</v>
      </c>
      <c r="H3696" s="12">
        <v>2</v>
      </c>
      <c r="I3696" s="13">
        <v>119.8</v>
      </c>
      <c r="J3696" s="13">
        <v>21</v>
      </c>
      <c r="K3696" s="13">
        <v>140.8</v>
      </c>
      <c r="L3696" s="11" t="s">
        <v>57</v>
      </c>
      <c r="M3696" s="16">
        <v>1</v>
      </c>
    </row>
    <row r="3697" spans="1:13">
      <c r="A3697" s="15" t="s">
        <v>8648</v>
      </c>
      <c r="B3697" s="15" t="s">
        <v>8649</v>
      </c>
      <c r="C3697" s="11" t="s">
        <v>322</v>
      </c>
      <c r="D3697" s="11" t="s">
        <v>28</v>
      </c>
      <c r="E3697" s="15" t="s">
        <v>2396</v>
      </c>
      <c r="F3697" s="11" t="s">
        <v>233</v>
      </c>
      <c r="G3697" s="15" t="s">
        <v>231</v>
      </c>
      <c r="H3697" s="12">
        <v>2</v>
      </c>
      <c r="I3697" s="13">
        <v>217.8</v>
      </c>
      <c r="J3697" s="13">
        <v>21.24</v>
      </c>
      <c r="K3697" s="13">
        <v>239.04</v>
      </c>
      <c r="L3697" s="11" t="s">
        <v>55</v>
      </c>
      <c r="M3697" s="16">
        <v>1</v>
      </c>
    </row>
    <row r="3698" spans="1:13">
      <c r="A3698" s="15" t="s">
        <v>8650</v>
      </c>
      <c r="B3698" s="15" t="s">
        <v>8651</v>
      </c>
      <c r="C3698" s="11" t="s">
        <v>322</v>
      </c>
      <c r="D3698" s="11" t="s">
        <v>25</v>
      </c>
      <c r="E3698" s="15" t="s">
        <v>686</v>
      </c>
      <c r="F3698" s="11" t="s">
        <v>232</v>
      </c>
      <c r="G3698" s="15" t="s">
        <v>231</v>
      </c>
      <c r="H3698" s="12">
        <v>1</v>
      </c>
      <c r="I3698" s="13">
        <v>179</v>
      </c>
      <c r="J3698" s="13">
        <v>9.449999999999999</v>
      </c>
      <c r="K3698" s="13">
        <v>188.45</v>
      </c>
      <c r="L3698" s="11" t="s">
        <v>57</v>
      </c>
      <c r="M3698" s="16">
        <v>5</v>
      </c>
    </row>
    <row r="3699" spans="1:13">
      <c r="A3699" s="15" t="s">
        <v>8652</v>
      </c>
      <c r="B3699" s="15" t="s">
        <v>8653</v>
      </c>
      <c r="C3699" s="11" t="s">
        <v>322</v>
      </c>
      <c r="D3699" s="11" t="s">
        <v>37</v>
      </c>
      <c r="E3699" s="15" t="s">
        <v>323</v>
      </c>
      <c r="F3699" s="11" t="s">
        <v>232</v>
      </c>
      <c r="G3699" s="15" t="s">
        <v>231</v>
      </c>
      <c r="H3699" s="12">
        <v>1</v>
      </c>
      <c r="I3699" s="13">
        <v>18.9</v>
      </c>
      <c r="J3699" s="13">
        <v>19.04</v>
      </c>
      <c r="K3699" s="13">
        <v>37.94</v>
      </c>
      <c r="L3699" s="11" t="s">
        <v>57</v>
      </c>
      <c r="M3699" s="16">
        <v>3</v>
      </c>
    </row>
    <row r="3700" spans="1:13">
      <c r="A3700" s="15" t="s">
        <v>8654</v>
      </c>
      <c r="B3700" s="15" t="s">
        <v>8655</v>
      </c>
      <c r="C3700" s="11" t="s">
        <v>322</v>
      </c>
      <c r="D3700" s="11" t="s">
        <v>28</v>
      </c>
      <c r="E3700" s="15" t="s">
        <v>2489</v>
      </c>
      <c r="F3700" s="11" t="s">
        <v>238</v>
      </c>
      <c r="G3700" s="15" t="s">
        <v>235</v>
      </c>
      <c r="H3700" s="12">
        <v>1</v>
      </c>
      <c r="I3700" s="13">
        <v>599</v>
      </c>
      <c r="J3700" s="13">
        <v>21.44</v>
      </c>
      <c r="K3700" s="13">
        <v>620.4400000000001</v>
      </c>
      <c r="L3700" s="11" t="s">
        <v>57</v>
      </c>
      <c r="M3700" s="16">
        <v>4</v>
      </c>
    </row>
    <row r="3701" spans="1:13">
      <c r="A3701" s="15" t="s">
        <v>8656</v>
      </c>
      <c r="B3701" s="15" t="s">
        <v>8657</v>
      </c>
      <c r="C3701" s="11" t="s">
        <v>322</v>
      </c>
      <c r="D3701" s="11" t="s">
        <v>28</v>
      </c>
      <c r="E3701" s="15" t="s">
        <v>323</v>
      </c>
      <c r="F3701" s="11" t="s">
        <v>232</v>
      </c>
      <c r="G3701" s="15" t="s">
        <v>231</v>
      </c>
      <c r="H3701" s="12">
        <v>1</v>
      </c>
      <c r="I3701" s="13">
        <v>119.9</v>
      </c>
      <c r="J3701" s="13">
        <v>23.16</v>
      </c>
      <c r="K3701" s="13">
        <v>143.06</v>
      </c>
      <c r="L3701" s="11" t="s">
        <v>57</v>
      </c>
      <c r="M3701" s="16">
        <v>5</v>
      </c>
    </row>
    <row r="3702" spans="1:13">
      <c r="A3702" s="15" t="s">
        <v>8658</v>
      </c>
      <c r="B3702" s="15" t="s">
        <v>8659</v>
      </c>
      <c r="C3702" s="11" t="s">
        <v>322</v>
      </c>
      <c r="D3702" s="11" t="s">
        <v>33</v>
      </c>
      <c r="E3702" s="15" t="s">
        <v>668</v>
      </c>
      <c r="F3702" s="11" t="s">
        <v>237</v>
      </c>
      <c r="G3702" s="15" t="s">
        <v>235</v>
      </c>
      <c r="H3702" s="12">
        <v>1</v>
      </c>
      <c r="I3702" s="13">
        <v>110.32</v>
      </c>
      <c r="J3702" s="13">
        <v>15.65</v>
      </c>
      <c r="K3702" s="13">
        <v>125.97</v>
      </c>
      <c r="L3702" s="11" t="s">
        <v>57</v>
      </c>
      <c r="M3702" s="16">
        <v>5</v>
      </c>
    </row>
    <row r="3703" spans="1:13">
      <c r="A3703" s="15" t="s">
        <v>8660</v>
      </c>
      <c r="B3703" s="15" t="s">
        <v>8661</v>
      </c>
      <c r="C3703" s="11" t="s">
        <v>322</v>
      </c>
      <c r="D3703" s="11" t="s">
        <v>24</v>
      </c>
      <c r="E3703" s="15" t="s">
        <v>2933</v>
      </c>
      <c r="F3703" s="11" t="s">
        <v>232</v>
      </c>
      <c r="G3703" s="15" t="s">
        <v>231</v>
      </c>
      <c r="H3703" s="12">
        <v>1</v>
      </c>
      <c r="I3703" s="13">
        <v>65.90000000000001</v>
      </c>
      <c r="J3703" s="13">
        <v>13.48</v>
      </c>
      <c r="K3703" s="13">
        <v>79.38000000000001</v>
      </c>
      <c r="L3703" s="11" t="s">
        <v>57</v>
      </c>
      <c r="M3703" s="16">
        <v>2</v>
      </c>
    </row>
    <row r="3704" spans="1:13">
      <c r="A3704" s="15" t="s">
        <v>8662</v>
      </c>
      <c r="B3704" s="15" t="s">
        <v>8663</v>
      </c>
      <c r="C3704" s="11" t="s">
        <v>322</v>
      </c>
      <c r="D3704" s="11" t="s">
        <v>35</v>
      </c>
      <c r="E3704" s="15" t="s">
        <v>469</v>
      </c>
      <c r="F3704" s="11" t="s">
        <v>233</v>
      </c>
      <c r="G3704" s="15" t="s">
        <v>231</v>
      </c>
      <c r="H3704" s="12">
        <v>1</v>
      </c>
      <c r="I3704" s="13">
        <v>165.9</v>
      </c>
      <c r="J3704" s="13">
        <v>18.74</v>
      </c>
      <c r="K3704" s="13">
        <v>184.64</v>
      </c>
      <c r="L3704" s="11" t="s">
        <v>57</v>
      </c>
      <c r="M3704" s="16">
        <v>5</v>
      </c>
    </row>
    <row r="3705" spans="1:13">
      <c r="A3705" s="15" t="s">
        <v>8664</v>
      </c>
      <c r="B3705" s="15" t="s">
        <v>8665</v>
      </c>
      <c r="C3705" s="11" t="s">
        <v>322</v>
      </c>
      <c r="D3705" s="11" t="s">
        <v>28</v>
      </c>
      <c r="E3705" s="15" t="s">
        <v>8666</v>
      </c>
      <c r="F3705" s="11" t="s">
        <v>234</v>
      </c>
      <c r="G3705" s="15" t="s">
        <v>231</v>
      </c>
      <c r="H3705" s="12">
        <v>2</v>
      </c>
      <c r="I3705" s="13">
        <v>142.99</v>
      </c>
      <c r="J3705" s="13">
        <v>46.37</v>
      </c>
      <c r="K3705" s="13">
        <v>189.36</v>
      </c>
      <c r="L3705" s="11" t="s">
        <v>57</v>
      </c>
      <c r="M3705" s="16">
        <v>1</v>
      </c>
    </row>
    <row r="3706" spans="1:13">
      <c r="A3706" s="15" t="s">
        <v>8667</v>
      </c>
      <c r="B3706" s="15" t="s">
        <v>8668</v>
      </c>
      <c r="C3706" s="11" t="s">
        <v>322</v>
      </c>
      <c r="D3706" s="11" t="s">
        <v>19</v>
      </c>
      <c r="E3706" s="15" t="s">
        <v>864</v>
      </c>
      <c r="F3706" s="11" t="s">
        <v>245</v>
      </c>
      <c r="G3706" s="15" t="s">
        <v>239</v>
      </c>
      <c r="H3706" s="12">
        <v>1</v>
      </c>
      <c r="I3706" s="13">
        <v>29.9</v>
      </c>
      <c r="J3706" s="13">
        <v>20.4</v>
      </c>
      <c r="K3706" s="13">
        <v>50.3</v>
      </c>
      <c r="L3706" s="11" t="s">
        <v>57</v>
      </c>
      <c r="M3706" s="16">
        <v>5</v>
      </c>
    </row>
    <row r="3707" spans="1:13">
      <c r="A3707" s="15" t="s">
        <v>8669</v>
      </c>
      <c r="B3707" s="15" t="s">
        <v>8670</v>
      </c>
      <c r="C3707" s="11" t="s">
        <v>322</v>
      </c>
      <c r="D3707" s="11" t="s">
        <v>29</v>
      </c>
      <c r="E3707" s="15" t="s">
        <v>417</v>
      </c>
      <c r="F3707" s="11" t="s">
        <v>236</v>
      </c>
      <c r="G3707" s="15" t="s">
        <v>235</v>
      </c>
      <c r="H3707" s="12">
        <v>1</v>
      </c>
      <c r="I3707" s="13">
        <v>155</v>
      </c>
      <c r="J3707" s="13">
        <v>17.34</v>
      </c>
      <c r="K3707" s="13">
        <v>172.34</v>
      </c>
      <c r="L3707" s="11" t="s">
        <v>57</v>
      </c>
      <c r="M3707" s="16">
        <v>4</v>
      </c>
    </row>
    <row r="3708" spans="1:13">
      <c r="A3708" s="15" t="s">
        <v>8671</v>
      </c>
      <c r="B3708" s="15" t="s">
        <v>8672</v>
      </c>
      <c r="C3708" s="11" t="s">
        <v>322</v>
      </c>
      <c r="D3708" s="11" t="s">
        <v>37</v>
      </c>
      <c r="E3708" s="15" t="s">
        <v>366</v>
      </c>
      <c r="F3708" s="11" t="s">
        <v>244</v>
      </c>
      <c r="G3708" s="15" t="s">
        <v>241</v>
      </c>
      <c r="H3708" s="12">
        <v>1</v>
      </c>
      <c r="I3708" s="13">
        <v>29.9</v>
      </c>
      <c r="J3708" s="13">
        <v>17.14</v>
      </c>
      <c r="K3708" s="13">
        <v>47.04</v>
      </c>
      <c r="L3708" s="11" t="s">
        <v>57</v>
      </c>
      <c r="M3708" s="16">
        <v>5</v>
      </c>
    </row>
    <row r="3709" spans="1:13">
      <c r="A3709" s="15" t="s">
        <v>8673</v>
      </c>
      <c r="B3709" s="15" t="s">
        <v>8674</v>
      </c>
      <c r="C3709" s="11" t="s">
        <v>322</v>
      </c>
      <c r="D3709" s="11" t="s">
        <v>29</v>
      </c>
      <c r="E3709" s="15" t="s">
        <v>598</v>
      </c>
      <c r="F3709" s="11" t="s">
        <v>232</v>
      </c>
      <c r="G3709" s="15" t="s">
        <v>231</v>
      </c>
      <c r="H3709" s="12">
        <v>1</v>
      </c>
      <c r="I3709" s="13">
        <v>89.90000000000001</v>
      </c>
      <c r="J3709" s="13">
        <v>12.58</v>
      </c>
      <c r="K3709" s="13">
        <v>102.48</v>
      </c>
      <c r="L3709" s="11" t="s">
        <v>57</v>
      </c>
      <c r="M3709" s="16">
        <v>5</v>
      </c>
    </row>
    <row r="3710" spans="1:13">
      <c r="A3710" s="15" t="s">
        <v>8675</v>
      </c>
      <c r="B3710" s="15" t="s">
        <v>8676</v>
      </c>
      <c r="C3710" s="11" t="s">
        <v>322</v>
      </c>
      <c r="D3710" s="11" t="s">
        <v>33</v>
      </c>
      <c r="E3710" s="15" t="s">
        <v>323</v>
      </c>
      <c r="F3710" s="11" t="s">
        <v>232</v>
      </c>
      <c r="G3710" s="15" t="s">
        <v>231</v>
      </c>
      <c r="H3710" s="12">
        <v>2</v>
      </c>
      <c r="I3710" s="13">
        <v>51.54</v>
      </c>
      <c r="J3710" s="13">
        <v>14.78</v>
      </c>
      <c r="K3710" s="13">
        <v>66.31999999999999</v>
      </c>
      <c r="L3710" s="11" t="s">
        <v>57</v>
      </c>
      <c r="M3710" s="16">
        <v>1</v>
      </c>
    </row>
    <row r="3711" spans="1:13">
      <c r="A3711" s="15" t="s">
        <v>8677</v>
      </c>
      <c r="B3711" s="15" t="s">
        <v>8678</v>
      </c>
      <c r="C3711" s="11" t="s">
        <v>322</v>
      </c>
      <c r="D3711" s="11" t="s">
        <v>24</v>
      </c>
      <c r="E3711" s="15" t="s">
        <v>323</v>
      </c>
      <c r="F3711" s="11" t="s">
        <v>232</v>
      </c>
      <c r="G3711" s="15" t="s">
        <v>231</v>
      </c>
      <c r="H3711" s="12">
        <v>1</v>
      </c>
      <c r="I3711" s="13">
        <v>79.90000000000001</v>
      </c>
      <c r="J3711" s="13">
        <v>12.69</v>
      </c>
      <c r="K3711" s="13">
        <v>92.59</v>
      </c>
      <c r="L3711" s="11" t="s">
        <v>57</v>
      </c>
      <c r="M3711" s="16">
        <v>5</v>
      </c>
    </row>
    <row r="3712" spans="1:13">
      <c r="A3712" s="15" t="s">
        <v>8679</v>
      </c>
      <c r="B3712" s="15" t="s">
        <v>8680</v>
      </c>
      <c r="C3712" s="11" t="s">
        <v>322</v>
      </c>
      <c r="D3712" s="11" t="s">
        <v>25</v>
      </c>
      <c r="E3712" s="15" t="s">
        <v>323</v>
      </c>
      <c r="F3712" s="11" t="s">
        <v>232</v>
      </c>
      <c r="G3712" s="15" t="s">
        <v>231</v>
      </c>
      <c r="H3712" s="12">
        <v>1</v>
      </c>
      <c r="I3712" s="13">
        <v>61.49</v>
      </c>
      <c r="J3712" s="13">
        <v>11.93</v>
      </c>
      <c r="K3712" s="13">
        <v>73.42</v>
      </c>
      <c r="L3712" s="11" t="s">
        <v>57</v>
      </c>
      <c r="M3712" s="16">
        <v>5</v>
      </c>
    </row>
    <row r="3713" spans="1:13">
      <c r="A3713" s="15" t="s">
        <v>8681</v>
      </c>
      <c r="B3713" s="15" t="s">
        <v>8682</v>
      </c>
      <c r="C3713" s="11" t="s">
        <v>322</v>
      </c>
      <c r="D3713" s="11" t="s">
        <v>26</v>
      </c>
      <c r="E3713" s="15" t="s">
        <v>1202</v>
      </c>
      <c r="F3713" s="11" t="s">
        <v>232</v>
      </c>
      <c r="G3713" s="15" t="s">
        <v>231</v>
      </c>
      <c r="H3713" s="12">
        <v>1</v>
      </c>
      <c r="I3713" s="13">
        <v>52.64</v>
      </c>
      <c r="J3713" s="13">
        <v>11.87</v>
      </c>
      <c r="K3713" s="13">
        <v>64.51000000000001</v>
      </c>
      <c r="L3713" s="11" t="s">
        <v>57</v>
      </c>
      <c r="M3713" s="16">
        <v>5</v>
      </c>
    </row>
    <row r="3714" spans="1:13">
      <c r="A3714" s="15" t="s">
        <v>8683</v>
      </c>
      <c r="B3714" s="15" t="s">
        <v>8684</v>
      </c>
      <c r="C3714" s="11" t="s">
        <v>322</v>
      </c>
      <c r="D3714" s="11" t="s">
        <v>19</v>
      </c>
      <c r="E3714" s="15" t="s">
        <v>748</v>
      </c>
      <c r="F3714" s="11" t="s">
        <v>258</v>
      </c>
      <c r="G3714" s="15" t="s">
        <v>247</v>
      </c>
      <c r="H3714" s="12">
        <v>1</v>
      </c>
      <c r="I3714" s="13">
        <v>599</v>
      </c>
      <c r="J3714" s="13">
        <v>38.81</v>
      </c>
      <c r="K3714" s="13">
        <v>637.8099999999999</v>
      </c>
      <c r="L3714" s="11" t="s">
        <v>57</v>
      </c>
      <c r="M3714" s="16">
        <v>5</v>
      </c>
    </row>
    <row r="3715" spans="1:13">
      <c r="A3715" s="15" t="s">
        <v>8685</v>
      </c>
      <c r="B3715" s="15" t="s">
        <v>8686</v>
      </c>
      <c r="C3715" s="11" t="s">
        <v>322</v>
      </c>
      <c r="D3715" s="11" t="s">
        <v>25</v>
      </c>
      <c r="E3715" s="15" t="s">
        <v>8687</v>
      </c>
      <c r="F3715" s="11" t="s">
        <v>244</v>
      </c>
      <c r="G3715" s="15" t="s">
        <v>241</v>
      </c>
      <c r="H3715" s="12">
        <v>1</v>
      </c>
      <c r="I3715" s="13">
        <v>55</v>
      </c>
      <c r="J3715" s="13">
        <v>15.14</v>
      </c>
      <c r="K3715" s="13">
        <v>70.14</v>
      </c>
      <c r="L3715" s="11" t="s">
        <v>57</v>
      </c>
      <c r="M3715" s="16">
        <v>4</v>
      </c>
    </row>
    <row r="3716" spans="1:13">
      <c r="A3716" s="15" t="s">
        <v>8688</v>
      </c>
      <c r="B3716" s="15" t="s">
        <v>8689</v>
      </c>
      <c r="C3716" s="11" t="s">
        <v>322</v>
      </c>
      <c r="D3716" s="11" t="s">
        <v>25</v>
      </c>
      <c r="E3716" s="15" t="s">
        <v>354</v>
      </c>
      <c r="F3716" s="11" t="s">
        <v>233</v>
      </c>
      <c r="G3716" s="15" t="s">
        <v>231</v>
      </c>
      <c r="H3716" s="12">
        <v>1</v>
      </c>
      <c r="I3716" s="13">
        <v>38.9</v>
      </c>
      <c r="J3716" s="13">
        <v>44.81</v>
      </c>
      <c r="K3716" s="13">
        <v>83.71000000000001</v>
      </c>
      <c r="L3716" s="11" t="s">
        <v>55</v>
      </c>
      <c r="M3716" s="16">
        <v>1</v>
      </c>
    </row>
    <row r="3717" spans="1:13">
      <c r="A3717" s="15" t="s">
        <v>8690</v>
      </c>
      <c r="B3717" s="15" t="s">
        <v>8691</v>
      </c>
      <c r="C3717" s="11" t="s">
        <v>322</v>
      </c>
      <c r="D3717" s="11" t="s">
        <v>35</v>
      </c>
      <c r="E3717" s="15" t="s">
        <v>377</v>
      </c>
      <c r="F3717" s="11" t="s">
        <v>240</v>
      </c>
      <c r="G3717" s="15" t="s">
        <v>239</v>
      </c>
      <c r="H3717" s="12">
        <v>1</v>
      </c>
      <c r="I3717" s="13">
        <v>79.90000000000001</v>
      </c>
      <c r="J3717" s="13">
        <v>22.27</v>
      </c>
      <c r="K3717" s="13">
        <v>102.17</v>
      </c>
      <c r="L3717" s="11" t="s">
        <v>57</v>
      </c>
      <c r="M3717" s="16">
        <v>5</v>
      </c>
    </row>
    <row r="3718" spans="1:13">
      <c r="A3718" s="15" t="s">
        <v>8692</v>
      </c>
      <c r="B3718" s="15" t="s">
        <v>8693</v>
      </c>
      <c r="C3718" s="11" t="s">
        <v>322</v>
      </c>
      <c r="D3718" s="11" t="s">
        <v>31</v>
      </c>
      <c r="E3718" s="15" t="s">
        <v>437</v>
      </c>
      <c r="F3718" s="11" t="s">
        <v>242</v>
      </c>
      <c r="G3718" s="15" t="s">
        <v>241</v>
      </c>
      <c r="H3718" s="12">
        <v>1</v>
      </c>
      <c r="I3718" s="13">
        <v>385</v>
      </c>
      <c r="J3718" s="13">
        <v>21.23</v>
      </c>
      <c r="K3718" s="13">
        <v>406.23</v>
      </c>
      <c r="L3718" s="11" t="s">
        <v>55</v>
      </c>
      <c r="M3718" s="16">
        <v>1</v>
      </c>
    </row>
    <row r="3719" spans="1:13">
      <c r="A3719" s="15" t="s">
        <v>8694</v>
      </c>
      <c r="B3719" s="15" t="s">
        <v>8695</v>
      </c>
      <c r="C3719" s="11" t="s">
        <v>322</v>
      </c>
      <c r="D3719" s="11" t="s">
        <v>29</v>
      </c>
      <c r="E3719" s="15" t="s">
        <v>2175</v>
      </c>
      <c r="F3719" s="11" t="s">
        <v>249</v>
      </c>
      <c r="G3719" s="15" t="s">
        <v>241</v>
      </c>
      <c r="H3719" s="12">
        <v>1</v>
      </c>
      <c r="I3719" s="13">
        <v>79.90000000000001</v>
      </c>
      <c r="J3719" s="13">
        <v>28.96</v>
      </c>
      <c r="K3719" s="13">
        <v>108.86</v>
      </c>
      <c r="L3719" s="11" t="s">
        <v>57</v>
      </c>
      <c r="M3719" s="16">
        <v>5</v>
      </c>
    </row>
    <row r="3720" spans="1:13">
      <c r="A3720" s="15" t="s">
        <v>8696</v>
      </c>
      <c r="B3720" s="15" t="s">
        <v>8697</v>
      </c>
      <c r="C3720" s="11" t="s">
        <v>322</v>
      </c>
      <c r="D3720" s="11" t="s">
        <v>28</v>
      </c>
      <c r="E3720" s="15" t="s">
        <v>526</v>
      </c>
      <c r="F3720" s="11" t="s">
        <v>249</v>
      </c>
      <c r="G3720" s="15" t="s">
        <v>241</v>
      </c>
      <c r="H3720" s="12">
        <v>1</v>
      </c>
      <c r="I3720" s="13">
        <v>108</v>
      </c>
      <c r="J3720" s="13">
        <v>19.3</v>
      </c>
      <c r="K3720" s="13">
        <v>127.3</v>
      </c>
      <c r="L3720" s="11" t="s">
        <v>57</v>
      </c>
      <c r="M3720" s="16">
        <v>5</v>
      </c>
    </row>
    <row r="3721" spans="1:13">
      <c r="A3721" s="15" t="s">
        <v>8698</v>
      </c>
      <c r="B3721" s="15" t="s">
        <v>8699</v>
      </c>
      <c r="C3721" s="11" t="s">
        <v>322</v>
      </c>
      <c r="D3721" s="11" t="s">
        <v>30</v>
      </c>
      <c r="E3721" s="15" t="s">
        <v>323</v>
      </c>
      <c r="F3721" s="11" t="s">
        <v>232</v>
      </c>
      <c r="G3721" s="15" t="s">
        <v>231</v>
      </c>
      <c r="H3721" s="12">
        <v>1</v>
      </c>
      <c r="I3721" s="13">
        <v>139.9</v>
      </c>
      <c r="J3721" s="13">
        <v>23.78</v>
      </c>
      <c r="K3721" s="13">
        <v>163.68</v>
      </c>
      <c r="L3721" s="11" t="s">
        <v>57</v>
      </c>
      <c r="M3721" s="16">
        <v>4</v>
      </c>
    </row>
    <row r="3722" spans="1:13">
      <c r="A3722" s="15" t="s">
        <v>8700</v>
      </c>
      <c r="B3722" s="15" t="s">
        <v>8701</v>
      </c>
      <c r="C3722" s="11" t="s">
        <v>322</v>
      </c>
      <c r="D3722" s="11" t="s">
        <v>27</v>
      </c>
      <c r="E3722" s="15" t="s">
        <v>542</v>
      </c>
      <c r="F3722" s="11" t="s">
        <v>234</v>
      </c>
      <c r="G3722" s="15" t="s">
        <v>231</v>
      </c>
      <c r="H3722" s="12">
        <v>1</v>
      </c>
      <c r="I3722" s="13">
        <v>119.9</v>
      </c>
      <c r="J3722" s="13">
        <v>20.33</v>
      </c>
      <c r="K3722" s="13">
        <v>140.23</v>
      </c>
      <c r="L3722" s="11" t="s">
        <v>57</v>
      </c>
      <c r="M3722" s="16">
        <v>5</v>
      </c>
    </row>
    <row r="3723" spans="1:13">
      <c r="A3723" s="15" t="s">
        <v>8702</v>
      </c>
      <c r="B3723" s="15" t="s">
        <v>8703</v>
      </c>
      <c r="C3723" s="11" t="s">
        <v>322</v>
      </c>
      <c r="D3723" s="11" t="s">
        <v>22</v>
      </c>
      <c r="E3723" s="15" t="s">
        <v>323</v>
      </c>
      <c r="F3723" s="11" t="s">
        <v>232</v>
      </c>
      <c r="G3723" s="15" t="s">
        <v>231</v>
      </c>
      <c r="H3723" s="12">
        <v>1</v>
      </c>
      <c r="I3723" s="13">
        <v>79.90000000000001</v>
      </c>
      <c r="J3723" s="13">
        <v>7.81</v>
      </c>
      <c r="K3723" s="13">
        <v>87.71000000000001</v>
      </c>
      <c r="L3723" s="11" t="s">
        <v>57</v>
      </c>
      <c r="M3723" s="16">
        <v>5</v>
      </c>
    </row>
    <row r="3724" spans="1:13">
      <c r="A3724" s="15" t="s">
        <v>8704</v>
      </c>
      <c r="B3724" s="15" t="s">
        <v>8705</v>
      </c>
      <c r="C3724" s="11" t="s">
        <v>322</v>
      </c>
      <c r="D3724" s="11" t="s">
        <v>33</v>
      </c>
      <c r="E3724" s="15" t="s">
        <v>8706</v>
      </c>
      <c r="F3724" s="11" t="s">
        <v>232</v>
      </c>
      <c r="G3724" s="15" t="s">
        <v>231</v>
      </c>
      <c r="H3724" s="12">
        <v>1</v>
      </c>
      <c r="I3724" s="13">
        <v>71.3</v>
      </c>
      <c r="J3724" s="13">
        <v>12.94</v>
      </c>
      <c r="K3724" s="13">
        <v>84.23999999999999</v>
      </c>
      <c r="L3724" s="11" t="s">
        <v>57</v>
      </c>
      <c r="M3724" s="16">
        <v>4</v>
      </c>
    </row>
    <row r="3725" spans="1:13">
      <c r="A3725" s="15" t="s">
        <v>8707</v>
      </c>
      <c r="B3725" s="15" t="s">
        <v>8708</v>
      </c>
      <c r="C3725" s="11" t="s">
        <v>322</v>
      </c>
      <c r="D3725" s="11" t="s">
        <v>26</v>
      </c>
      <c r="E3725" s="15" t="s">
        <v>3324</v>
      </c>
      <c r="F3725" s="11" t="s">
        <v>234</v>
      </c>
      <c r="G3725" s="15" t="s">
        <v>231</v>
      </c>
      <c r="H3725" s="12">
        <v>1</v>
      </c>
      <c r="I3725" s="13">
        <v>109</v>
      </c>
      <c r="J3725" s="13">
        <v>16.39</v>
      </c>
      <c r="K3725" s="13">
        <v>125.39</v>
      </c>
      <c r="L3725" s="11" t="s">
        <v>57</v>
      </c>
      <c r="M3725" s="16">
        <v>5</v>
      </c>
    </row>
    <row r="3726" spans="1:13">
      <c r="A3726" s="15" t="s">
        <v>8709</v>
      </c>
      <c r="B3726" s="15" t="s">
        <v>8710</v>
      </c>
      <c r="C3726" s="11" t="s">
        <v>322</v>
      </c>
      <c r="D3726" s="11" t="s">
        <v>30</v>
      </c>
      <c r="E3726" s="15" t="s">
        <v>743</v>
      </c>
      <c r="F3726" s="11" t="s">
        <v>232</v>
      </c>
      <c r="G3726" s="15" t="s">
        <v>231</v>
      </c>
      <c r="H3726" s="12">
        <v>1</v>
      </c>
      <c r="I3726" s="13">
        <v>89</v>
      </c>
      <c r="J3726" s="13">
        <v>24.93</v>
      </c>
      <c r="K3726" s="13">
        <v>113.93</v>
      </c>
      <c r="L3726" s="11" t="s">
        <v>57</v>
      </c>
      <c r="M3726" s="16">
        <v>5</v>
      </c>
    </row>
    <row r="3727" spans="1:13">
      <c r="A3727" s="15" t="s">
        <v>8711</v>
      </c>
      <c r="B3727" s="15" t="s">
        <v>8712</v>
      </c>
      <c r="C3727" s="11" t="s">
        <v>322</v>
      </c>
      <c r="D3727" s="11" t="s">
        <v>30</v>
      </c>
      <c r="E3727" s="15" t="s">
        <v>444</v>
      </c>
      <c r="F3727" s="11" t="s">
        <v>232</v>
      </c>
      <c r="G3727" s="15" t="s">
        <v>231</v>
      </c>
      <c r="H3727" s="12">
        <v>1</v>
      </c>
      <c r="I3727" s="13">
        <v>220</v>
      </c>
      <c r="J3727" s="13">
        <v>14.1</v>
      </c>
      <c r="K3727" s="13">
        <v>234.1</v>
      </c>
      <c r="L3727" s="11" t="s">
        <v>57</v>
      </c>
      <c r="M3727" s="16">
        <v>4</v>
      </c>
    </row>
    <row r="3728" spans="1:13">
      <c r="A3728" s="15" t="s">
        <v>8713</v>
      </c>
      <c r="B3728" s="15" t="s">
        <v>8714</v>
      </c>
      <c r="C3728" s="11" t="s">
        <v>322</v>
      </c>
      <c r="D3728" s="11" t="s">
        <v>29</v>
      </c>
      <c r="E3728" s="15" t="s">
        <v>1199</v>
      </c>
      <c r="F3728" s="11" t="s">
        <v>243</v>
      </c>
      <c r="G3728" s="15" t="s">
        <v>231</v>
      </c>
      <c r="H3728" s="12">
        <v>1</v>
      </c>
      <c r="I3728" s="13">
        <v>59.9</v>
      </c>
      <c r="J3728" s="13">
        <v>14.17</v>
      </c>
      <c r="K3728" s="13">
        <v>74.06999999999999</v>
      </c>
      <c r="L3728" s="11" t="s">
        <v>57</v>
      </c>
      <c r="M3728" s="16">
        <v>5</v>
      </c>
    </row>
    <row r="3729" spans="1:13">
      <c r="A3729" s="15" t="s">
        <v>8715</v>
      </c>
      <c r="B3729" s="15" t="s">
        <v>8716</v>
      </c>
      <c r="C3729" s="11" t="s">
        <v>322</v>
      </c>
      <c r="D3729" s="11" t="s">
        <v>27</v>
      </c>
      <c r="E3729" s="15" t="s">
        <v>1351</v>
      </c>
      <c r="F3729" s="11" t="s">
        <v>232</v>
      </c>
      <c r="G3729" s="15" t="s">
        <v>231</v>
      </c>
      <c r="H3729" s="12">
        <v>1</v>
      </c>
      <c r="I3729" s="13">
        <v>61</v>
      </c>
      <c r="J3729" s="13">
        <v>12.77</v>
      </c>
      <c r="K3729" s="13">
        <v>73.77</v>
      </c>
      <c r="L3729" s="11" t="s">
        <v>57</v>
      </c>
      <c r="M3729" s="16">
        <v>5</v>
      </c>
    </row>
    <row r="3730" spans="1:13">
      <c r="A3730" s="15" t="s">
        <v>8717</v>
      </c>
      <c r="B3730" s="15" t="s">
        <v>8718</v>
      </c>
      <c r="C3730" s="11" t="s">
        <v>322</v>
      </c>
      <c r="D3730" s="11" t="s">
        <v>26</v>
      </c>
      <c r="E3730" s="15" t="s">
        <v>482</v>
      </c>
      <c r="F3730" s="11" t="s">
        <v>232</v>
      </c>
      <c r="G3730" s="15" t="s">
        <v>231</v>
      </c>
      <c r="H3730" s="12">
        <v>1</v>
      </c>
      <c r="I3730" s="13">
        <v>35.9</v>
      </c>
      <c r="J3730" s="13">
        <v>12.48</v>
      </c>
      <c r="K3730" s="13">
        <v>48.38</v>
      </c>
      <c r="L3730" s="11" t="s">
        <v>57</v>
      </c>
      <c r="M3730" s="16">
        <v>5</v>
      </c>
    </row>
    <row r="3731" spans="1:13">
      <c r="A3731" s="15" t="s">
        <v>8719</v>
      </c>
      <c r="B3731" s="15" t="s">
        <v>8720</v>
      </c>
      <c r="C3731" s="11" t="s">
        <v>322</v>
      </c>
      <c r="D3731" s="11" t="s">
        <v>32</v>
      </c>
      <c r="E3731" s="15" t="s">
        <v>323</v>
      </c>
      <c r="F3731" s="11" t="s">
        <v>232</v>
      </c>
      <c r="G3731" s="15" t="s">
        <v>231</v>
      </c>
      <c r="H3731" s="12">
        <v>1</v>
      </c>
      <c r="I3731" s="13">
        <v>17.99</v>
      </c>
      <c r="J3731" s="13">
        <v>8.289999999999999</v>
      </c>
      <c r="K3731" s="13">
        <v>26.28</v>
      </c>
      <c r="L3731" s="11" t="s">
        <v>57</v>
      </c>
      <c r="M3731" s="16">
        <v>5</v>
      </c>
    </row>
    <row r="3732" spans="1:13">
      <c r="A3732" s="15" t="s">
        <v>8721</v>
      </c>
      <c r="B3732" s="15" t="s">
        <v>8722</v>
      </c>
      <c r="C3732" s="11" t="s">
        <v>322</v>
      </c>
      <c r="D3732" s="11" t="s">
        <v>34</v>
      </c>
      <c r="E3732" s="15" t="s">
        <v>529</v>
      </c>
      <c r="F3732" s="11" t="s">
        <v>232</v>
      </c>
      <c r="G3732" s="15" t="s">
        <v>231</v>
      </c>
      <c r="H3732" s="12">
        <v>1</v>
      </c>
      <c r="I3732" s="13">
        <v>35.9</v>
      </c>
      <c r="J3732" s="13">
        <v>12.79</v>
      </c>
      <c r="K3732" s="13">
        <v>48.69</v>
      </c>
      <c r="L3732" s="11" t="s">
        <v>57</v>
      </c>
      <c r="M3732" s="16">
        <v>5</v>
      </c>
    </row>
    <row r="3733" spans="1:13">
      <c r="A3733" s="15" t="s">
        <v>8723</v>
      </c>
      <c r="B3733" s="15" t="s">
        <v>8724</v>
      </c>
      <c r="C3733" s="11" t="s">
        <v>322</v>
      </c>
      <c r="D3733" s="11" t="s">
        <v>31</v>
      </c>
      <c r="E3733" s="15" t="s">
        <v>386</v>
      </c>
      <c r="F3733" s="11" t="s">
        <v>238</v>
      </c>
      <c r="G3733" s="15" t="s">
        <v>235</v>
      </c>
      <c r="H3733" s="12">
        <v>1</v>
      </c>
      <c r="I3733" s="13">
        <v>259.9</v>
      </c>
      <c r="J3733" s="13">
        <v>26.66</v>
      </c>
      <c r="K3733" s="13">
        <v>286.56</v>
      </c>
      <c r="L3733" s="11" t="s">
        <v>57</v>
      </c>
      <c r="M3733" s="16">
        <v>5</v>
      </c>
    </row>
    <row r="3734" spans="1:13">
      <c r="A3734" s="15" t="s">
        <v>8725</v>
      </c>
      <c r="B3734" s="15" t="s">
        <v>8726</v>
      </c>
      <c r="C3734" s="11" t="s">
        <v>322</v>
      </c>
      <c r="D3734" s="11" t="s">
        <v>30</v>
      </c>
      <c r="E3734" s="15" t="s">
        <v>3750</v>
      </c>
      <c r="F3734" s="11" t="s">
        <v>234</v>
      </c>
      <c r="G3734" s="15" t="s">
        <v>231</v>
      </c>
      <c r="H3734" s="12">
        <v>1</v>
      </c>
      <c r="I3734" s="13">
        <v>157.77</v>
      </c>
      <c r="J3734" s="13">
        <v>15.85</v>
      </c>
      <c r="K3734" s="13">
        <v>173.62</v>
      </c>
      <c r="L3734" s="11" t="s">
        <v>57</v>
      </c>
      <c r="M3734" s="16">
        <v>5</v>
      </c>
    </row>
    <row r="3735" spans="1:13">
      <c r="A3735" s="15" t="s">
        <v>8727</v>
      </c>
      <c r="B3735" s="15" t="s">
        <v>8728</v>
      </c>
      <c r="C3735" s="11" t="s">
        <v>322</v>
      </c>
      <c r="D3735" s="11" t="s">
        <v>32</v>
      </c>
      <c r="E3735" s="15" t="s">
        <v>598</v>
      </c>
      <c r="F3735" s="11" t="s">
        <v>232</v>
      </c>
      <c r="G3735" s="15" t="s">
        <v>231</v>
      </c>
      <c r="H3735" s="12">
        <v>1</v>
      </c>
      <c r="I3735" s="13">
        <v>12.67</v>
      </c>
      <c r="J3735" s="13">
        <v>7.39</v>
      </c>
      <c r="K3735" s="13">
        <v>20.06</v>
      </c>
      <c r="L3735" s="11" t="s">
        <v>57</v>
      </c>
      <c r="M3735" s="16">
        <v>5</v>
      </c>
    </row>
    <row r="3736" spans="1:13">
      <c r="A3736" s="15" t="s">
        <v>8729</v>
      </c>
      <c r="B3736" s="15" t="s">
        <v>8730</v>
      </c>
      <c r="C3736" s="11" t="s">
        <v>322</v>
      </c>
      <c r="D3736" s="11" t="s">
        <v>32</v>
      </c>
      <c r="E3736" s="15" t="s">
        <v>323</v>
      </c>
      <c r="F3736" s="11" t="s">
        <v>232</v>
      </c>
      <c r="G3736" s="15" t="s">
        <v>231</v>
      </c>
      <c r="H3736" s="12">
        <v>2</v>
      </c>
      <c r="I3736" s="13">
        <v>94.89</v>
      </c>
      <c r="J3736" s="13">
        <v>27.51</v>
      </c>
      <c r="K3736" s="13">
        <v>122.4</v>
      </c>
      <c r="L3736" s="11" t="s">
        <v>57</v>
      </c>
      <c r="M3736" s="16">
        <v>5</v>
      </c>
    </row>
    <row r="3737" spans="1:13">
      <c r="A3737" s="15" t="s">
        <v>8731</v>
      </c>
      <c r="B3737" s="15" t="s">
        <v>8732</v>
      </c>
      <c r="C3737" s="11" t="s">
        <v>322</v>
      </c>
      <c r="D3737" s="11" t="s">
        <v>27</v>
      </c>
      <c r="E3737" s="15" t="s">
        <v>4370</v>
      </c>
      <c r="F3737" s="11" t="s">
        <v>232</v>
      </c>
      <c r="G3737" s="15" t="s">
        <v>231</v>
      </c>
      <c r="H3737" s="12">
        <v>1</v>
      </c>
      <c r="I3737" s="13">
        <v>139.99</v>
      </c>
      <c r="J3737" s="13">
        <v>21.63</v>
      </c>
      <c r="K3737" s="13">
        <v>161.62</v>
      </c>
      <c r="L3737" s="11" t="s">
        <v>57</v>
      </c>
      <c r="M3737" s="16">
        <v>4</v>
      </c>
    </row>
    <row r="3738" spans="1:13">
      <c r="A3738" s="15" t="s">
        <v>8733</v>
      </c>
      <c r="B3738" s="15" t="s">
        <v>8734</v>
      </c>
      <c r="C3738" s="11" t="s">
        <v>322</v>
      </c>
      <c r="D3738" s="11" t="s">
        <v>35</v>
      </c>
      <c r="E3738" s="15" t="s">
        <v>641</v>
      </c>
      <c r="F3738" s="11" t="s">
        <v>254</v>
      </c>
      <c r="G3738" s="15" t="s">
        <v>239</v>
      </c>
      <c r="H3738" s="12">
        <v>1</v>
      </c>
      <c r="I3738" s="13">
        <v>135</v>
      </c>
      <c r="J3738" s="13">
        <v>62.97</v>
      </c>
      <c r="K3738" s="13">
        <v>197.97</v>
      </c>
      <c r="L3738" s="11" t="s">
        <v>57</v>
      </c>
      <c r="M3738" s="16">
        <v>5</v>
      </c>
    </row>
    <row r="3739" spans="1:13">
      <c r="A3739" s="15" t="s">
        <v>8735</v>
      </c>
      <c r="B3739" s="15" t="s">
        <v>8736</v>
      </c>
      <c r="C3739" s="11" t="s">
        <v>322</v>
      </c>
      <c r="D3739" s="11" t="s">
        <v>35</v>
      </c>
      <c r="E3739" s="15" t="s">
        <v>631</v>
      </c>
      <c r="F3739" s="11" t="s">
        <v>233</v>
      </c>
      <c r="G3739" s="15" t="s">
        <v>231</v>
      </c>
      <c r="H3739" s="12">
        <v>1</v>
      </c>
      <c r="I3739" s="13">
        <v>42.6</v>
      </c>
      <c r="J3739" s="13">
        <v>15.4</v>
      </c>
      <c r="K3739" s="13">
        <v>58</v>
      </c>
      <c r="L3739" s="11" t="s">
        <v>57</v>
      </c>
      <c r="M3739" s="16">
        <v>5</v>
      </c>
    </row>
    <row r="3740" spans="1:13">
      <c r="A3740" s="15" t="s">
        <v>8737</v>
      </c>
      <c r="B3740" s="15" t="s">
        <v>8738</v>
      </c>
      <c r="C3740" s="11" t="s">
        <v>322</v>
      </c>
      <c r="D3740" s="11" t="s">
        <v>35</v>
      </c>
      <c r="E3740" s="15" t="s">
        <v>542</v>
      </c>
      <c r="F3740" s="11" t="s">
        <v>234</v>
      </c>
      <c r="G3740" s="15" t="s">
        <v>231</v>
      </c>
      <c r="H3740" s="12">
        <v>1</v>
      </c>
      <c r="I3740" s="13">
        <v>89.7</v>
      </c>
      <c r="J3740" s="13">
        <v>13.97</v>
      </c>
      <c r="K3740" s="13">
        <v>103.67</v>
      </c>
      <c r="L3740" s="11" t="s">
        <v>57</v>
      </c>
      <c r="M3740" s="16">
        <v>5</v>
      </c>
    </row>
    <row r="3741" spans="1:13">
      <c r="A3741" s="15" t="s">
        <v>8739</v>
      </c>
      <c r="B3741" s="15" t="s">
        <v>8740</v>
      </c>
      <c r="C3741" s="11" t="s">
        <v>322</v>
      </c>
      <c r="D3741" s="11" t="s">
        <v>24</v>
      </c>
      <c r="E3741" s="15" t="s">
        <v>8741</v>
      </c>
      <c r="F3741" s="11" t="s">
        <v>243</v>
      </c>
      <c r="G3741" s="15" t="s">
        <v>231</v>
      </c>
      <c r="H3741" s="12">
        <v>1</v>
      </c>
      <c r="I3741" s="13">
        <v>28.75</v>
      </c>
      <c r="J3741" s="13">
        <v>14.1</v>
      </c>
      <c r="K3741" s="13">
        <v>42.85</v>
      </c>
      <c r="L3741" s="11" t="s">
        <v>57</v>
      </c>
      <c r="M3741" s="16">
        <v>2</v>
      </c>
    </row>
    <row r="3742" spans="1:13">
      <c r="A3742" s="15" t="s">
        <v>8742</v>
      </c>
      <c r="B3742" s="15" t="s">
        <v>8743</v>
      </c>
      <c r="C3742" s="11" t="s">
        <v>322</v>
      </c>
      <c r="D3742" s="11" t="s">
        <v>29</v>
      </c>
      <c r="E3742" s="15" t="s">
        <v>2167</v>
      </c>
      <c r="F3742" s="11" t="s">
        <v>252</v>
      </c>
      <c r="G3742" s="15" t="s">
        <v>239</v>
      </c>
      <c r="H3742" s="12">
        <v>1</v>
      </c>
      <c r="I3742" s="13">
        <v>69.2</v>
      </c>
      <c r="J3742" s="13">
        <v>47.01</v>
      </c>
      <c r="K3742" s="13">
        <v>116.21</v>
      </c>
      <c r="L3742" s="11" t="s">
        <v>57</v>
      </c>
      <c r="M3742" s="16">
        <v>5</v>
      </c>
    </row>
    <row r="3743" spans="1:13">
      <c r="A3743" s="15" t="s">
        <v>8744</v>
      </c>
      <c r="B3743" s="15" t="s">
        <v>8745</v>
      </c>
      <c r="C3743" s="11" t="s">
        <v>322</v>
      </c>
      <c r="D3743" s="11" t="s">
        <v>36</v>
      </c>
      <c r="E3743" s="15" t="s">
        <v>3459</v>
      </c>
      <c r="F3743" s="11" t="s">
        <v>243</v>
      </c>
      <c r="G3743" s="15" t="s">
        <v>231</v>
      </c>
      <c r="H3743" s="12">
        <v>1</v>
      </c>
      <c r="I3743" s="13">
        <v>24.99</v>
      </c>
      <c r="J3743" s="13">
        <v>18.28</v>
      </c>
      <c r="K3743" s="13">
        <v>43.27</v>
      </c>
      <c r="L3743" s="11" t="s">
        <v>57</v>
      </c>
      <c r="M3743" s="16">
        <v>5</v>
      </c>
    </row>
    <row r="3744" spans="1:13">
      <c r="A3744" s="15" t="s">
        <v>8746</v>
      </c>
      <c r="B3744" s="15" t="s">
        <v>8747</v>
      </c>
      <c r="C3744" s="11" t="s">
        <v>322</v>
      </c>
      <c r="D3744" s="11" t="s">
        <v>30</v>
      </c>
      <c r="E3744" s="15" t="s">
        <v>1815</v>
      </c>
      <c r="F3744" s="11" t="s">
        <v>232</v>
      </c>
      <c r="G3744" s="15" t="s">
        <v>231</v>
      </c>
      <c r="H3744" s="12">
        <v>2</v>
      </c>
      <c r="I3744" s="13">
        <v>299.74</v>
      </c>
      <c r="J3744" s="13">
        <v>33.62</v>
      </c>
      <c r="K3744" s="13">
        <v>333.36</v>
      </c>
      <c r="L3744" s="11" t="s">
        <v>57</v>
      </c>
      <c r="M3744" s="16">
        <v>1</v>
      </c>
    </row>
    <row r="3745" spans="1:13">
      <c r="A3745" s="15" t="s">
        <v>8748</v>
      </c>
      <c r="B3745" s="15" t="s">
        <v>8749</v>
      </c>
      <c r="C3745" s="11" t="s">
        <v>322</v>
      </c>
      <c r="D3745" s="11" t="s">
        <v>36</v>
      </c>
      <c r="E3745" s="15" t="s">
        <v>542</v>
      </c>
      <c r="F3745" s="11" t="s">
        <v>234</v>
      </c>
      <c r="G3745" s="15" t="s">
        <v>231</v>
      </c>
      <c r="H3745" s="12">
        <v>1</v>
      </c>
      <c r="I3745" s="13">
        <v>29.99</v>
      </c>
      <c r="J3745" s="13">
        <v>17.14</v>
      </c>
      <c r="K3745" s="13">
        <v>47.13</v>
      </c>
      <c r="L3745" s="11" t="s">
        <v>57</v>
      </c>
      <c r="M3745" s="16">
        <v>5</v>
      </c>
    </row>
    <row r="3746" spans="1:13">
      <c r="A3746" s="15" t="s">
        <v>8750</v>
      </c>
      <c r="B3746" s="15" t="s">
        <v>8751</v>
      </c>
      <c r="C3746" s="11" t="s">
        <v>322</v>
      </c>
      <c r="D3746" s="11" t="s">
        <v>24</v>
      </c>
      <c r="E3746" s="15" t="s">
        <v>323</v>
      </c>
      <c r="F3746" s="11" t="s">
        <v>232</v>
      </c>
      <c r="G3746" s="15" t="s">
        <v>231</v>
      </c>
      <c r="H3746" s="12">
        <v>2</v>
      </c>
      <c r="I3746" s="13">
        <v>118</v>
      </c>
      <c r="J3746" s="13">
        <v>15.56</v>
      </c>
      <c r="K3746" s="13">
        <v>133.56</v>
      </c>
      <c r="L3746" s="11" t="s">
        <v>57</v>
      </c>
      <c r="M3746" s="16">
        <v>4</v>
      </c>
    </row>
    <row r="3747" spans="1:13">
      <c r="A3747" s="15" t="s">
        <v>8752</v>
      </c>
      <c r="B3747" s="15" t="s">
        <v>8753</v>
      </c>
      <c r="C3747" s="11" t="s">
        <v>322</v>
      </c>
      <c r="D3747" s="11" t="s">
        <v>30</v>
      </c>
      <c r="E3747" s="15" t="s">
        <v>444</v>
      </c>
      <c r="F3747" s="11" t="s">
        <v>232</v>
      </c>
      <c r="G3747" s="15" t="s">
        <v>231</v>
      </c>
      <c r="H3747" s="12">
        <v>1</v>
      </c>
      <c r="I3747" s="13">
        <v>109.9</v>
      </c>
      <c r="J3747" s="13">
        <v>15.53</v>
      </c>
      <c r="K3747" s="13">
        <v>125.43</v>
      </c>
      <c r="L3747" s="11" t="s">
        <v>57</v>
      </c>
      <c r="M3747" s="16">
        <v>4</v>
      </c>
    </row>
    <row r="3748" spans="1:13">
      <c r="A3748" s="15" t="s">
        <v>8754</v>
      </c>
      <c r="B3748" s="15" t="s">
        <v>8755</v>
      </c>
      <c r="C3748" s="11" t="s">
        <v>322</v>
      </c>
      <c r="D3748" s="11" t="s">
        <v>28</v>
      </c>
      <c r="E3748" s="15" t="s">
        <v>1476</v>
      </c>
      <c r="F3748" s="11" t="s">
        <v>253</v>
      </c>
      <c r="G3748" s="15" t="s">
        <v>239</v>
      </c>
      <c r="H3748" s="12">
        <v>1</v>
      </c>
      <c r="I3748" s="13">
        <v>59.9</v>
      </c>
      <c r="J3748" s="13">
        <v>37.97</v>
      </c>
      <c r="K3748" s="13">
        <v>97.87</v>
      </c>
      <c r="L3748" s="11" t="s">
        <v>55</v>
      </c>
      <c r="M3748" s="16">
        <v>5</v>
      </c>
    </row>
    <row r="3749" spans="1:13">
      <c r="A3749" s="15" t="s">
        <v>8756</v>
      </c>
      <c r="B3749" s="15" t="s">
        <v>8757</v>
      </c>
      <c r="C3749" s="11" t="s">
        <v>322</v>
      </c>
      <c r="D3749" s="11" t="s">
        <v>29</v>
      </c>
      <c r="E3749" s="15" t="s">
        <v>437</v>
      </c>
      <c r="F3749" s="11" t="s">
        <v>242</v>
      </c>
      <c r="G3749" s="15" t="s">
        <v>241</v>
      </c>
      <c r="H3749" s="12">
        <v>1</v>
      </c>
      <c r="I3749" s="13">
        <v>19.9</v>
      </c>
      <c r="J3749" s="13">
        <v>15.1</v>
      </c>
      <c r="K3749" s="13">
        <v>35</v>
      </c>
      <c r="L3749" s="11" t="s">
        <v>57</v>
      </c>
      <c r="M3749" s="16">
        <v>5</v>
      </c>
    </row>
    <row r="3750" spans="1:13">
      <c r="A3750" s="15" t="s">
        <v>8758</v>
      </c>
      <c r="B3750" s="15" t="s">
        <v>8759</v>
      </c>
      <c r="C3750" s="11" t="s">
        <v>322</v>
      </c>
      <c r="D3750" s="11" t="s">
        <v>31</v>
      </c>
      <c r="E3750" s="15" t="s">
        <v>354</v>
      </c>
      <c r="F3750" s="11" t="s">
        <v>233</v>
      </c>
      <c r="G3750" s="15" t="s">
        <v>231</v>
      </c>
      <c r="H3750" s="12">
        <v>1</v>
      </c>
      <c r="I3750" s="13">
        <v>169</v>
      </c>
      <c r="J3750" s="13">
        <v>23.5</v>
      </c>
      <c r="K3750" s="13">
        <v>192.5</v>
      </c>
      <c r="L3750" s="11" t="s">
        <v>55</v>
      </c>
      <c r="M3750" s="16">
        <v>5</v>
      </c>
    </row>
    <row r="3751" spans="1:13">
      <c r="A3751" s="15" t="s">
        <v>8760</v>
      </c>
      <c r="B3751" s="15" t="s">
        <v>8761</v>
      </c>
      <c r="C3751" s="11" t="s">
        <v>322</v>
      </c>
      <c r="D3751" s="11" t="s">
        <v>29</v>
      </c>
      <c r="E3751" s="15" t="s">
        <v>1116</v>
      </c>
      <c r="F3751" s="11" t="s">
        <v>248</v>
      </c>
      <c r="G3751" s="15" t="s">
        <v>247</v>
      </c>
      <c r="H3751" s="12">
        <v>1</v>
      </c>
      <c r="I3751" s="13">
        <v>150</v>
      </c>
      <c r="J3751" s="13">
        <v>26.33</v>
      </c>
      <c r="K3751" s="13">
        <v>176.33</v>
      </c>
      <c r="L3751" s="11" t="s">
        <v>57</v>
      </c>
      <c r="M3751" s="16">
        <v>3</v>
      </c>
    </row>
    <row r="3752" spans="1:13">
      <c r="A3752" s="15" t="s">
        <v>8762</v>
      </c>
      <c r="B3752" s="15" t="s">
        <v>8763</v>
      </c>
      <c r="C3752" s="11" t="s">
        <v>322</v>
      </c>
      <c r="D3752" s="11" t="s">
        <v>21</v>
      </c>
      <c r="E3752" s="15" t="s">
        <v>482</v>
      </c>
      <c r="F3752" s="11" t="s">
        <v>232</v>
      </c>
      <c r="G3752" s="15" t="s">
        <v>231</v>
      </c>
      <c r="H3752" s="12">
        <v>1</v>
      </c>
      <c r="I3752" s="13">
        <v>54.9</v>
      </c>
      <c r="J3752" s="13">
        <v>16.08</v>
      </c>
      <c r="K3752" s="13">
        <v>70.97999999999999</v>
      </c>
      <c r="L3752" s="11" t="s">
        <v>57</v>
      </c>
      <c r="M3752" s="16">
        <v>3</v>
      </c>
    </row>
    <row r="3753" spans="1:13">
      <c r="A3753" s="15" t="s">
        <v>8764</v>
      </c>
      <c r="B3753" s="15" t="s">
        <v>8765</v>
      </c>
      <c r="C3753" s="11" t="s">
        <v>322</v>
      </c>
      <c r="D3753" s="11" t="s">
        <v>33</v>
      </c>
      <c r="E3753" s="15" t="s">
        <v>8766</v>
      </c>
      <c r="F3753" s="11" t="s">
        <v>232</v>
      </c>
      <c r="G3753" s="15" t="s">
        <v>231</v>
      </c>
      <c r="H3753" s="12">
        <v>1</v>
      </c>
      <c r="I3753" s="13">
        <v>200</v>
      </c>
      <c r="J3753" s="13">
        <v>37.26</v>
      </c>
      <c r="K3753" s="13">
        <v>237.26</v>
      </c>
      <c r="L3753" s="11" t="s">
        <v>57</v>
      </c>
      <c r="M3753" s="16">
        <v>5</v>
      </c>
    </row>
    <row r="3754" spans="1:13">
      <c r="A3754" s="15" t="s">
        <v>8767</v>
      </c>
      <c r="B3754" s="15" t="s">
        <v>8768</v>
      </c>
      <c r="C3754" s="11" t="s">
        <v>322</v>
      </c>
      <c r="D3754" s="11" t="s">
        <v>31</v>
      </c>
      <c r="E3754" s="15" t="s">
        <v>1580</v>
      </c>
      <c r="F3754" s="11" t="s">
        <v>234</v>
      </c>
      <c r="G3754" s="15" t="s">
        <v>231</v>
      </c>
      <c r="H3754" s="12">
        <v>1</v>
      </c>
      <c r="I3754" s="13">
        <v>110.99</v>
      </c>
      <c r="J3754" s="13">
        <v>23.1</v>
      </c>
      <c r="K3754" s="13">
        <v>134.09</v>
      </c>
      <c r="L3754" s="11" t="s">
        <v>55</v>
      </c>
      <c r="M3754" s="16">
        <v>3</v>
      </c>
    </row>
    <row r="3755" spans="1:13">
      <c r="A3755" s="15" t="s">
        <v>8769</v>
      </c>
      <c r="B3755" s="15" t="s">
        <v>8770</v>
      </c>
      <c r="C3755" s="11" t="s">
        <v>322</v>
      </c>
      <c r="D3755" s="11" t="s">
        <v>31</v>
      </c>
      <c r="E3755" s="15" t="s">
        <v>1738</v>
      </c>
      <c r="F3755" s="11" t="s">
        <v>232</v>
      </c>
      <c r="G3755" s="15" t="s">
        <v>231</v>
      </c>
      <c r="H3755" s="12">
        <v>1</v>
      </c>
      <c r="I3755" s="13">
        <v>48.9</v>
      </c>
      <c r="J3755" s="13">
        <v>15.1</v>
      </c>
      <c r="K3755" s="13">
        <v>64</v>
      </c>
      <c r="L3755" s="11" t="s">
        <v>57</v>
      </c>
      <c r="M3755" s="16">
        <v>3</v>
      </c>
    </row>
    <row r="3756" spans="1:13">
      <c r="A3756" s="15" t="s">
        <v>8771</v>
      </c>
      <c r="B3756" s="15" t="s">
        <v>8772</v>
      </c>
      <c r="C3756" s="11" t="s">
        <v>322</v>
      </c>
      <c r="D3756" s="11" t="s">
        <v>30</v>
      </c>
      <c r="E3756" s="15" t="s">
        <v>2095</v>
      </c>
      <c r="F3756" s="11" t="s">
        <v>237</v>
      </c>
      <c r="G3756" s="15" t="s">
        <v>235</v>
      </c>
      <c r="H3756" s="12">
        <v>1</v>
      </c>
      <c r="I3756" s="13">
        <v>29.99</v>
      </c>
      <c r="J3756" s="13">
        <v>15.1</v>
      </c>
      <c r="K3756" s="13">
        <v>45.09</v>
      </c>
      <c r="L3756" s="11" t="s">
        <v>57</v>
      </c>
      <c r="M3756" s="16">
        <v>5</v>
      </c>
    </row>
    <row r="3757" spans="1:13">
      <c r="A3757" s="15" t="s">
        <v>8773</v>
      </c>
      <c r="B3757" s="15" t="s">
        <v>8774</v>
      </c>
      <c r="C3757" s="11" t="s">
        <v>322</v>
      </c>
      <c r="D3757" s="11" t="s">
        <v>33</v>
      </c>
      <c r="E3757" s="15" t="s">
        <v>393</v>
      </c>
      <c r="F3757" s="11" t="s">
        <v>240</v>
      </c>
      <c r="G3757" s="15" t="s">
        <v>239</v>
      </c>
      <c r="H3757" s="12">
        <v>1</v>
      </c>
      <c r="I3757" s="13">
        <v>129.79</v>
      </c>
      <c r="J3757" s="13">
        <v>26.2</v>
      </c>
      <c r="K3757" s="13">
        <v>155.99</v>
      </c>
      <c r="L3757" s="11" t="s">
        <v>57</v>
      </c>
      <c r="M3757" s="16">
        <v>4</v>
      </c>
    </row>
    <row r="3758" spans="1:13">
      <c r="A3758" s="15" t="s">
        <v>8775</v>
      </c>
      <c r="B3758" s="15" t="s">
        <v>8776</v>
      </c>
      <c r="C3758" s="11" t="s">
        <v>322</v>
      </c>
      <c r="D3758" s="11" t="s">
        <v>34</v>
      </c>
      <c r="E3758" s="15" t="s">
        <v>864</v>
      </c>
      <c r="F3758" s="11" t="s">
        <v>245</v>
      </c>
      <c r="G3758" s="15" t="s">
        <v>239</v>
      </c>
      <c r="H3758" s="12">
        <v>1</v>
      </c>
      <c r="I3758" s="13">
        <v>510</v>
      </c>
      <c r="J3758" s="13">
        <v>40.26</v>
      </c>
      <c r="K3758" s="13">
        <v>550.26</v>
      </c>
      <c r="L3758" s="11" t="s">
        <v>55</v>
      </c>
      <c r="M3758" s="16">
        <v>2</v>
      </c>
    </row>
    <row r="3759" spans="1:13">
      <c r="A3759" s="15" t="s">
        <v>8777</v>
      </c>
      <c r="B3759" s="15" t="s">
        <v>8778</v>
      </c>
      <c r="C3759" s="11" t="s">
        <v>322</v>
      </c>
      <c r="D3759" s="11" t="s">
        <v>32</v>
      </c>
      <c r="E3759" s="15" t="s">
        <v>323</v>
      </c>
      <c r="F3759" s="11" t="s">
        <v>232</v>
      </c>
      <c r="G3759" s="15" t="s">
        <v>231</v>
      </c>
      <c r="H3759" s="12">
        <v>1</v>
      </c>
      <c r="I3759" s="13">
        <v>35</v>
      </c>
      <c r="J3759" s="13">
        <v>9.34</v>
      </c>
      <c r="K3759" s="13">
        <v>44.34</v>
      </c>
      <c r="L3759" s="11" t="s">
        <v>57</v>
      </c>
      <c r="M3759" s="16">
        <v>3</v>
      </c>
    </row>
    <row r="3760" spans="1:13">
      <c r="A3760" s="15" t="s">
        <v>8779</v>
      </c>
      <c r="B3760" s="15" t="s">
        <v>8780</v>
      </c>
      <c r="C3760" s="11" t="s">
        <v>322</v>
      </c>
      <c r="D3760" s="11" t="s">
        <v>18</v>
      </c>
      <c r="E3760" s="15" t="s">
        <v>323</v>
      </c>
      <c r="F3760" s="11" t="s">
        <v>232</v>
      </c>
      <c r="G3760" s="15" t="s">
        <v>231</v>
      </c>
      <c r="H3760" s="12">
        <v>1</v>
      </c>
      <c r="I3760" s="13">
        <v>59.9</v>
      </c>
      <c r="J3760" s="13">
        <v>14.59</v>
      </c>
      <c r="K3760" s="13">
        <v>74.48999999999999</v>
      </c>
      <c r="L3760" s="11" t="s">
        <v>57</v>
      </c>
      <c r="M3760" s="16">
        <v>5</v>
      </c>
    </row>
    <row r="3761" spans="1:13">
      <c r="A3761" s="15" t="s">
        <v>8781</v>
      </c>
      <c r="B3761" s="15" t="s">
        <v>8782</v>
      </c>
      <c r="C3761" s="11" t="s">
        <v>322</v>
      </c>
      <c r="D3761" s="11" t="s">
        <v>26</v>
      </c>
      <c r="E3761" s="15" t="s">
        <v>1435</v>
      </c>
      <c r="F3761" s="11" t="s">
        <v>233</v>
      </c>
      <c r="G3761" s="15" t="s">
        <v>231</v>
      </c>
      <c r="H3761" s="12">
        <v>1</v>
      </c>
      <c r="I3761" s="13">
        <v>109.9</v>
      </c>
      <c r="J3761" s="13">
        <v>18.02</v>
      </c>
      <c r="K3761" s="13">
        <v>127.92</v>
      </c>
      <c r="L3761" s="11" t="s">
        <v>57</v>
      </c>
      <c r="M3761" s="11" t="s">
        <v>72</v>
      </c>
    </row>
    <row r="3762" spans="1:13">
      <c r="A3762" s="15" t="s">
        <v>8783</v>
      </c>
      <c r="B3762" s="15" t="s">
        <v>8784</v>
      </c>
      <c r="C3762" s="11" t="s">
        <v>322</v>
      </c>
      <c r="D3762" s="11" t="s">
        <v>27</v>
      </c>
      <c r="E3762" s="15" t="s">
        <v>6109</v>
      </c>
      <c r="F3762" s="11" t="s">
        <v>234</v>
      </c>
      <c r="G3762" s="15" t="s">
        <v>231</v>
      </c>
      <c r="H3762" s="12">
        <v>1</v>
      </c>
      <c r="I3762" s="13">
        <v>56.99</v>
      </c>
      <c r="J3762" s="13">
        <v>15.15</v>
      </c>
      <c r="K3762" s="13">
        <v>72.14</v>
      </c>
      <c r="L3762" s="11" t="s">
        <v>57</v>
      </c>
      <c r="M3762" s="16">
        <v>4</v>
      </c>
    </row>
    <row r="3763" spans="1:13">
      <c r="A3763" s="15" t="s">
        <v>8785</v>
      </c>
      <c r="B3763" s="15" t="s">
        <v>8786</v>
      </c>
      <c r="C3763" s="11" t="s">
        <v>322</v>
      </c>
      <c r="D3763" s="11" t="s">
        <v>34</v>
      </c>
      <c r="E3763" s="15" t="s">
        <v>437</v>
      </c>
      <c r="F3763" s="11" t="s">
        <v>242</v>
      </c>
      <c r="G3763" s="15" t="s">
        <v>241</v>
      </c>
      <c r="H3763" s="12">
        <v>1</v>
      </c>
      <c r="I3763" s="13">
        <v>83.79000000000001</v>
      </c>
      <c r="J3763" s="13">
        <v>9.27</v>
      </c>
      <c r="K3763" s="13">
        <v>93.06</v>
      </c>
      <c r="L3763" s="11" t="s">
        <v>57</v>
      </c>
      <c r="M3763" s="16">
        <v>5</v>
      </c>
    </row>
    <row r="3764" spans="1:13">
      <c r="A3764" s="15" t="s">
        <v>8787</v>
      </c>
      <c r="B3764" s="15" t="s">
        <v>8788</v>
      </c>
      <c r="C3764" s="11" t="s">
        <v>322</v>
      </c>
      <c r="D3764" s="11" t="s">
        <v>35</v>
      </c>
      <c r="E3764" s="15" t="s">
        <v>1755</v>
      </c>
      <c r="F3764" s="11" t="s">
        <v>250</v>
      </c>
      <c r="G3764" s="15" t="s">
        <v>239</v>
      </c>
      <c r="H3764" s="12">
        <v>1</v>
      </c>
      <c r="I3764" s="13">
        <v>109.8</v>
      </c>
      <c r="J3764" s="13">
        <v>53.12</v>
      </c>
      <c r="K3764" s="13">
        <v>162.92</v>
      </c>
      <c r="L3764" s="11" t="s">
        <v>57</v>
      </c>
      <c r="M3764" s="16">
        <v>4</v>
      </c>
    </row>
    <row r="3765" spans="1:13">
      <c r="A3765" s="15" t="s">
        <v>8789</v>
      </c>
      <c r="B3765" s="15" t="s">
        <v>8790</v>
      </c>
      <c r="C3765" s="11" t="s">
        <v>322</v>
      </c>
      <c r="D3765" s="11" t="s">
        <v>22</v>
      </c>
      <c r="E3765" s="15" t="s">
        <v>323</v>
      </c>
      <c r="F3765" s="11" t="s">
        <v>232</v>
      </c>
      <c r="G3765" s="15" t="s">
        <v>231</v>
      </c>
      <c r="H3765" s="12">
        <v>1</v>
      </c>
      <c r="I3765" s="13">
        <v>160</v>
      </c>
      <c r="J3765" s="13">
        <v>9.94</v>
      </c>
      <c r="K3765" s="13">
        <v>169.94</v>
      </c>
      <c r="L3765" s="11" t="s">
        <v>57</v>
      </c>
      <c r="M3765" s="16">
        <v>5</v>
      </c>
    </row>
    <row r="3766" spans="1:13">
      <c r="A3766" s="15" t="s">
        <v>8791</v>
      </c>
      <c r="B3766" s="15" t="s">
        <v>8792</v>
      </c>
      <c r="C3766" s="11" t="s">
        <v>322</v>
      </c>
      <c r="D3766" s="11" t="s">
        <v>20</v>
      </c>
      <c r="E3766" s="15" t="s">
        <v>323</v>
      </c>
      <c r="F3766" s="11" t="s">
        <v>232</v>
      </c>
      <c r="G3766" s="15" t="s">
        <v>231</v>
      </c>
      <c r="H3766" s="12">
        <v>1</v>
      </c>
      <c r="I3766" s="13">
        <v>59</v>
      </c>
      <c r="J3766" s="13">
        <v>11.02</v>
      </c>
      <c r="K3766" s="13">
        <v>70.02</v>
      </c>
      <c r="L3766" s="11" t="s">
        <v>57</v>
      </c>
      <c r="M3766" s="16">
        <v>5</v>
      </c>
    </row>
    <row r="3767" spans="1:13">
      <c r="A3767" s="15" t="s">
        <v>8793</v>
      </c>
      <c r="B3767" s="15" t="s">
        <v>8794</v>
      </c>
      <c r="C3767" s="11" t="s">
        <v>322</v>
      </c>
      <c r="D3767" s="11" t="s">
        <v>36</v>
      </c>
      <c r="E3767" s="15" t="s">
        <v>8795</v>
      </c>
      <c r="F3767" s="11" t="s">
        <v>244</v>
      </c>
      <c r="G3767" s="15" t="s">
        <v>241</v>
      </c>
      <c r="H3767" s="12">
        <v>1</v>
      </c>
      <c r="I3767" s="13">
        <v>249.99</v>
      </c>
      <c r="J3767" s="13">
        <v>28.05</v>
      </c>
      <c r="K3767" s="13">
        <v>278.04</v>
      </c>
      <c r="L3767" s="11" t="s">
        <v>57</v>
      </c>
      <c r="M3767" s="16">
        <v>5</v>
      </c>
    </row>
    <row r="3768" spans="1:13">
      <c r="A3768" s="15" t="s">
        <v>8796</v>
      </c>
      <c r="B3768" s="15" t="s">
        <v>8797</v>
      </c>
      <c r="C3768" s="11" t="s">
        <v>322</v>
      </c>
      <c r="D3768" s="11" t="s">
        <v>33</v>
      </c>
      <c r="E3768" s="15" t="s">
        <v>466</v>
      </c>
      <c r="F3768" s="11" t="s">
        <v>236</v>
      </c>
      <c r="G3768" s="15" t="s">
        <v>235</v>
      </c>
      <c r="H3768" s="12">
        <v>1</v>
      </c>
      <c r="I3768" s="13">
        <v>213</v>
      </c>
      <c r="J3768" s="13">
        <v>19.07</v>
      </c>
      <c r="K3768" s="13">
        <v>232.07</v>
      </c>
      <c r="L3768" s="11" t="s">
        <v>57</v>
      </c>
      <c r="M3768" s="16">
        <v>5</v>
      </c>
    </row>
    <row r="3769" spans="1:13">
      <c r="A3769" s="15" t="s">
        <v>8798</v>
      </c>
      <c r="B3769" s="15" t="s">
        <v>8799</v>
      </c>
      <c r="C3769" s="11" t="s">
        <v>322</v>
      </c>
      <c r="D3769" s="11" t="s">
        <v>26</v>
      </c>
      <c r="E3769" s="15" t="s">
        <v>8800</v>
      </c>
      <c r="F3769" s="11" t="s">
        <v>232</v>
      </c>
      <c r="G3769" s="15" t="s">
        <v>231</v>
      </c>
      <c r="H3769" s="12">
        <v>2</v>
      </c>
      <c r="I3769" s="13">
        <v>119.8</v>
      </c>
      <c r="J3769" s="13">
        <v>32.1</v>
      </c>
      <c r="K3769" s="13">
        <v>151.9</v>
      </c>
      <c r="L3769" s="11" t="s">
        <v>57</v>
      </c>
      <c r="M3769" s="16">
        <v>5</v>
      </c>
    </row>
    <row r="3770" spans="1:13">
      <c r="A3770" s="15" t="s">
        <v>8801</v>
      </c>
      <c r="B3770" s="15" t="s">
        <v>8802</v>
      </c>
      <c r="C3770" s="11" t="s">
        <v>322</v>
      </c>
      <c r="D3770" s="11" t="s">
        <v>20</v>
      </c>
      <c r="E3770" s="15" t="s">
        <v>3899</v>
      </c>
      <c r="F3770" s="11" t="s">
        <v>240</v>
      </c>
      <c r="G3770" s="15" t="s">
        <v>239</v>
      </c>
      <c r="H3770" s="12">
        <v>1</v>
      </c>
      <c r="I3770" s="13">
        <v>99.90000000000001</v>
      </c>
      <c r="J3770" s="13">
        <v>24.9</v>
      </c>
      <c r="K3770" s="13">
        <v>124.8</v>
      </c>
      <c r="L3770" s="11" t="s">
        <v>57</v>
      </c>
      <c r="M3770" s="16">
        <v>3</v>
      </c>
    </row>
    <row r="3771" spans="1:13">
      <c r="A3771" s="15" t="s">
        <v>8803</v>
      </c>
      <c r="B3771" s="15" t="s">
        <v>8804</v>
      </c>
      <c r="C3771" s="11" t="s">
        <v>322</v>
      </c>
      <c r="D3771" s="11" t="s">
        <v>33</v>
      </c>
      <c r="E3771" s="15" t="s">
        <v>839</v>
      </c>
      <c r="F3771" s="11" t="s">
        <v>238</v>
      </c>
      <c r="G3771" s="15" t="s">
        <v>235</v>
      </c>
      <c r="H3771" s="12">
        <v>1</v>
      </c>
      <c r="I3771" s="13">
        <v>37.9</v>
      </c>
      <c r="J3771" s="13">
        <v>16.32</v>
      </c>
      <c r="K3771" s="13">
        <v>54.22</v>
      </c>
      <c r="L3771" s="11" t="s">
        <v>57</v>
      </c>
      <c r="M3771" s="16">
        <v>5</v>
      </c>
    </row>
    <row r="3772" spans="1:13">
      <c r="A3772" s="15" t="s">
        <v>8805</v>
      </c>
      <c r="B3772" s="15" t="s">
        <v>8806</v>
      </c>
      <c r="C3772" s="11" t="s">
        <v>322</v>
      </c>
      <c r="D3772" s="11" t="s">
        <v>35</v>
      </c>
      <c r="E3772" s="15" t="s">
        <v>323</v>
      </c>
      <c r="F3772" s="11" t="s">
        <v>232</v>
      </c>
      <c r="G3772" s="15" t="s">
        <v>231</v>
      </c>
      <c r="H3772" s="12">
        <v>1</v>
      </c>
      <c r="I3772" s="13">
        <v>137.99</v>
      </c>
      <c r="J3772" s="13">
        <v>18.74</v>
      </c>
      <c r="K3772" s="13">
        <v>156.73</v>
      </c>
      <c r="L3772" s="11" t="s">
        <v>57</v>
      </c>
      <c r="M3772" s="16">
        <v>4</v>
      </c>
    </row>
    <row r="3773" spans="1:13">
      <c r="A3773" s="15" t="s">
        <v>8807</v>
      </c>
      <c r="B3773" s="15" t="s">
        <v>8808</v>
      </c>
      <c r="C3773" s="11" t="s">
        <v>322</v>
      </c>
      <c r="D3773" s="11" t="s">
        <v>20</v>
      </c>
      <c r="E3773" s="15" t="s">
        <v>2095</v>
      </c>
      <c r="F3773" s="11" t="s">
        <v>237</v>
      </c>
      <c r="G3773" s="15" t="s">
        <v>235</v>
      </c>
      <c r="H3773" s="12">
        <v>1</v>
      </c>
      <c r="I3773" s="13">
        <v>25.86</v>
      </c>
      <c r="J3773" s="13">
        <v>24.84</v>
      </c>
      <c r="K3773" s="13">
        <v>50.7</v>
      </c>
      <c r="L3773" s="11" t="s">
        <v>57</v>
      </c>
      <c r="M3773" s="16">
        <v>1</v>
      </c>
    </row>
    <row r="3774" spans="1:13">
      <c r="A3774" s="15" t="s">
        <v>8809</v>
      </c>
      <c r="B3774" s="15" t="s">
        <v>8810</v>
      </c>
      <c r="C3774" s="11" t="s">
        <v>322</v>
      </c>
      <c r="D3774" s="11" t="s">
        <v>36</v>
      </c>
      <c r="E3774" s="15" t="s">
        <v>323</v>
      </c>
      <c r="F3774" s="11" t="s">
        <v>232</v>
      </c>
      <c r="G3774" s="15" t="s">
        <v>231</v>
      </c>
      <c r="H3774" s="12">
        <v>1</v>
      </c>
      <c r="I3774" s="13">
        <v>15.99</v>
      </c>
      <c r="J3774" s="13">
        <v>7.39</v>
      </c>
      <c r="K3774" s="13">
        <v>23.38</v>
      </c>
      <c r="L3774" s="11" t="s">
        <v>57</v>
      </c>
      <c r="M3774" s="16">
        <v>5</v>
      </c>
    </row>
    <row r="3775" spans="1:13">
      <c r="A3775" s="15" t="s">
        <v>8811</v>
      </c>
      <c r="B3775" s="15" t="s">
        <v>8812</v>
      </c>
      <c r="C3775" s="11" t="s">
        <v>322</v>
      </c>
      <c r="D3775" s="11" t="s">
        <v>25</v>
      </c>
      <c r="E3775" s="15" t="s">
        <v>545</v>
      </c>
      <c r="F3775" s="11" t="s">
        <v>236</v>
      </c>
      <c r="G3775" s="15" t="s">
        <v>235</v>
      </c>
      <c r="H3775" s="12">
        <v>1</v>
      </c>
      <c r="I3775" s="13">
        <v>29.9</v>
      </c>
      <c r="J3775" s="13">
        <v>14.1</v>
      </c>
      <c r="K3775" s="13">
        <v>44</v>
      </c>
      <c r="L3775" s="11" t="s">
        <v>57</v>
      </c>
      <c r="M3775" s="16">
        <v>4</v>
      </c>
    </row>
    <row r="3776" spans="1:13">
      <c r="A3776" s="15" t="s">
        <v>8813</v>
      </c>
      <c r="B3776" s="15" t="s">
        <v>8814</v>
      </c>
      <c r="C3776" s="11" t="s">
        <v>322</v>
      </c>
      <c r="D3776" s="11" t="s">
        <v>34</v>
      </c>
      <c r="E3776" s="15" t="s">
        <v>8815</v>
      </c>
      <c r="F3776" s="11" t="s">
        <v>234</v>
      </c>
      <c r="G3776" s="15" t="s">
        <v>231</v>
      </c>
      <c r="H3776" s="12">
        <v>1</v>
      </c>
      <c r="I3776" s="13">
        <v>199</v>
      </c>
      <c r="J3776" s="13">
        <v>0</v>
      </c>
      <c r="K3776" s="13">
        <v>199</v>
      </c>
      <c r="L3776" s="11" t="s">
        <v>57</v>
      </c>
      <c r="M3776" s="16">
        <v>5</v>
      </c>
    </row>
    <row r="3777" spans="1:13">
      <c r="A3777" s="15" t="s">
        <v>8816</v>
      </c>
      <c r="B3777" s="15" t="s">
        <v>8817</v>
      </c>
      <c r="C3777" s="11" t="s">
        <v>322</v>
      </c>
      <c r="D3777" s="11" t="s">
        <v>19</v>
      </c>
      <c r="E3777" s="15" t="s">
        <v>8818</v>
      </c>
      <c r="F3777" s="11" t="s">
        <v>233</v>
      </c>
      <c r="G3777" s="15" t="s">
        <v>231</v>
      </c>
      <c r="H3777" s="12">
        <v>6</v>
      </c>
      <c r="I3777" s="13">
        <v>623.9399999999999</v>
      </c>
      <c r="J3777" s="13">
        <v>222.78</v>
      </c>
      <c r="K3777" s="13">
        <v>846.72</v>
      </c>
      <c r="L3777" s="11" t="s">
        <v>57</v>
      </c>
      <c r="M3777" s="16">
        <v>4</v>
      </c>
    </row>
    <row r="3778" spans="1:13">
      <c r="A3778" s="15" t="s">
        <v>8819</v>
      </c>
      <c r="B3778" s="15" t="s">
        <v>8820</v>
      </c>
      <c r="C3778" s="11" t="s">
        <v>322</v>
      </c>
      <c r="D3778" s="11" t="s">
        <v>35</v>
      </c>
      <c r="E3778" s="15" t="s">
        <v>564</v>
      </c>
      <c r="F3778" s="11" t="s">
        <v>234</v>
      </c>
      <c r="G3778" s="15" t="s">
        <v>231</v>
      </c>
      <c r="H3778" s="12">
        <v>1</v>
      </c>
      <c r="I3778" s="13">
        <v>115</v>
      </c>
      <c r="J3778" s="13">
        <v>22.74</v>
      </c>
      <c r="K3778" s="13">
        <v>137.74</v>
      </c>
      <c r="L3778" s="11" t="s">
        <v>57</v>
      </c>
      <c r="M3778" s="16">
        <v>5</v>
      </c>
    </row>
    <row r="3779" spans="1:13">
      <c r="A3779" s="15" t="s">
        <v>8821</v>
      </c>
      <c r="B3779" s="15" t="s">
        <v>8822</v>
      </c>
      <c r="C3779" s="11" t="s">
        <v>322</v>
      </c>
      <c r="D3779" s="11" t="s">
        <v>35</v>
      </c>
      <c r="E3779" s="15" t="s">
        <v>374</v>
      </c>
      <c r="F3779" s="11" t="s">
        <v>232</v>
      </c>
      <c r="G3779" s="15" t="s">
        <v>231</v>
      </c>
      <c r="H3779" s="12">
        <v>1</v>
      </c>
      <c r="I3779" s="13">
        <v>103.12</v>
      </c>
      <c r="J3779" s="13">
        <v>11.35</v>
      </c>
      <c r="K3779" s="13">
        <v>114.47</v>
      </c>
      <c r="L3779" s="11" t="s">
        <v>57</v>
      </c>
      <c r="M3779" s="16">
        <v>5</v>
      </c>
    </row>
    <row r="3780" spans="1:13">
      <c r="A3780" s="15" t="s">
        <v>8823</v>
      </c>
      <c r="B3780" s="15" t="s">
        <v>8824</v>
      </c>
      <c r="C3780" s="11" t="s">
        <v>322</v>
      </c>
      <c r="D3780" s="11" t="s">
        <v>25</v>
      </c>
      <c r="E3780" s="15" t="s">
        <v>2844</v>
      </c>
      <c r="F3780" s="11" t="s">
        <v>246</v>
      </c>
      <c r="G3780" s="15" t="s">
        <v>239</v>
      </c>
      <c r="H3780" s="12">
        <v>1</v>
      </c>
      <c r="I3780" s="13">
        <v>179</v>
      </c>
      <c r="J3780" s="13">
        <v>26.53</v>
      </c>
      <c r="K3780" s="13">
        <v>205.53</v>
      </c>
      <c r="L3780" s="11" t="s">
        <v>57</v>
      </c>
      <c r="M3780" s="16">
        <v>5</v>
      </c>
    </row>
    <row r="3781" spans="1:13">
      <c r="A3781" s="15" t="s">
        <v>8825</v>
      </c>
      <c r="B3781" s="15" t="s">
        <v>8826</v>
      </c>
      <c r="C3781" s="11" t="s">
        <v>322</v>
      </c>
      <c r="D3781" s="11" t="s">
        <v>34</v>
      </c>
      <c r="E3781" s="15" t="s">
        <v>323</v>
      </c>
      <c r="F3781" s="11" t="s">
        <v>232</v>
      </c>
      <c r="G3781" s="15" t="s">
        <v>231</v>
      </c>
      <c r="H3781" s="12">
        <v>1</v>
      </c>
      <c r="I3781" s="13">
        <v>34.9</v>
      </c>
      <c r="J3781" s="13">
        <v>7.87</v>
      </c>
      <c r="K3781" s="13">
        <v>42.77</v>
      </c>
      <c r="L3781" s="11" t="s">
        <v>57</v>
      </c>
      <c r="M3781" s="16">
        <v>5</v>
      </c>
    </row>
    <row r="3782" spans="1:13">
      <c r="A3782" s="15" t="s">
        <v>8827</v>
      </c>
      <c r="B3782" s="15" t="s">
        <v>8828</v>
      </c>
      <c r="C3782" s="11" t="s">
        <v>322</v>
      </c>
      <c r="D3782" s="11" t="s">
        <v>27</v>
      </c>
      <c r="E3782" s="15" t="s">
        <v>469</v>
      </c>
      <c r="F3782" s="11" t="s">
        <v>233</v>
      </c>
      <c r="G3782" s="15" t="s">
        <v>231</v>
      </c>
      <c r="H3782" s="12">
        <v>1</v>
      </c>
      <c r="I3782" s="13">
        <v>24.5</v>
      </c>
      <c r="J3782" s="13">
        <v>15.1</v>
      </c>
      <c r="K3782" s="13">
        <v>39.6</v>
      </c>
      <c r="L3782" s="11" t="s">
        <v>57</v>
      </c>
      <c r="M3782" s="16">
        <v>5</v>
      </c>
    </row>
    <row r="3783" spans="1:13">
      <c r="A3783" s="15" t="s">
        <v>8829</v>
      </c>
      <c r="B3783" s="15" t="s">
        <v>8830</v>
      </c>
      <c r="C3783" s="11" t="s">
        <v>322</v>
      </c>
      <c r="D3783" s="11" t="s">
        <v>29</v>
      </c>
      <c r="E3783" s="15" t="s">
        <v>8831</v>
      </c>
      <c r="F3783" s="11" t="s">
        <v>234</v>
      </c>
      <c r="G3783" s="15" t="s">
        <v>231</v>
      </c>
      <c r="H3783" s="12">
        <v>1</v>
      </c>
      <c r="I3783" s="13">
        <v>99.90000000000001</v>
      </c>
      <c r="J3783" s="13">
        <v>16.46</v>
      </c>
      <c r="K3783" s="13">
        <v>116.36</v>
      </c>
      <c r="L3783" s="11" t="s">
        <v>57</v>
      </c>
      <c r="M3783" s="16">
        <v>5</v>
      </c>
    </row>
    <row r="3784" spans="1:13">
      <c r="A3784" s="15" t="s">
        <v>8832</v>
      </c>
      <c r="B3784" s="15" t="s">
        <v>8833</v>
      </c>
      <c r="C3784" s="11" t="s">
        <v>322</v>
      </c>
      <c r="D3784" s="11" t="s">
        <v>31</v>
      </c>
      <c r="E3784" s="15" t="s">
        <v>466</v>
      </c>
      <c r="F3784" s="11" t="s">
        <v>236</v>
      </c>
      <c r="G3784" s="15" t="s">
        <v>235</v>
      </c>
      <c r="H3784" s="12">
        <v>1</v>
      </c>
      <c r="I3784" s="13">
        <v>49</v>
      </c>
      <c r="J3784" s="13">
        <v>20</v>
      </c>
      <c r="K3784" s="13">
        <v>69</v>
      </c>
      <c r="L3784" s="11" t="s">
        <v>57</v>
      </c>
      <c r="M3784" s="16">
        <v>5</v>
      </c>
    </row>
    <row r="3785" spans="1:13">
      <c r="A3785" s="15" t="s">
        <v>8834</v>
      </c>
      <c r="B3785" s="15" t="s">
        <v>8835</v>
      </c>
      <c r="C3785" s="11" t="s">
        <v>322</v>
      </c>
      <c r="D3785" s="11" t="s">
        <v>24</v>
      </c>
      <c r="E3785" s="15" t="s">
        <v>393</v>
      </c>
      <c r="F3785" s="11" t="s">
        <v>240</v>
      </c>
      <c r="G3785" s="15" t="s">
        <v>239</v>
      </c>
      <c r="H3785" s="12">
        <v>1</v>
      </c>
      <c r="I3785" s="13">
        <v>49.99</v>
      </c>
      <c r="J3785" s="13">
        <v>15.79</v>
      </c>
      <c r="K3785" s="13">
        <v>65.78</v>
      </c>
      <c r="L3785" s="11" t="s">
        <v>57</v>
      </c>
      <c r="M3785" s="16">
        <v>4</v>
      </c>
    </row>
    <row r="3786" spans="1:13">
      <c r="A3786" s="15" t="s">
        <v>8836</v>
      </c>
      <c r="B3786" s="15" t="s">
        <v>8837</v>
      </c>
      <c r="C3786" s="11" t="s">
        <v>322</v>
      </c>
      <c r="D3786" s="11" t="s">
        <v>26</v>
      </c>
      <c r="E3786" s="15" t="s">
        <v>668</v>
      </c>
      <c r="F3786" s="11" t="s">
        <v>237</v>
      </c>
      <c r="G3786" s="15" t="s">
        <v>235</v>
      </c>
      <c r="H3786" s="12">
        <v>1</v>
      </c>
      <c r="I3786" s="13">
        <v>69.48999999999999</v>
      </c>
      <c r="J3786" s="13">
        <v>15.24</v>
      </c>
      <c r="K3786" s="13">
        <v>84.72999999999999</v>
      </c>
      <c r="L3786" s="11" t="s">
        <v>57</v>
      </c>
      <c r="M3786" s="16">
        <v>5</v>
      </c>
    </row>
    <row r="3787" spans="1:13">
      <c r="A3787" s="15" t="s">
        <v>8838</v>
      </c>
      <c r="B3787" s="15" t="s">
        <v>8839</v>
      </c>
      <c r="C3787" s="11" t="s">
        <v>322</v>
      </c>
      <c r="D3787" s="11" t="s">
        <v>26</v>
      </c>
      <c r="E3787" s="15" t="s">
        <v>460</v>
      </c>
      <c r="F3787" s="11" t="s">
        <v>232</v>
      </c>
      <c r="G3787" s="15" t="s">
        <v>231</v>
      </c>
      <c r="H3787" s="12">
        <v>1</v>
      </c>
      <c r="I3787" s="13">
        <v>59.9</v>
      </c>
      <c r="J3787" s="13">
        <v>11.92</v>
      </c>
      <c r="K3787" s="13">
        <v>71.81999999999999</v>
      </c>
      <c r="L3787" s="11" t="s">
        <v>57</v>
      </c>
      <c r="M3787" s="16">
        <v>5</v>
      </c>
    </row>
    <row r="3788" spans="1:13">
      <c r="A3788" s="15" t="s">
        <v>8840</v>
      </c>
      <c r="B3788" s="15" t="s">
        <v>8841</v>
      </c>
      <c r="C3788" s="11" t="s">
        <v>322</v>
      </c>
      <c r="D3788" s="11" t="s">
        <v>33</v>
      </c>
      <c r="E3788" s="15" t="s">
        <v>444</v>
      </c>
      <c r="F3788" s="11" t="s">
        <v>232</v>
      </c>
      <c r="G3788" s="15" t="s">
        <v>231</v>
      </c>
      <c r="H3788" s="12">
        <v>2</v>
      </c>
      <c r="I3788" s="13">
        <v>98</v>
      </c>
      <c r="J3788" s="13">
        <v>28.88</v>
      </c>
      <c r="K3788" s="13">
        <v>126.88</v>
      </c>
      <c r="L3788" s="11" t="s">
        <v>57</v>
      </c>
      <c r="M3788" s="16">
        <v>5</v>
      </c>
    </row>
    <row r="3789" spans="1:13">
      <c r="A3789" s="15" t="s">
        <v>8842</v>
      </c>
      <c r="B3789" s="15" t="s">
        <v>8843</v>
      </c>
      <c r="C3789" s="11" t="s">
        <v>322</v>
      </c>
      <c r="D3789" s="11" t="s">
        <v>35</v>
      </c>
      <c r="E3789" s="15" t="s">
        <v>523</v>
      </c>
      <c r="F3789" s="11" t="s">
        <v>237</v>
      </c>
      <c r="G3789" s="15" t="s">
        <v>235</v>
      </c>
      <c r="H3789" s="12">
        <v>1</v>
      </c>
      <c r="I3789" s="13">
        <v>219.99</v>
      </c>
      <c r="J3789" s="13">
        <v>35.08</v>
      </c>
      <c r="K3789" s="13">
        <v>255.07</v>
      </c>
      <c r="L3789" s="11" t="s">
        <v>57</v>
      </c>
      <c r="M3789" s="16">
        <v>4</v>
      </c>
    </row>
    <row r="3790" spans="1:13">
      <c r="A3790" s="15" t="s">
        <v>8844</v>
      </c>
      <c r="B3790" s="15" t="s">
        <v>8845</v>
      </c>
      <c r="C3790" s="11" t="s">
        <v>322</v>
      </c>
      <c r="D3790" s="11" t="s">
        <v>37</v>
      </c>
      <c r="E3790" s="15" t="s">
        <v>1262</v>
      </c>
      <c r="F3790" s="11" t="s">
        <v>232</v>
      </c>
      <c r="G3790" s="15" t="s">
        <v>231</v>
      </c>
      <c r="H3790" s="12">
        <v>1</v>
      </c>
      <c r="I3790" s="13">
        <v>134.89</v>
      </c>
      <c r="J3790" s="13">
        <v>13.6</v>
      </c>
      <c r="K3790" s="13">
        <v>148.49</v>
      </c>
      <c r="L3790" s="11" t="s">
        <v>57</v>
      </c>
      <c r="M3790" s="16">
        <v>5</v>
      </c>
    </row>
    <row r="3791" spans="1:13">
      <c r="A3791" s="15" t="s">
        <v>8846</v>
      </c>
      <c r="B3791" s="15" t="s">
        <v>8847</v>
      </c>
      <c r="C3791" s="11" t="s">
        <v>1014</v>
      </c>
      <c r="D3791" s="11" t="s">
        <v>20</v>
      </c>
      <c r="E3791" s="15" t="s">
        <v>323</v>
      </c>
      <c r="F3791" s="11" t="s">
        <v>232</v>
      </c>
      <c r="G3791" s="15" t="s">
        <v>231</v>
      </c>
      <c r="H3791" s="12">
        <v>0</v>
      </c>
      <c r="I3791" s="13">
        <v>0</v>
      </c>
      <c r="J3791" s="13">
        <v>0</v>
      </c>
      <c r="K3791" s="13">
        <v>0</v>
      </c>
      <c r="L3791" s="11" t="s">
        <v>57</v>
      </c>
      <c r="M3791" s="16">
        <v>1</v>
      </c>
    </row>
    <row r="3792" spans="1:13">
      <c r="A3792" s="15" t="s">
        <v>8848</v>
      </c>
      <c r="B3792" s="15" t="s">
        <v>8849</v>
      </c>
      <c r="C3792" s="11" t="s">
        <v>322</v>
      </c>
      <c r="D3792" s="11" t="s">
        <v>29</v>
      </c>
      <c r="E3792" s="15" t="s">
        <v>994</v>
      </c>
      <c r="F3792" s="11" t="s">
        <v>233</v>
      </c>
      <c r="G3792" s="15" t="s">
        <v>231</v>
      </c>
      <c r="H3792" s="12">
        <v>1</v>
      </c>
      <c r="I3792" s="13">
        <v>299.99</v>
      </c>
      <c r="J3792" s="13">
        <v>11.11</v>
      </c>
      <c r="K3792" s="13">
        <v>311.1</v>
      </c>
      <c r="L3792" s="11" t="s">
        <v>57</v>
      </c>
      <c r="M3792" s="16">
        <v>1</v>
      </c>
    </row>
    <row r="3793" spans="1:13">
      <c r="A3793" s="15" t="s">
        <v>8850</v>
      </c>
      <c r="B3793" s="15" t="s">
        <v>8851</v>
      </c>
      <c r="C3793" s="11" t="s">
        <v>322</v>
      </c>
      <c r="D3793" s="11" t="s">
        <v>32</v>
      </c>
      <c r="E3793" s="15" t="s">
        <v>1728</v>
      </c>
      <c r="F3793" s="11" t="s">
        <v>238</v>
      </c>
      <c r="G3793" s="15" t="s">
        <v>235</v>
      </c>
      <c r="H3793" s="12">
        <v>1</v>
      </c>
      <c r="I3793" s="13">
        <v>61.99</v>
      </c>
      <c r="J3793" s="13">
        <v>27.49</v>
      </c>
      <c r="K3793" s="13">
        <v>89.48</v>
      </c>
      <c r="L3793" s="11" t="s">
        <v>55</v>
      </c>
      <c r="M3793" s="16">
        <v>5</v>
      </c>
    </row>
    <row r="3794" spans="1:13">
      <c r="A3794" s="15" t="s">
        <v>8852</v>
      </c>
      <c r="B3794" s="15" t="s">
        <v>8853</v>
      </c>
      <c r="C3794" s="11" t="s">
        <v>322</v>
      </c>
      <c r="D3794" s="11" t="s">
        <v>20</v>
      </c>
      <c r="E3794" s="15" t="s">
        <v>1116</v>
      </c>
      <c r="F3794" s="11" t="s">
        <v>248</v>
      </c>
      <c r="G3794" s="15" t="s">
        <v>247</v>
      </c>
      <c r="H3794" s="12">
        <v>3</v>
      </c>
      <c r="I3794" s="13">
        <v>533.7</v>
      </c>
      <c r="J3794" s="13">
        <v>90.53999999999999</v>
      </c>
      <c r="K3794" s="13">
        <v>624.24</v>
      </c>
      <c r="L3794" s="11" t="s">
        <v>57</v>
      </c>
      <c r="M3794" s="16">
        <v>5</v>
      </c>
    </row>
    <row r="3795" spans="1:13">
      <c r="A3795" s="15" t="s">
        <v>8854</v>
      </c>
      <c r="B3795" s="15" t="s">
        <v>8855</v>
      </c>
      <c r="C3795" s="11" t="s">
        <v>322</v>
      </c>
      <c r="D3795" s="11" t="s">
        <v>31</v>
      </c>
      <c r="E3795" s="15" t="s">
        <v>8856</v>
      </c>
      <c r="F3795" s="11" t="s">
        <v>234</v>
      </c>
      <c r="G3795" s="15" t="s">
        <v>231</v>
      </c>
      <c r="H3795" s="12">
        <v>1</v>
      </c>
      <c r="I3795" s="13">
        <v>165</v>
      </c>
      <c r="J3795" s="13">
        <v>17.63</v>
      </c>
      <c r="K3795" s="13">
        <v>182.63</v>
      </c>
      <c r="L3795" s="11" t="s">
        <v>55</v>
      </c>
      <c r="M3795" s="16">
        <v>5</v>
      </c>
    </row>
    <row r="3796" spans="1:13">
      <c r="A3796" s="15" t="s">
        <v>8857</v>
      </c>
      <c r="B3796" s="15" t="s">
        <v>8858</v>
      </c>
      <c r="C3796" s="11" t="s">
        <v>322</v>
      </c>
      <c r="D3796" s="11" t="s">
        <v>24</v>
      </c>
      <c r="E3796" s="15" t="s">
        <v>1794</v>
      </c>
      <c r="F3796" s="11" t="s">
        <v>232</v>
      </c>
      <c r="G3796" s="15" t="s">
        <v>231</v>
      </c>
      <c r="H3796" s="12">
        <v>1</v>
      </c>
      <c r="I3796" s="13">
        <v>45.9</v>
      </c>
      <c r="J3796" s="13">
        <v>12.69</v>
      </c>
      <c r="K3796" s="13">
        <v>58.59</v>
      </c>
      <c r="L3796" s="11" t="s">
        <v>57</v>
      </c>
      <c r="M3796" s="16">
        <v>1</v>
      </c>
    </row>
    <row r="3797" spans="1:13">
      <c r="A3797" s="15" t="s">
        <v>8859</v>
      </c>
      <c r="B3797" s="15" t="s">
        <v>8860</v>
      </c>
      <c r="C3797" s="11" t="s">
        <v>322</v>
      </c>
      <c r="D3797" s="11" t="s">
        <v>19</v>
      </c>
      <c r="E3797" s="15" t="s">
        <v>482</v>
      </c>
      <c r="F3797" s="11" t="s">
        <v>232</v>
      </c>
      <c r="G3797" s="15" t="s">
        <v>231</v>
      </c>
      <c r="H3797" s="12">
        <v>1</v>
      </c>
      <c r="I3797" s="13">
        <v>39.9</v>
      </c>
      <c r="J3797" s="13">
        <v>11.74</v>
      </c>
      <c r="K3797" s="13">
        <v>51.64</v>
      </c>
      <c r="L3797" s="11" t="s">
        <v>57</v>
      </c>
      <c r="M3797" s="16">
        <v>4</v>
      </c>
    </row>
    <row r="3798" spans="1:13">
      <c r="A3798" s="15" t="s">
        <v>8861</v>
      </c>
      <c r="B3798" s="15" t="s">
        <v>8862</v>
      </c>
      <c r="C3798" s="11" t="s">
        <v>322</v>
      </c>
      <c r="D3798" s="11" t="s">
        <v>37</v>
      </c>
      <c r="E3798" s="15" t="s">
        <v>323</v>
      </c>
      <c r="F3798" s="11" t="s">
        <v>232</v>
      </c>
      <c r="G3798" s="15" t="s">
        <v>231</v>
      </c>
      <c r="H3798" s="12">
        <v>1</v>
      </c>
      <c r="I3798" s="13">
        <v>59.99</v>
      </c>
      <c r="J3798" s="13">
        <v>18.59</v>
      </c>
      <c r="K3798" s="13">
        <v>78.58</v>
      </c>
      <c r="L3798" s="11" t="s">
        <v>55</v>
      </c>
      <c r="M3798" s="16">
        <v>1</v>
      </c>
    </row>
    <row r="3799" spans="1:13">
      <c r="A3799" s="15" t="s">
        <v>8863</v>
      </c>
      <c r="B3799" s="15" t="s">
        <v>8864</v>
      </c>
      <c r="C3799" s="11" t="s">
        <v>322</v>
      </c>
      <c r="D3799" s="11" t="s">
        <v>29</v>
      </c>
      <c r="E3799" s="15" t="s">
        <v>638</v>
      </c>
      <c r="F3799" s="11" t="s">
        <v>233</v>
      </c>
      <c r="G3799" s="15" t="s">
        <v>231</v>
      </c>
      <c r="H3799" s="12">
        <v>1</v>
      </c>
      <c r="I3799" s="13">
        <v>9</v>
      </c>
      <c r="J3799" s="13">
        <v>14.1</v>
      </c>
      <c r="K3799" s="13">
        <v>23.1</v>
      </c>
      <c r="L3799" s="11" t="s">
        <v>57</v>
      </c>
      <c r="M3799" s="16">
        <v>5</v>
      </c>
    </row>
    <row r="3800" spans="1:13">
      <c r="A3800" s="15" t="s">
        <v>8865</v>
      </c>
      <c r="B3800" s="15" t="s">
        <v>8866</v>
      </c>
      <c r="C3800" s="11" t="s">
        <v>322</v>
      </c>
      <c r="D3800" s="11" t="s">
        <v>30</v>
      </c>
      <c r="E3800" s="15" t="s">
        <v>542</v>
      </c>
      <c r="F3800" s="11" t="s">
        <v>234</v>
      </c>
      <c r="G3800" s="15" t="s">
        <v>231</v>
      </c>
      <c r="H3800" s="12">
        <v>1</v>
      </c>
      <c r="I3800" s="13">
        <v>127</v>
      </c>
      <c r="J3800" s="13">
        <v>17.14</v>
      </c>
      <c r="K3800" s="13">
        <v>144.14</v>
      </c>
      <c r="L3800" s="11" t="s">
        <v>57</v>
      </c>
      <c r="M3800" s="16">
        <v>4</v>
      </c>
    </row>
    <row r="3801" spans="1:13">
      <c r="A3801" s="15" t="s">
        <v>8867</v>
      </c>
      <c r="B3801" s="15" t="s">
        <v>8868</v>
      </c>
      <c r="C3801" s="11" t="s">
        <v>322</v>
      </c>
      <c r="D3801" s="11" t="s">
        <v>33</v>
      </c>
      <c r="E3801" s="15" t="s">
        <v>614</v>
      </c>
      <c r="F3801" s="11" t="s">
        <v>234</v>
      </c>
      <c r="G3801" s="15" t="s">
        <v>231</v>
      </c>
      <c r="H3801" s="12">
        <v>1</v>
      </c>
      <c r="I3801" s="13">
        <v>119.99</v>
      </c>
      <c r="J3801" s="13">
        <v>18.72</v>
      </c>
      <c r="K3801" s="13">
        <v>138.71</v>
      </c>
      <c r="L3801" s="11" t="s">
        <v>57</v>
      </c>
      <c r="M3801" s="16">
        <v>5</v>
      </c>
    </row>
    <row r="3802" spans="1:13">
      <c r="A3802" s="15" t="s">
        <v>8869</v>
      </c>
      <c r="B3802" s="15" t="s">
        <v>8870</v>
      </c>
      <c r="C3802" s="11" t="s">
        <v>322</v>
      </c>
      <c r="D3802" s="11" t="s">
        <v>37</v>
      </c>
      <c r="E3802" s="15" t="s">
        <v>8871</v>
      </c>
      <c r="F3802" s="11" t="s">
        <v>234</v>
      </c>
      <c r="G3802" s="15" t="s">
        <v>231</v>
      </c>
      <c r="H3802" s="12">
        <v>2</v>
      </c>
      <c r="I3802" s="13">
        <v>479.77</v>
      </c>
      <c r="J3802" s="13">
        <v>81.75999999999999</v>
      </c>
      <c r="K3802" s="13">
        <v>561.53</v>
      </c>
      <c r="L3802" s="11" t="s">
        <v>57</v>
      </c>
      <c r="M3802" s="16">
        <v>5</v>
      </c>
    </row>
    <row r="3803" spans="1:13">
      <c r="A3803" s="15" t="s">
        <v>8872</v>
      </c>
      <c r="B3803" s="15" t="s">
        <v>8873</v>
      </c>
      <c r="C3803" s="11" t="s">
        <v>322</v>
      </c>
      <c r="D3803" s="11" t="s">
        <v>28</v>
      </c>
      <c r="E3803" s="15" t="s">
        <v>354</v>
      </c>
      <c r="F3803" s="11" t="s">
        <v>233</v>
      </c>
      <c r="G3803" s="15" t="s">
        <v>231</v>
      </c>
      <c r="H3803" s="12">
        <v>1</v>
      </c>
      <c r="I3803" s="13">
        <v>104</v>
      </c>
      <c r="J3803" s="13">
        <v>16.98</v>
      </c>
      <c r="K3803" s="13">
        <v>120.98</v>
      </c>
      <c r="L3803" s="11" t="s">
        <v>55</v>
      </c>
      <c r="M3803" s="16">
        <v>1</v>
      </c>
    </row>
    <row r="3804" spans="1:13">
      <c r="A3804" s="15" t="s">
        <v>8874</v>
      </c>
      <c r="B3804" s="15" t="s">
        <v>8875</v>
      </c>
      <c r="C3804" s="11" t="s">
        <v>322</v>
      </c>
      <c r="D3804" s="11" t="s">
        <v>33</v>
      </c>
      <c r="E3804" s="15" t="s">
        <v>1054</v>
      </c>
      <c r="F3804" s="11" t="s">
        <v>233</v>
      </c>
      <c r="G3804" s="15" t="s">
        <v>231</v>
      </c>
      <c r="H3804" s="12">
        <v>1</v>
      </c>
      <c r="I3804" s="13">
        <v>39</v>
      </c>
      <c r="J3804" s="13">
        <v>18.23</v>
      </c>
      <c r="K3804" s="13">
        <v>57.23</v>
      </c>
      <c r="L3804" s="11" t="s">
        <v>57</v>
      </c>
      <c r="M3804" s="16">
        <v>5</v>
      </c>
    </row>
    <row r="3805" spans="1:13">
      <c r="A3805" s="15" t="s">
        <v>8876</v>
      </c>
      <c r="B3805" s="15" t="s">
        <v>8877</v>
      </c>
      <c r="C3805" s="11" t="s">
        <v>322</v>
      </c>
      <c r="D3805" s="11" t="s">
        <v>28</v>
      </c>
      <c r="E3805" s="15" t="s">
        <v>414</v>
      </c>
      <c r="F3805" s="11" t="s">
        <v>232</v>
      </c>
      <c r="G3805" s="15" t="s">
        <v>231</v>
      </c>
      <c r="H3805" s="12">
        <v>1</v>
      </c>
      <c r="I3805" s="13">
        <v>49</v>
      </c>
      <c r="J3805" s="13">
        <v>35.93</v>
      </c>
      <c r="K3805" s="13">
        <v>84.93000000000001</v>
      </c>
      <c r="L3805" s="11" t="s">
        <v>57</v>
      </c>
      <c r="M3805" s="16">
        <v>3</v>
      </c>
    </row>
    <row r="3806" spans="1:13">
      <c r="A3806" s="15" t="s">
        <v>8878</v>
      </c>
      <c r="B3806" s="15" t="s">
        <v>8879</v>
      </c>
      <c r="C3806" s="11" t="s">
        <v>322</v>
      </c>
      <c r="D3806" s="11" t="s">
        <v>1158</v>
      </c>
      <c r="E3806" s="15" t="s">
        <v>542</v>
      </c>
      <c r="F3806" s="11" t="s">
        <v>234</v>
      </c>
      <c r="G3806" s="15" t="s">
        <v>231</v>
      </c>
      <c r="H3806" s="12">
        <v>1</v>
      </c>
      <c r="I3806" s="13">
        <v>169.9</v>
      </c>
      <c r="J3806" s="13">
        <v>14.97</v>
      </c>
      <c r="K3806" s="13">
        <v>184.87</v>
      </c>
      <c r="L3806" s="11" t="s">
        <v>57</v>
      </c>
      <c r="M3806" s="16">
        <v>5</v>
      </c>
    </row>
    <row r="3807" spans="1:13">
      <c r="A3807" s="15" t="s">
        <v>8880</v>
      </c>
      <c r="B3807" s="15" t="s">
        <v>8881</v>
      </c>
      <c r="C3807" s="11" t="s">
        <v>322</v>
      </c>
      <c r="D3807" s="11" t="s">
        <v>36</v>
      </c>
      <c r="E3807" s="15" t="s">
        <v>323</v>
      </c>
      <c r="F3807" s="11" t="s">
        <v>232</v>
      </c>
      <c r="G3807" s="15" t="s">
        <v>231</v>
      </c>
      <c r="H3807" s="12">
        <v>1</v>
      </c>
      <c r="I3807" s="13">
        <v>28.9</v>
      </c>
      <c r="J3807" s="13">
        <v>18.3</v>
      </c>
      <c r="K3807" s="13">
        <v>47.2</v>
      </c>
      <c r="L3807" s="11" t="s">
        <v>57</v>
      </c>
      <c r="M3807" s="16">
        <v>5</v>
      </c>
    </row>
    <row r="3808" spans="1:13">
      <c r="A3808" s="15" t="s">
        <v>8882</v>
      </c>
      <c r="B3808" s="15" t="s">
        <v>8883</v>
      </c>
      <c r="C3808" s="11" t="s">
        <v>322</v>
      </c>
      <c r="D3808" s="11" t="s">
        <v>36</v>
      </c>
      <c r="E3808" s="15" t="s">
        <v>354</v>
      </c>
      <c r="F3808" s="11" t="s">
        <v>233</v>
      </c>
      <c r="G3808" s="15" t="s">
        <v>231</v>
      </c>
      <c r="H3808" s="12">
        <v>4</v>
      </c>
      <c r="I3808" s="13">
        <v>270</v>
      </c>
      <c r="J3808" s="13">
        <v>82.25</v>
      </c>
      <c r="K3808" s="13">
        <v>352.25</v>
      </c>
      <c r="L3808" s="11" t="s">
        <v>57</v>
      </c>
      <c r="M3808" s="16">
        <v>5</v>
      </c>
    </row>
    <row r="3809" spans="1:13">
      <c r="A3809" s="15" t="s">
        <v>8884</v>
      </c>
      <c r="B3809" s="15" t="s">
        <v>8885</v>
      </c>
      <c r="C3809" s="11" t="s">
        <v>322</v>
      </c>
      <c r="D3809" s="11" t="s">
        <v>25</v>
      </c>
      <c r="E3809" s="15" t="s">
        <v>8886</v>
      </c>
      <c r="F3809" s="11" t="s">
        <v>237</v>
      </c>
      <c r="G3809" s="15" t="s">
        <v>235</v>
      </c>
      <c r="H3809" s="12">
        <v>1</v>
      </c>
      <c r="I3809" s="13">
        <v>35.9</v>
      </c>
      <c r="J3809" s="13">
        <v>16.11</v>
      </c>
      <c r="K3809" s="13">
        <v>52.01</v>
      </c>
      <c r="L3809" s="11" t="s">
        <v>57</v>
      </c>
      <c r="M3809" s="16">
        <v>5</v>
      </c>
    </row>
    <row r="3810" spans="1:13">
      <c r="A3810" s="15" t="s">
        <v>8887</v>
      </c>
      <c r="B3810" s="15" t="s">
        <v>8888</v>
      </c>
      <c r="C3810" s="11" t="s">
        <v>322</v>
      </c>
      <c r="D3810" s="11" t="s">
        <v>28</v>
      </c>
      <c r="E3810" s="15" t="s">
        <v>354</v>
      </c>
      <c r="F3810" s="11" t="s">
        <v>233</v>
      </c>
      <c r="G3810" s="15" t="s">
        <v>231</v>
      </c>
      <c r="H3810" s="12">
        <v>1</v>
      </c>
      <c r="I3810" s="13">
        <v>19.99</v>
      </c>
      <c r="J3810" s="13">
        <v>14.1</v>
      </c>
      <c r="K3810" s="13">
        <v>34.09</v>
      </c>
      <c r="L3810" s="11" t="s">
        <v>55</v>
      </c>
      <c r="M3810" s="16">
        <v>3</v>
      </c>
    </row>
    <row r="3811" spans="1:13">
      <c r="A3811" s="15" t="s">
        <v>8889</v>
      </c>
      <c r="B3811" s="15" t="s">
        <v>8890</v>
      </c>
      <c r="C3811" s="11" t="s">
        <v>322</v>
      </c>
      <c r="D3811" s="11" t="s">
        <v>22</v>
      </c>
      <c r="E3811" s="15" t="s">
        <v>8891</v>
      </c>
      <c r="F3811" s="11" t="s">
        <v>246</v>
      </c>
      <c r="G3811" s="15" t="s">
        <v>239</v>
      </c>
      <c r="H3811" s="12">
        <v>1</v>
      </c>
      <c r="I3811" s="13">
        <v>322.75</v>
      </c>
      <c r="J3811" s="13">
        <v>47.85</v>
      </c>
      <c r="K3811" s="13">
        <v>370.6</v>
      </c>
      <c r="L3811" s="11" t="s">
        <v>57</v>
      </c>
      <c r="M3811" s="16">
        <v>5</v>
      </c>
    </row>
    <row r="3812" spans="1:13">
      <c r="A3812" s="15" t="s">
        <v>8892</v>
      </c>
      <c r="B3812" s="15" t="s">
        <v>8893</v>
      </c>
      <c r="C3812" s="11" t="s">
        <v>322</v>
      </c>
      <c r="D3812" s="11" t="s">
        <v>32</v>
      </c>
      <c r="E3812" s="15" t="s">
        <v>323</v>
      </c>
      <c r="F3812" s="11" t="s">
        <v>232</v>
      </c>
      <c r="G3812" s="15" t="s">
        <v>231</v>
      </c>
      <c r="H3812" s="12">
        <v>1</v>
      </c>
      <c r="I3812" s="13">
        <v>139.9</v>
      </c>
      <c r="J3812" s="13">
        <v>64.41</v>
      </c>
      <c r="K3812" s="13">
        <v>204.31</v>
      </c>
      <c r="L3812" s="11" t="s">
        <v>57</v>
      </c>
      <c r="M3812" s="16">
        <v>4</v>
      </c>
    </row>
    <row r="3813" spans="1:13">
      <c r="A3813" s="15" t="s">
        <v>8894</v>
      </c>
      <c r="B3813" s="15" t="s">
        <v>8895</v>
      </c>
      <c r="C3813" s="11" t="s">
        <v>322</v>
      </c>
      <c r="D3813" s="11" t="s">
        <v>21</v>
      </c>
      <c r="E3813" s="15" t="s">
        <v>1116</v>
      </c>
      <c r="F3813" s="11" t="s">
        <v>248</v>
      </c>
      <c r="G3813" s="15" t="s">
        <v>247</v>
      </c>
      <c r="H3813" s="12">
        <v>1</v>
      </c>
      <c r="I3813" s="13">
        <v>39.9</v>
      </c>
      <c r="J3813" s="13">
        <v>24.84</v>
      </c>
      <c r="K3813" s="13">
        <v>64.73999999999999</v>
      </c>
      <c r="L3813" s="11" t="s">
        <v>57</v>
      </c>
      <c r="M3813" s="16">
        <v>4</v>
      </c>
    </row>
    <row r="3814" spans="1:13">
      <c r="A3814" s="15" t="s">
        <v>8896</v>
      </c>
      <c r="B3814" s="15" t="s">
        <v>8897</v>
      </c>
      <c r="C3814" s="11" t="s">
        <v>322</v>
      </c>
      <c r="D3814" s="11" t="s">
        <v>30</v>
      </c>
      <c r="E3814" s="15" t="s">
        <v>377</v>
      </c>
      <c r="F3814" s="11" t="s">
        <v>240</v>
      </c>
      <c r="G3814" s="15" t="s">
        <v>239</v>
      </c>
      <c r="H3814" s="12">
        <v>1</v>
      </c>
      <c r="I3814" s="13">
        <v>670</v>
      </c>
      <c r="J3814" s="13">
        <v>32.97</v>
      </c>
      <c r="K3814" s="13">
        <v>702.97</v>
      </c>
      <c r="L3814" s="11" t="s">
        <v>57</v>
      </c>
      <c r="M3814" s="16">
        <v>5</v>
      </c>
    </row>
    <row r="3815" spans="1:13">
      <c r="A3815" s="15" t="s">
        <v>8898</v>
      </c>
      <c r="B3815" s="15" t="s">
        <v>8899</v>
      </c>
      <c r="C3815" s="11" t="s">
        <v>322</v>
      </c>
      <c r="D3815" s="11" t="s">
        <v>35</v>
      </c>
      <c r="E3815" s="15" t="s">
        <v>8900</v>
      </c>
      <c r="F3815" s="11" t="s">
        <v>237</v>
      </c>
      <c r="G3815" s="15" t="s">
        <v>235</v>
      </c>
      <c r="H3815" s="12">
        <v>1</v>
      </c>
      <c r="I3815" s="13">
        <v>47.9</v>
      </c>
      <c r="J3815" s="13">
        <v>19.32</v>
      </c>
      <c r="K3815" s="13">
        <v>67.22</v>
      </c>
      <c r="L3815" s="11" t="s">
        <v>57</v>
      </c>
      <c r="M3815" s="16">
        <v>5</v>
      </c>
    </row>
    <row r="3816" spans="1:13">
      <c r="A3816" s="15" t="s">
        <v>8901</v>
      </c>
      <c r="B3816" s="15" t="s">
        <v>8902</v>
      </c>
      <c r="C3816" s="11" t="s">
        <v>322</v>
      </c>
      <c r="D3816" s="11" t="s">
        <v>33</v>
      </c>
      <c r="E3816" s="15" t="s">
        <v>354</v>
      </c>
      <c r="F3816" s="11" t="s">
        <v>233</v>
      </c>
      <c r="G3816" s="15" t="s">
        <v>231</v>
      </c>
      <c r="H3816" s="12">
        <v>1</v>
      </c>
      <c r="I3816" s="13">
        <v>99.90000000000001</v>
      </c>
      <c r="J3816" s="13">
        <v>0</v>
      </c>
      <c r="K3816" s="13">
        <v>99.90000000000001</v>
      </c>
      <c r="L3816" s="11" t="s">
        <v>57</v>
      </c>
      <c r="M3816" s="16">
        <v>5</v>
      </c>
    </row>
    <row r="3817" spans="1:13">
      <c r="A3817" s="15" t="s">
        <v>8903</v>
      </c>
      <c r="B3817" s="15" t="s">
        <v>8904</v>
      </c>
      <c r="C3817" s="11" t="s">
        <v>322</v>
      </c>
      <c r="D3817" s="11" t="s">
        <v>27</v>
      </c>
      <c r="E3817" s="15" t="s">
        <v>2148</v>
      </c>
      <c r="F3817" s="11" t="s">
        <v>234</v>
      </c>
      <c r="G3817" s="15" t="s">
        <v>231</v>
      </c>
      <c r="H3817" s="12">
        <v>1</v>
      </c>
      <c r="I3817" s="13">
        <v>69</v>
      </c>
      <c r="J3817" s="13">
        <v>15.23</v>
      </c>
      <c r="K3817" s="13">
        <v>84.23</v>
      </c>
      <c r="L3817" s="11" t="s">
        <v>57</v>
      </c>
      <c r="M3817" s="16">
        <v>4</v>
      </c>
    </row>
    <row r="3818" spans="1:13">
      <c r="A3818" s="15" t="s">
        <v>8905</v>
      </c>
      <c r="B3818" s="15" t="s">
        <v>8906</v>
      </c>
      <c r="C3818" s="11" t="s">
        <v>322</v>
      </c>
      <c r="D3818" s="11" t="s">
        <v>20</v>
      </c>
      <c r="E3818" s="15" t="s">
        <v>1054</v>
      </c>
      <c r="F3818" s="11" t="s">
        <v>233</v>
      </c>
      <c r="G3818" s="15" t="s">
        <v>231</v>
      </c>
      <c r="H3818" s="12">
        <v>1</v>
      </c>
      <c r="I3818" s="13">
        <v>169.9</v>
      </c>
      <c r="J3818" s="13">
        <v>19.78</v>
      </c>
      <c r="K3818" s="13">
        <v>189.68</v>
      </c>
      <c r="L3818" s="11" t="s">
        <v>57</v>
      </c>
      <c r="M3818" s="16">
        <v>5</v>
      </c>
    </row>
    <row r="3819" spans="1:13">
      <c r="A3819" s="15" t="s">
        <v>8907</v>
      </c>
      <c r="B3819" s="15" t="s">
        <v>8908</v>
      </c>
      <c r="C3819" s="11" t="s">
        <v>322</v>
      </c>
      <c r="D3819" s="11" t="s">
        <v>25</v>
      </c>
      <c r="E3819" s="15" t="s">
        <v>529</v>
      </c>
      <c r="F3819" s="11" t="s">
        <v>232</v>
      </c>
      <c r="G3819" s="15" t="s">
        <v>231</v>
      </c>
      <c r="H3819" s="12">
        <v>1</v>
      </c>
      <c r="I3819" s="13">
        <v>109.9</v>
      </c>
      <c r="J3819" s="13">
        <v>12.9</v>
      </c>
      <c r="K3819" s="13">
        <v>122.8</v>
      </c>
      <c r="L3819" s="11" t="s">
        <v>57</v>
      </c>
      <c r="M3819" s="16">
        <v>5</v>
      </c>
    </row>
    <row r="3820" spans="1:13">
      <c r="A3820" s="15" t="s">
        <v>8909</v>
      </c>
      <c r="B3820" s="15" t="s">
        <v>8910</v>
      </c>
      <c r="C3820" s="11" t="s">
        <v>322</v>
      </c>
      <c r="D3820" s="11" t="s">
        <v>30</v>
      </c>
      <c r="E3820" s="15" t="s">
        <v>444</v>
      </c>
      <c r="F3820" s="11" t="s">
        <v>232</v>
      </c>
      <c r="G3820" s="15" t="s">
        <v>231</v>
      </c>
      <c r="H3820" s="12">
        <v>1</v>
      </c>
      <c r="I3820" s="13">
        <v>139.99</v>
      </c>
      <c r="J3820" s="13">
        <v>14.37</v>
      </c>
      <c r="K3820" s="13">
        <v>154.36</v>
      </c>
      <c r="L3820" s="11" t="s">
        <v>57</v>
      </c>
      <c r="M3820" s="16">
        <v>5</v>
      </c>
    </row>
    <row r="3821" spans="1:13">
      <c r="A3821" s="15" t="s">
        <v>8911</v>
      </c>
      <c r="B3821" s="15" t="s">
        <v>8912</v>
      </c>
      <c r="C3821" s="11" t="s">
        <v>322</v>
      </c>
      <c r="D3821" s="11" t="s">
        <v>31</v>
      </c>
      <c r="E3821" s="15" t="s">
        <v>1766</v>
      </c>
      <c r="F3821" s="11" t="s">
        <v>238</v>
      </c>
      <c r="G3821" s="15" t="s">
        <v>235</v>
      </c>
      <c r="H3821" s="12">
        <v>1</v>
      </c>
      <c r="I3821" s="13">
        <v>299</v>
      </c>
      <c r="J3821" s="13">
        <v>22.58</v>
      </c>
      <c r="K3821" s="13">
        <v>321.58</v>
      </c>
      <c r="L3821" s="11" t="s">
        <v>57</v>
      </c>
      <c r="M3821" s="16">
        <v>5</v>
      </c>
    </row>
    <row r="3822" spans="1:13">
      <c r="A3822" s="15" t="s">
        <v>8913</v>
      </c>
      <c r="B3822" s="15" t="s">
        <v>8914</v>
      </c>
      <c r="C3822" s="11" t="s">
        <v>322</v>
      </c>
      <c r="D3822" s="11" t="s">
        <v>27</v>
      </c>
      <c r="E3822" s="15" t="s">
        <v>8915</v>
      </c>
      <c r="F3822" s="11" t="s">
        <v>244</v>
      </c>
      <c r="G3822" s="15" t="s">
        <v>241</v>
      </c>
      <c r="H3822" s="12">
        <v>1</v>
      </c>
      <c r="I3822" s="13">
        <v>199</v>
      </c>
      <c r="J3822" s="13">
        <v>38.94</v>
      </c>
      <c r="K3822" s="13">
        <v>237.94</v>
      </c>
      <c r="L3822" s="11" t="s">
        <v>57</v>
      </c>
      <c r="M3822" s="16">
        <v>5</v>
      </c>
    </row>
    <row r="3823" spans="1:13">
      <c r="A3823" s="15" t="s">
        <v>8916</v>
      </c>
      <c r="B3823" s="15" t="s">
        <v>8917</v>
      </c>
      <c r="C3823" s="11" t="s">
        <v>322</v>
      </c>
      <c r="D3823" s="11" t="s">
        <v>37</v>
      </c>
      <c r="E3823" s="15" t="s">
        <v>4196</v>
      </c>
      <c r="F3823" s="11" t="s">
        <v>232</v>
      </c>
      <c r="G3823" s="15" t="s">
        <v>231</v>
      </c>
      <c r="H3823" s="12">
        <v>1</v>
      </c>
      <c r="I3823" s="13">
        <v>48.9</v>
      </c>
      <c r="J3823" s="13">
        <v>18.44</v>
      </c>
      <c r="K3823" s="13">
        <v>67.34</v>
      </c>
      <c r="L3823" s="11" t="s">
        <v>57</v>
      </c>
      <c r="M3823" s="16">
        <v>5</v>
      </c>
    </row>
    <row r="3824" spans="1:13">
      <c r="A3824" s="15" t="s">
        <v>8918</v>
      </c>
      <c r="B3824" s="15" t="s">
        <v>8919</v>
      </c>
      <c r="C3824" s="11" t="s">
        <v>322</v>
      </c>
      <c r="D3824" s="11" t="s">
        <v>34</v>
      </c>
      <c r="E3824" s="15" t="s">
        <v>452</v>
      </c>
      <c r="F3824" s="11" t="s">
        <v>232</v>
      </c>
      <c r="G3824" s="15" t="s">
        <v>231</v>
      </c>
      <c r="H3824" s="12">
        <v>1</v>
      </c>
      <c r="I3824" s="13">
        <v>64.98999999999999</v>
      </c>
      <c r="J3824" s="13">
        <v>18.33</v>
      </c>
      <c r="K3824" s="13">
        <v>83.31999999999999</v>
      </c>
      <c r="L3824" s="11" t="s">
        <v>57</v>
      </c>
      <c r="M3824" s="16">
        <v>4</v>
      </c>
    </row>
    <row r="3825" spans="1:13">
      <c r="A3825" s="15" t="s">
        <v>8920</v>
      </c>
      <c r="B3825" s="15" t="s">
        <v>8921</v>
      </c>
      <c r="C3825" s="11" t="s">
        <v>322</v>
      </c>
      <c r="D3825" s="11" t="s">
        <v>28</v>
      </c>
      <c r="E3825" s="15" t="s">
        <v>323</v>
      </c>
      <c r="F3825" s="11" t="s">
        <v>232</v>
      </c>
      <c r="G3825" s="15" t="s">
        <v>231</v>
      </c>
      <c r="H3825" s="12">
        <v>1</v>
      </c>
      <c r="I3825" s="13">
        <v>89.98999999999999</v>
      </c>
      <c r="J3825" s="13">
        <v>58.9</v>
      </c>
      <c r="K3825" s="13">
        <v>148.89</v>
      </c>
      <c r="L3825" s="11" t="s">
        <v>57</v>
      </c>
      <c r="M3825" s="16">
        <v>5</v>
      </c>
    </row>
    <row r="3826" spans="1:13">
      <c r="A3826" s="15" t="s">
        <v>8922</v>
      </c>
      <c r="B3826" s="15" t="s">
        <v>8923</v>
      </c>
      <c r="C3826" s="11" t="s">
        <v>322</v>
      </c>
      <c r="D3826" s="11" t="s">
        <v>32</v>
      </c>
      <c r="E3826" s="15" t="s">
        <v>5501</v>
      </c>
      <c r="F3826" s="11" t="s">
        <v>232</v>
      </c>
      <c r="G3826" s="15" t="s">
        <v>231</v>
      </c>
      <c r="H3826" s="12">
        <v>1</v>
      </c>
      <c r="I3826" s="13">
        <v>24.5</v>
      </c>
      <c r="J3826" s="13">
        <v>13.34</v>
      </c>
      <c r="K3826" s="13">
        <v>37.84</v>
      </c>
      <c r="L3826" s="11" t="s">
        <v>55</v>
      </c>
      <c r="M3826" s="16">
        <v>5</v>
      </c>
    </row>
    <row r="3827" spans="1:13">
      <c r="A3827" s="15" t="s">
        <v>8924</v>
      </c>
      <c r="B3827" s="15" t="s">
        <v>8925</v>
      </c>
      <c r="C3827" s="11" t="s">
        <v>322</v>
      </c>
      <c r="D3827" s="11" t="s">
        <v>27</v>
      </c>
      <c r="E3827" s="15" t="s">
        <v>323</v>
      </c>
      <c r="F3827" s="11" t="s">
        <v>232</v>
      </c>
      <c r="G3827" s="15" t="s">
        <v>231</v>
      </c>
      <c r="H3827" s="12">
        <v>1</v>
      </c>
      <c r="I3827" s="13">
        <v>59.9</v>
      </c>
      <c r="J3827" s="13">
        <v>14.13</v>
      </c>
      <c r="K3827" s="13">
        <v>74.03</v>
      </c>
      <c r="L3827" s="11" t="s">
        <v>55</v>
      </c>
      <c r="M3827" s="16">
        <v>4</v>
      </c>
    </row>
    <row r="3828" spans="1:13">
      <c r="A3828" s="15" t="s">
        <v>8926</v>
      </c>
      <c r="B3828" s="15" t="s">
        <v>8927</v>
      </c>
      <c r="C3828" s="11" t="s">
        <v>322</v>
      </c>
      <c r="D3828" s="11" t="s">
        <v>28</v>
      </c>
      <c r="E3828" s="15" t="s">
        <v>354</v>
      </c>
      <c r="F3828" s="11" t="s">
        <v>233</v>
      </c>
      <c r="G3828" s="15" t="s">
        <v>231</v>
      </c>
      <c r="H3828" s="12">
        <v>1</v>
      </c>
      <c r="I3828" s="13">
        <v>23.7</v>
      </c>
      <c r="J3828" s="13">
        <v>14.1</v>
      </c>
      <c r="K3828" s="13">
        <v>37.8</v>
      </c>
      <c r="L3828" s="11" t="s">
        <v>57</v>
      </c>
      <c r="M3828" s="16">
        <v>5</v>
      </c>
    </row>
    <row r="3829" spans="1:13">
      <c r="A3829" s="15" t="s">
        <v>8928</v>
      </c>
      <c r="B3829" s="15" t="s">
        <v>8929</v>
      </c>
      <c r="C3829" s="11" t="s">
        <v>322</v>
      </c>
      <c r="D3829" s="11" t="s">
        <v>31</v>
      </c>
      <c r="E3829" s="15" t="s">
        <v>890</v>
      </c>
      <c r="F3829" s="11" t="s">
        <v>237</v>
      </c>
      <c r="G3829" s="15" t="s">
        <v>235</v>
      </c>
      <c r="H3829" s="12">
        <v>1</v>
      </c>
      <c r="I3829" s="13">
        <v>179</v>
      </c>
      <c r="J3829" s="13">
        <v>51.12</v>
      </c>
      <c r="K3829" s="13">
        <v>230.12</v>
      </c>
      <c r="L3829" s="11" t="s">
        <v>57</v>
      </c>
      <c r="M3829" s="16">
        <v>4</v>
      </c>
    </row>
    <row r="3830" spans="1:13">
      <c r="A3830" s="15" t="s">
        <v>8930</v>
      </c>
      <c r="B3830" s="15" t="s">
        <v>8931</v>
      </c>
      <c r="C3830" s="11" t="s">
        <v>322</v>
      </c>
      <c r="D3830" s="11" t="s">
        <v>34</v>
      </c>
      <c r="E3830" s="15" t="s">
        <v>638</v>
      </c>
      <c r="F3830" s="11" t="s">
        <v>233</v>
      </c>
      <c r="G3830" s="15" t="s">
        <v>231</v>
      </c>
      <c r="H3830" s="12">
        <v>1</v>
      </c>
      <c r="I3830" s="13">
        <v>59</v>
      </c>
      <c r="J3830" s="13">
        <v>16.38</v>
      </c>
      <c r="K3830" s="13">
        <v>75.38</v>
      </c>
      <c r="L3830" s="11" t="s">
        <v>57</v>
      </c>
      <c r="M3830" s="16">
        <v>5</v>
      </c>
    </row>
    <row r="3831" spans="1:13">
      <c r="A3831" s="15" t="s">
        <v>8932</v>
      </c>
      <c r="B3831" s="15" t="s">
        <v>8933</v>
      </c>
      <c r="C3831" s="11" t="s">
        <v>322</v>
      </c>
      <c r="D3831" s="11" t="s">
        <v>28</v>
      </c>
      <c r="E3831" s="15" t="s">
        <v>323</v>
      </c>
      <c r="F3831" s="11" t="s">
        <v>232</v>
      </c>
      <c r="G3831" s="15" t="s">
        <v>231</v>
      </c>
      <c r="H3831" s="12">
        <v>1</v>
      </c>
      <c r="I3831" s="13">
        <v>32.99</v>
      </c>
      <c r="J3831" s="13">
        <v>7.78</v>
      </c>
      <c r="K3831" s="13">
        <v>40.77</v>
      </c>
      <c r="L3831" s="11" t="s">
        <v>57</v>
      </c>
      <c r="M3831" s="16">
        <v>5</v>
      </c>
    </row>
    <row r="3832" spans="1:13">
      <c r="A3832" s="15" t="s">
        <v>8934</v>
      </c>
      <c r="B3832" s="15" t="s">
        <v>8935</v>
      </c>
      <c r="C3832" s="11" t="s">
        <v>322</v>
      </c>
      <c r="D3832" s="11" t="s">
        <v>25</v>
      </c>
      <c r="E3832" s="15" t="s">
        <v>8936</v>
      </c>
      <c r="F3832" s="11" t="s">
        <v>234</v>
      </c>
      <c r="G3832" s="15" t="s">
        <v>231</v>
      </c>
      <c r="H3832" s="12">
        <v>1</v>
      </c>
      <c r="I3832" s="13">
        <v>89.90000000000001</v>
      </c>
      <c r="J3832" s="13">
        <v>15.38</v>
      </c>
      <c r="K3832" s="13">
        <v>105.28</v>
      </c>
      <c r="L3832" s="11" t="s">
        <v>57</v>
      </c>
      <c r="M3832" s="16">
        <v>4</v>
      </c>
    </row>
    <row r="3833" spans="1:13">
      <c r="A3833" s="15" t="s">
        <v>8937</v>
      </c>
      <c r="B3833" s="15" t="s">
        <v>8938</v>
      </c>
      <c r="C3833" s="11" t="s">
        <v>322</v>
      </c>
      <c r="D3833" s="11" t="s">
        <v>21</v>
      </c>
      <c r="E3833" s="15" t="s">
        <v>323</v>
      </c>
      <c r="F3833" s="11" t="s">
        <v>232</v>
      </c>
      <c r="G3833" s="15" t="s">
        <v>231</v>
      </c>
      <c r="H3833" s="12">
        <v>1</v>
      </c>
      <c r="I3833" s="13">
        <v>75</v>
      </c>
      <c r="J3833" s="13">
        <v>11.14</v>
      </c>
      <c r="K3833" s="13">
        <v>86.14</v>
      </c>
      <c r="L3833" s="11" t="s">
        <v>57</v>
      </c>
      <c r="M3833" s="16">
        <v>1</v>
      </c>
    </row>
    <row r="3834" spans="1:13">
      <c r="A3834" s="15" t="s">
        <v>8939</v>
      </c>
      <c r="B3834" s="15" t="s">
        <v>8940</v>
      </c>
      <c r="C3834" s="11" t="s">
        <v>322</v>
      </c>
      <c r="D3834" s="11" t="s">
        <v>35</v>
      </c>
      <c r="E3834" s="15" t="s">
        <v>2157</v>
      </c>
      <c r="F3834" s="11" t="s">
        <v>236</v>
      </c>
      <c r="G3834" s="15" t="s">
        <v>235</v>
      </c>
      <c r="H3834" s="12">
        <v>1</v>
      </c>
      <c r="I3834" s="13">
        <v>159.9</v>
      </c>
      <c r="J3834" s="13">
        <v>30.7</v>
      </c>
      <c r="K3834" s="13">
        <v>190.6</v>
      </c>
      <c r="L3834" s="11" t="s">
        <v>57</v>
      </c>
      <c r="M3834" s="16">
        <v>5</v>
      </c>
    </row>
    <row r="3835" spans="1:13">
      <c r="A3835" s="15" t="s">
        <v>8941</v>
      </c>
      <c r="B3835" s="15" t="s">
        <v>8942</v>
      </c>
      <c r="C3835" s="11" t="s">
        <v>322</v>
      </c>
      <c r="D3835" s="11" t="s">
        <v>25</v>
      </c>
      <c r="E3835" s="15" t="s">
        <v>455</v>
      </c>
      <c r="F3835" s="11" t="s">
        <v>236</v>
      </c>
      <c r="G3835" s="15" t="s">
        <v>235</v>
      </c>
      <c r="H3835" s="12">
        <v>1</v>
      </c>
      <c r="I3835" s="13">
        <v>34.99</v>
      </c>
      <c r="J3835" s="13">
        <v>15.1</v>
      </c>
      <c r="K3835" s="13">
        <v>50.09</v>
      </c>
      <c r="L3835" s="11" t="s">
        <v>57</v>
      </c>
      <c r="M3835" s="16">
        <v>5</v>
      </c>
    </row>
    <row r="3836" spans="1:13">
      <c r="A3836" s="15" t="s">
        <v>8943</v>
      </c>
      <c r="B3836" s="15" t="s">
        <v>8944</v>
      </c>
      <c r="C3836" s="11" t="s">
        <v>322</v>
      </c>
      <c r="D3836" s="11" t="s">
        <v>28</v>
      </c>
      <c r="E3836" s="15" t="s">
        <v>2652</v>
      </c>
      <c r="F3836" s="11" t="s">
        <v>232</v>
      </c>
      <c r="G3836" s="15" t="s">
        <v>231</v>
      </c>
      <c r="H3836" s="12">
        <v>1</v>
      </c>
      <c r="I3836" s="13">
        <v>169.9</v>
      </c>
      <c r="J3836" s="13">
        <v>17.44</v>
      </c>
      <c r="K3836" s="13">
        <v>187.34</v>
      </c>
      <c r="L3836" s="11" t="s">
        <v>57</v>
      </c>
      <c r="M3836" s="16">
        <v>5</v>
      </c>
    </row>
    <row r="3837" spans="1:13">
      <c r="A3837" s="15" t="s">
        <v>8945</v>
      </c>
      <c r="B3837" s="15" t="s">
        <v>8946</v>
      </c>
      <c r="C3837" s="11" t="s">
        <v>322</v>
      </c>
      <c r="D3837" s="11" t="s">
        <v>35</v>
      </c>
      <c r="E3837" s="15" t="s">
        <v>1151</v>
      </c>
      <c r="F3837" s="11" t="s">
        <v>232</v>
      </c>
      <c r="G3837" s="15" t="s">
        <v>231</v>
      </c>
      <c r="H3837" s="12">
        <v>1</v>
      </c>
      <c r="I3837" s="13">
        <v>49.99</v>
      </c>
      <c r="J3837" s="13">
        <v>15.23</v>
      </c>
      <c r="K3837" s="13">
        <v>65.22</v>
      </c>
      <c r="L3837" s="11" t="s">
        <v>57</v>
      </c>
      <c r="M3837" s="16">
        <v>5</v>
      </c>
    </row>
    <row r="3838" spans="1:13">
      <c r="A3838" s="15" t="s">
        <v>8947</v>
      </c>
      <c r="B3838" s="15" t="s">
        <v>8948</v>
      </c>
      <c r="C3838" s="11" t="s">
        <v>322</v>
      </c>
      <c r="D3838" s="11" t="s">
        <v>35</v>
      </c>
      <c r="E3838" s="15" t="s">
        <v>335</v>
      </c>
      <c r="F3838" s="11" t="s">
        <v>232</v>
      </c>
      <c r="G3838" s="15" t="s">
        <v>231</v>
      </c>
      <c r="H3838" s="12">
        <v>1</v>
      </c>
      <c r="I3838" s="13">
        <v>39.99</v>
      </c>
      <c r="J3838" s="13">
        <v>12.94</v>
      </c>
      <c r="K3838" s="13">
        <v>52.93</v>
      </c>
      <c r="L3838" s="11" t="s">
        <v>57</v>
      </c>
      <c r="M3838" s="16">
        <v>5</v>
      </c>
    </row>
    <row r="3839" spans="1:13">
      <c r="A3839" s="15" t="s">
        <v>8949</v>
      </c>
      <c r="B3839" s="15" t="s">
        <v>8950</v>
      </c>
      <c r="C3839" s="11" t="s">
        <v>322</v>
      </c>
      <c r="D3839" s="11" t="s">
        <v>34</v>
      </c>
      <c r="E3839" s="15" t="s">
        <v>342</v>
      </c>
      <c r="F3839" s="11" t="s">
        <v>236</v>
      </c>
      <c r="G3839" s="15" t="s">
        <v>235</v>
      </c>
      <c r="H3839" s="12">
        <v>1</v>
      </c>
      <c r="I3839" s="13">
        <v>108.9</v>
      </c>
      <c r="J3839" s="13">
        <v>24.35</v>
      </c>
      <c r="K3839" s="13">
        <v>133.25</v>
      </c>
      <c r="L3839" s="11" t="s">
        <v>55</v>
      </c>
      <c r="M3839" s="16">
        <v>4</v>
      </c>
    </row>
    <row r="3840" spans="1:13">
      <c r="A3840" s="15" t="s">
        <v>8951</v>
      </c>
      <c r="B3840" s="15" t="s">
        <v>8952</v>
      </c>
      <c r="C3840" s="11" t="s">
        <v>322</v>
      </c>
      <c r="D3840" s="11" t="s">
        <v>35</v>
      </c>
      <c r="E3840" s="15" t="s">
        <v>323</v>
      </c>
      <c r="F3840" s="11" t="s">
        <v>232</v>
      </c>
      <c r="G3840" s="15" t="s">
        <v>231</v>
      </c>
      <c r="H3840" s="12">
        <v>1</v>
      </c>
      <c r="I3840" s="13">
        <v>49.99</v>
      </c>
      <c r="J3840" s="13">
        <v>11.37</v>
      </c>
      <c r="K3840" s="13">
        <v>61.36</v>
      </c>
      <c r="L3840" s="11" t="s">
        <v>57</v>
      </c>
      <c r="M3840" s="16">
        <v>5</v>
      </c>
    </row>
    <row r="3841" spans="1:13">
      <c r="A3841" s="15" t="s">
        <v>8953</v>
      </c>
      <c r="B3841" s="15" t="s">
        <v>8954</v>
      </c>
      <c r="C3841" s="11" t="s">
        <v>322</v>
      </c>
      <c r="D3841" s="11" t="s">
        <v>37</v>
      </c>
      <c r="E3841" s="15" t="s">
        <v>8955</v>
      </c>
      <c r="F3841" s="11" t="s">
        <v>236</v>
      </c>
      <c r="G3841" s="15" t="s">
        <v>235</v>
      </c>
      <c r="H3841" s="12">
        <v>1</v>
      </c>
      <c r="I3841" s="13">
        <v>55</v>
      </c>
      <c r="J3841" s="13">
        <v>18.49</v>
      </c>
      <c r="K3841" s="13">
        <v>73.48999999999999</v>
      </c>
      <c r="L3841" s="11" t="s">
        <v>57</v>
      </c>
      <c r="M3841" s="16">
        <v>4</v>
      </c>
    </row>
    <row r="3842" spans="1:13">
      <c r="A3842" s="15" t="s">
        <v>8956</v>
      </c>
      <c r="B3842" s="15" t="s">
        <v>8957</v>
      </c>
      <c r="C3842" s="11" t="s">
        <v>322</v>
      </c>
      <c r="D3842" s="11" t="s">
        <v>31</v>
      </c>
      <c r="E3842" s="15" t="s">
        <v>3477</v>
      </c>
      <c r="F3842" s="11" t="s">
        <v>232</v>
      </c>
      <c r="G3842" s="15" t="s">
        <v>231</v>
      </c>
      <c r="H3842" s="12">
        <v>1</v>
      </c>
      <c r="I3842" s="13">
        <v>57.99</v>
      </c>
      <c r="J3842" s="13">
        <v>11.91</v>
      </c>
      <c r="K3842" s="13">
        <v>69.90000000000001</v>
      </c>
      <c r="L3842" s="11" t="s">
        <v>57</v>
      </c>
      <c r="M3842" s="16">
        <v>4</v>
      </c>
    </row>
    <row r="3843" spans="1:13">
      <c r="A3843" s="15" t="s">
        <v>8958</v>
      </c>
      <c r="B3843" s="15" t="s">
        <v>8959</v>
      </c>
      <c r="C3843" s="11" t="s">
        <v>322</v>
      </c>
      <c r="D3843" s="11" t="s">
        <v>35</v>
      </c>
      <c r="E3843" s="15" t="s">
        <v>839</v>
      </c>
      <c r="F3843" s="11" t="s">
        <v>238</v>
      </c>
      <c r="G3843" s="15" t="s">
        <v>235</v>
      </c>
      <c r="H3843" s="12">
        <v>1</v>
      </c>
      <c r="I3843" s="13">
        <v>185</v>
      </c>
      <c r="J3843" s="13">
        <v>19.17</v>
      </c>
      <c r="K3843" s="13">
        <v>204.17</v>
      </c>
      <c r="L3843" s="11" t="s">
        <v>57</v>
      </c>
      <c r="M3843" s="16">
        <v>5</v>
      </c>
    </row>
    <row r="3844" spans="1:13">
      <c r="A3844" s="15" t="s">
        <v>8960</v>
      </c>
      <c r="B3844" s="15" t="s">
        <v>8961</v>
      </c>
      <c r="C3844" s="11" t="s">
        <v>322</v>
      </c>
      <c r="D3844" s="11" t="s">
        <v>28</v>
      </c>
      <c r="E3844" s="15" t="s">
        <v>1518</v>
      </c>
      <c r="F3844" s="11" t="s">
        <v>232</v>
      </c>
      <c r="G3844" s="15" t="s">
        <v>231</v>
      </c>
      <c r="H3844" s="12">
        <v>3</v>
      </c>
      <c r="I3844" s="13">
        <v>643.91</v>
      </c>
      <c r="J3844" s="13">
        <v>45.61</v>
      </c>
      <c r="K3844" s="13">
        <v>689.52</v>
      </c>
      <c r="L3844" s="11" t="s">
        <v>57</v>
      </c>
      <c r="M3844" s="16">
        <v>1</v>
      </c>
    </row>
    <row r="3845" spans="1:13">
      <c r="A3845" s="15" t="s">
        <v>8962</v>
      </c>
      <c r="B3845" s="15" t="s">
        <v>8963</v>
      </c>
      <c r="C3845" s="11" t="s">
        <v>322</v>
      </c>
      <c r="D3845" s="11" t="s">
        <v>35</v>
      </c>
      <c r="E3845" s="15" t="s">
        <v>8964</v>
      </c>
      <c r="F3845" s="11" t="s">
        <v>234</v>
      </c>
      <c r="G3845" s="15" t="s">
        <v>231</v>
      </c>
      <c r="H3845" s="12">
        <v>1</v>
      </c>
      <c r="I3845" s="13">
        <v>38.9</v>
      </c>
      <c r="J3845" s="13">
        <v>18.37</v>
      </c>
      <c r="K3845" s="13">
        <v>57.27</v>
      </c>
      <c r="L3845" s="11" t="s">
        <v>57</v>
      </c>
      <c r="M3845" s="16">
        <v>1</v>
      </c>
    </row>
    <row r="3846" spans="1:13">
      <c r="A3846" s="15" t="s">
        <v>8965</v>
      </c>
      <c r="B3846" s="15" t="s">
        <v>8966</v>
      </c>
      <c r="C3846" s="11" t="s">
        <v>322</v>
      </c>
      <c r="D3846" s="11" t="s">
        <v>30</v>
      </c>
      <c r="E3846" s="15" t="s">
        <v>323</v>
      </c>
      <c r="F3846" s="11" t="s">
        <v>232</v>
      </c>
      <c r="G3846" s="15" t="s">
        <v>231</v>
      </c>
      <c r="H3846" s="12">
        <v>1</v>
      </c>
      <c r="I3846" s="13">
        <v>199.98</v>
      </c>
      <c r="J3846" s="13">
        <v>12.9</v>
      </c>
      <c r="K3846" s="13">
        <v>212.88</v>
      </c>
      <c r="L3846" s="11" t="s">
        <v>57</v>
      </c>
      <c r="M3846" s="16">
        <v>5</v>
      </c>
    </row>
    <row r="3847" spans="1:13">
      <c r="A3847" s="15" t="s">
        <v>8967</v>
      </c>
      <c r="B3847" s="15" t="s">
        <v>8968</v>
      </c>
      <c r="C3847" s="11" t="s">
        <v>322</v>
      </c>
      <c r="D3847" s="11" t="s">
        <v>34</v>
      </c>
      <c r="E3847" s="15" t="s">
        <v>8969</v>
      </c>
      <c r="F3847" s="11" t="s">
        <v>240</v>
      </c>
      <c r="G3847" s="15" t="s">
        <v>239</v>
      </c>
      <c r="H3847" s="12">
        <v>2</v>
      </c>
      <c r="I3847" s="13">
        <v>1129.99</v>
      </c>
      <c r="J3847" s="13">
        <v>371.46</v>
      </c>
      <c r="K3847" s="13">
        <v>1501.45</v>
      </c>
      <c r="L3847" s="11" t="s">
        <v>57</v>
      </c>
      <c r="M3847" s="16">
        <v>4</v>
      </c>
    </row>
    <row r="3848" spans="1:13">
      <c r="A3848" s="15" t="s">
        <v>8970</v>
      </c>
      <c r="B3848" s="15" t="s">
        <v>8971</v>
      </c>
      <c r="C3848" s="11" t="s">
        <v>322</v>
      </c>
      <c r="D3848" s="11" t="s">
        <v>27</v>
      </c>
      <c r="E3848" s="15" t="s">
        <v>1928</v>
      </c>
      <c r="F3848" s="11" t="s">
        <v>236</v>
      </c>
      <c r="G3848" s="15" t="s">
        <v>235</v>
      </c>
      <c r="H3848" s="12">
        <v>1</v>
      </c>
      <c r="I3848" s="13">
        <v>197.99</v>
      </c>
      <c r="J3848" s="13">
        <v>16.14</v>
      </c>
      <c r="K3848" s="13">
        <v>214.13</v>
      </c>
      <c r="L3848" s="11" t="s">
        <v>57</v>
      </c>
      <c r="M3848" s="16">
        <v>5</v>
      </c>
    </row>
    <row r="3849" spans="1:13">
      <c r="A3849" s="15" t="s">
        <v>8972</v>
      </c>
      <c r="B3849" s="15" t="s">
        <v>8973</v>
      </c>
      <c r="C3849" s="11" t="s">
        <v>322</v>
      </c>
      <c r="D3849" s="11" t="s">
        <v>32</v>
      </c>
      <c r="E3849" s="15" t="s">
        <v>323</v>
      </c>
      <c r="F3849" s="11" t="s">
        <v>232</v>
      </c>
      <c r="G3849" s="15" t="s">
        <v>231</v>
      </c>
      <c r="H3849" s="12">
        <v>1</v>
      </c>
      <c r="I3849" s="13">
        <v>590</v>
      </c>
      <c r="J3849" s="13">
        <v>16.57</v>
      </c>
      <c r="K3849" s="13">
        <v>606.5700000000001</v>
      </c>
      <c r="L3849" s="11" t="s">
        <v>57</v>
      </c>
      <c r="M3849" s="16">
        <v>5</v>
      </c>
    </row>
    <row r="3850" spans="1:13">
      <c r="A3850" s="15" t="s">
        <v>8974</v>
      </c>
      <c r="B3850" s="15" t="s">
        <v>8975</v>
      </c>
      <c r="C3850" s="11" t="s">
        <v>322</v>
      </c>
      <c r="D3850" s="11" t="s">
        <v>25</v>
      </c>
      <c r="E3850" s="15" t="s">
        <v>1684</v>
      </c>
      <c r="F3850" s="11" t="s">
        <v>250</v>
      </c>
      <c r="G3850" s="15" t="s">
        <v>239</v>
      </c>
      <c r="H3850" s="12">
        <v>2</v>
      </c>
      <c r="I3850" s="13">
        <v>189.8</v>
      </c>
      <c r="J3850" s="13">
        <v>50.42</v>
      </c>
      <c r="K3850" s="13">
        <v>240.22</v>
      </c>
      <c r="L3850" s="11" t="s">
        <v>57</v>
      </c>
      <c r="M3850" s="16">
        <v>5</v>
      </c>
    </row>
    <row r="3851" spans="1:13">
      <c r="A3851" s="15" t="s">
        <v>8976</v>
      </c>
      <c r="B3851" s="15" t="s">
        <v>8977</v>
      </c>
      <c r="C3851" s="11" t="s">
        <v>322</v>
      </c>
      <c r="D3851" s="11" t="s">
        <v>37</v>
      </c>
      <c r="E3851" s="15" t="s">
        <v>2767</v>
      </c>
      <c r="F3851" s="11" t="s">
        <v>237</v>
      </c>
      <c r="G3851" s="15" t="s">
        <v>235</v>
      </c>
      <c r="H3851" s="12">
        <v>1</v>
      </c>
      <c r="I3851" s="13">
        <v>64.90000000000001</v>
      </c>
      <c r="J3851" s="13">
        <v>19.64</v>
      </c>
      <c r="K3851" s="13">
        <v>84.54000000000001</v>
      </c>
      <c r="L3851" s="11" t="s">
        <v>57</v>
      </c>
      <c r="M3851" s="16">
        <v>5</v>
      </c>
    </row>
    <row r="3852" spans="1:13">
      <c r="A3852" s="15" t="s">
        <v>8978</v>
      </c>
      <c r="B3852" s="15" t="s">
        <v>8979</v>
      </c>
      <c r="C3852" s="11" t="s">
        <v>443</v>
      </c>
      <c r="D3852" s="11" t="s">
        <v>37</v>
      </c>
      <c r="E3852" s="15" t="s">
        <v>8980</v>
      </c>
      <c r="F3852" s="11" t="s">
        <v>232</v>
      </c>
      <c r="G3852" s="15" t="s">
        <v>231</v>
      </c>
      <c r="H3852" s="12">
        <v>1</v>
      </c>
      <c r="I3852" s="13">
        <v>2150</v>
      </c>
      <c r="J3852" s="13">
        <v>33.15</v>
      </c>
      <c r="K3852" s="13">
        <v>2183.15</v>
      </c>
      <c r="L3852" s="11" t="s">
        <v>57</v>
      </c>
      <c r="M3852" s="16">
        <v>4</v>
      </c>
    </row>
    <row r="3853" spans="1:13">
      <c r="A3853" s="15" t="s">
        <v>8981</v>
      </c>
      <c r="B3853" s="15" t="s">
        <v>8982</v>
      </c>
      <c r="C3853" s="11" t="s">
        <v>322</v>
      </c>
      <c r="D3853" s="11" t="s">
        <v>28</v>
      </c>
      <c r="E3853" s="15" t="s">
        <v>890</v>
      </c>
      <c r="F3853" s="11" t="s">
        <v>237</v>
      </c>
      <c r="G3853" s="15" t="s">
        <v>235</v>
      </c>
      <c r="H3853" s="12">
        <v>1</v>
      </c>
      <c r="I3853" s="13">
        <v>85</v>
      </c>
      <c r="J3853" s="13">
        <v>25.43</v>
      </c>
      <c r="K3853" s="13">
        <v>110.43</v>
      </c>
      <c r="L3853" s="11" t="s">
        <v>57</v>
      </c>
      <c r="M3853" s="16">
        <v>4</v>
      </c>
    </row>
    <row r="3854" spans="1:13">
      <c r="A3854" s="15" t="s">
        <v>8983</v>
      </c>
      <c r="B3854" s="15" t="s">
        <v>8984</v>
      </c>
      <c r="C3854" s="11" t="s">
        <v>322</v>
      </c>
      <c r="D3854" s="11" t="s">
        <v>25</v>
      </c>
      <c r="E3854" s="15" t="s">
        <v>2011</v>
      </c>
      <c r="F3854" s="11" t="s">
        <v>232</v>
      </c>
      <c r="G3854" s="15" t="s">
        <v>231</v>
      </c>
      <c r="H3854" s="12">
        <v>1</v>
      </c>
      <c r="I3854" s="13">
        <v>58.9</v>
      </c>
      <c r="J3854" s="13">
        <v>9.34</v>
      </c>
      <c r="K3854" s="13">
        <v>68.23999999999999</v>
      </c>
      <c r="L3854" s="11" t="s">
        <v>57</v>
      </c>
      <c r="M3854" s="16">
        <v>5</v>
      </c>
    </row>
    <row r="3855" spans="1:13">
      <c r="A3855" s="15" t="s">
        <v>8985</v>
      </c>
      <c r="B3855" s="15" t="s">
        <v>8986</v>
      </c>
      <c r="C3855" s="11" t="s">
        <v>322</v>
      </c>
      <c r="D3855" s="11" t="s">
        <v>29</v>
      </c>
      <c r="E3855" s="15" t="s">
        <v>7689</v>
      </c>
      <c r="F3855" s="11" t="s">
        <v>238</v>
      </c>
      <c r="G3855" s="15" t="s">
        <v>235</v>
      </c>
      <c r="H3855" s="12">
        <v>1</v>
      </c>
      <c r="I3855" s="13">
        <v>89.90000000000001</v>
      </c>
      <c r="J3855" s="13">
        <v>17.88</v>
      </c>
      <c r="K3855" s="13">
        <v>107.78</v>
      </c>
      <c r="L3855" s="11" t="s">
        <v>55</v>
      </c>
      <c r="M3855" s="16">
        <v>3</v>
      </c>
    </row>
    <row r="3856" spans="1:13">
      <c r="A3856" s="15" t="s">
        <v>8987</v>
      </c>
      <c r="B3856" s="15" t="s">
        <v>8988</v>
      </c>
      <c r="C3856" s="11" t="s">
        <v>322</v>
      </c>
      <c r="D3856" s="11" t="s">
        <v>30</v>
      </c>
      <c r="E3856" s="15" t="s">
        <v>542</v>
      </c>
      <c r="F3856" s="11" t="s">
        <v>234</v>
      </c>
      <c r="G3856" s="15" t="s">
        <v>231</v>
      </c>
      <c r="H3856" s="12">
        <v>1</v>
      </c>
      <c r="I3856" s="13">
        <v>21.9</v>
      </c>
      <c r="J3856" s="13">
        <v>14.1</v>
      </c>
      <c r="K3856" s="13">
        <v>36</v>
      </c>
      <c r="L3856" s="11" t="s">
        <v>57</v>
      </c>
      <c r="M3856" s="16">
        <v>1</v>
      </c>
    </row>
    <row r="3857" spans="1:13">
      <c r="A3857" s="15" t="s">
        <v>8989</v>
      </c>
      <c r="B3857" s="15" t="s">
        <v>8990</v>
      </c>
      <c r="C3857" s="11" t="s">
        <v>322</v>
      </c>
      <c r="D3857" s="11" t="s">
        <v>34</v>
      </c>
      <c r="E3857" s="15" t="s">
        <v>8991</v>
      </c>
      <c r="F3857" s="11" t="s">
        <v>232</v>
      </c>
      <c r="G3857" s="15" t="s">
        <v>231</v>
      </c>
      <c r="H3857" s="12">
        <v>1</v>
      </c>
      <c r="I3857" s="13">
        <v>89.90000000000001</v>
      </c>
      <c r="J3857" s="13">
        <v>19.6</v>
      </c>
      <c r="K3857" s="13">
        <v>109.5</v>
      </c>
      <c r="L3857" s="11" t="s">
        <v>57</v>
      </c>
      <c r="M3857" s="16">
        <v>2</v>
      </c>
    </row>
    <row r="3858" spans="1:13">
      <c r="A3858" s="15" t="s">
        <v>8992</v>
      </c>
      <c r="B3858" s="15" t="s">
        <v>8993</v>
      </c>
      <c r="C3858" s="11" t="s">
        <v>322</v>
      </c>
      <c r="D3858" s="11" t="s">
        <v>21</v>
      </c>
      <c r="E3858" s="15" t="s">
        <v>681</v>
      </c>
      <c r="F3858" s="11" t="s">
        <v>232</v>
      </c>
      <c r="G3858" s="15" t="s">
        <v>231</v>
      </c>
      <c r="H3858" s="12">
        <v>1</v>
      </c>
      <c r="I3858" s="13">
        <v>45.9</v>
      </c>
      <c r="J3858" s="13">
        <v>10.96</v>
      </c>
      <c r="K3858" s="13">
        <v>56.86</v>
      </c>
      <c r="L3858" s="11" t="s">
        <v>57</v>
      </c>
      <c r="M3858" s="16">
        <v>5</v>
      </c>
    </row>
    <row r="3859" spans="1:13">
      <c r="A3859" s="15" t="s">
        <v>8994</v>
      </c>
      <c r="B3859" s="15" t="s">
        <v>8995</v>
      </c>
      <c r="C3859" s="11" t="s">
        <v>322</v>
      </c>
      <c r="D3859" s="11" t="s">
        <v>36</v>
      </c>
      <c r="E3859" s="15" t="s">
        <v>393</v>
      </c>
      <c r="F3859" s="11" t="s">
        <v>240</v>
      </c>
      <c r="G3859" s="15" t="s">
        <v>239</v>
      </c>
      <c r="H3859" s="12">
        <v>1</v>
      </c>
      <c r="I3859" s="13">
        <v>93</v>
      </c>
      <c r="J3859" s="13">
        <v>20.6</v>
      </c>
      <c r="K3859" s="13">
        <v>113.6</v>
      </c>
      <c r="L3859" s="11" t="s">
        <v>57</v>
      </c>
      <c r="M3859" s="16">
        <v>5</v>
      </c>
    </row>
    <row r="3860" spans="1:13">
      <c r="A3860" s="15" t="s">
        <v>8996</v>
      </c>
      <c r="B3860" s="15" t="s">
        <v>8997</v>
      </c>
      <c r="C3860" s="11" t="s">
        <v>322</v>
      </c>
      <c r="D3860" s="11" t="s">
        <v>19</v>
      </c>
      <c r="E3860" s="15" t="s">
        <v>1306</v>
      </c>
      <c r="F3860" s="11" t="s">
        <v>232</v>
      </c>
      <c r="G3860" s="15" t="s">
        <v>231</v>
      </c>
      <c r="H3860" s="12">
        <v>2</v>
      </c>
      <c r="I3860" s="13">
        <v>229.8</v>
      </c>
      <c r="J3860" s="13">
        <v>26.76</v>
      </c>
      <c r="K3860" s="13">
        <v>256.56</v>
      </c>
      <c r="L3860" s="11" t="s">
        <v>57</v>
      </c>
      <c r="M3860" s="16">
        <v>5</v>
      </c>
    </row>
    <row r="3861" spans="1:13">
      <c r="A3861" s="15" t="s">
        <v>8998</v>
      </c>
      <c r="B3861" s="15" t="s">
        <v>8999</v>
      </c>
      <c r="C3861" s="11" t="s">
        <v>322</v>
      </c>
      <c r="D3861" s="11" t="s">
        <v>23</v>
      </c>
      <c r="E3861" s="15" t="s">
        <v>614</v>
      </c>
      <c r="F3861" s="11" t="s">
        <v>234</v>
      </c>
      <c r="G3861" s="15" t="s">
        <v>231</v>
      </c>
      <c r="H3861" s="12">
        <v>1</v>
      </c>
      <c r="I3861" s="13">
        <v>167.99</v>
      </c>
      <c r="J3861" s="13">
        <v>27.72</v>
      </c>
      <c r="K3861" s="13">
        <v>195.71</v>
      </c>
      <c r="L3861" s="11" t="s">
        <v>57</v>
      </c>
      <c r="M3861" s="16">
        <v>4</v>
      </c>
    </row>
    <row r="3862" spans="1:13">
      <c r="A3862" s="15" t="s">
        <v>9000</v>
      </c>
      <c r="B3862" s="15" t="s">
        <v>9001</v>
      </c>
      <c r="C3862" s="11" t="s">
        <v>322</v>
      </c>
      <c r="D3862" s="11" t="s">
        <v>30</v>
      </c>
      <c r="E3862" s="15" t="s">
        <v>345</v>
      </c>
      <c r="F3862" s="11" t="s">
        <v>233</v>
      </c>
      <c r="G3862" s="15" t="s">
        <v>231</v>
      </c>
      <c r="H3862" s="12">
        <v>1</v>
      </c>
      <c r="I3862" s="13">
        <v>53.99</v>
      </c>
      <c r="J3862" s="13">
        <v>14.13</v>
      </c>
      <c r="K3862" s="13">
        <v>68.12</v>
      </c>
      <c r="L3862" s="11" t="s">
        <v>57</v>
      </c>
      <c r="M3862" s="16">
        <v>5</v>
      </c>
    </row>
    <row r="3863" spans="1:13">
      <c r="A3863" s="15" t="s">
        <v>9002</v>
      </c>
      <c r="B3863" s="15" t="s">
        <v>9003</v>
      </c>
      <c r="C3863" s="11" t="s">
        <v>665</v>
      </c>
      <c r="D3863" s="11" t="s">
        <v>19</v>
      </c>
      <c r="E3863" s="15" t="s">
        <v>323</v>
      </c>
      <c r="F3863" s="11" t="s">
        <v>232</v>
      </c>
      <c r="G3863" s="15" t="s">
        <v>231</v>
      </c>
      <c r="H3863" s="12">
        <v>1</v>
      </c>
      <c r="I3863" s="13">
        <v>93.90000000000001</v>
      </c>
      <c r="J3863" s="13">
        <v>11.27</v>
      </c>
      <c r="K3863" s="13">
        <v>105.17</v>
      </c>
      <c r="L3863" s="11" t="s">
        <v>57</v>
      </c>
      <c r="M3863" s="16">
        <v>1</v>
      </c>
    </row>
    <row r="3864" spans="1:13">
      <c r="A3864" s="15" t="s">
        <v>9004</v>
      </c>
      <c r="B3864" s="15" t="s">
        <v>9005</v>
      </c>
      <c r="C3864" s="11" t="s">
        <v>322</v>
      </c>
      <c r="D3864" s="11" t="s">
        <v>37</v>
      </c>
      <c r="E3864" s="15" t="s">
        <v>686</v>
      </c>
      <c r="F3864" s="11" t="s">
        <v>232</v>
      </c>
      <c r="G3864" s="15" t="s">
        <v>231</v>
      </c>
      <c r="H3864" s="12">
        <v>1</v>
      </c>
      <c r="I3864" s="13">
        <v>126</v>
      </c>
      <c r="J3864" s="13">
        <v>9.630000000000001</v>
      </c>
      <c r="K3864" s="13">
        <v>135.63</v>
      </c>
      <c r="L3864" s="11" t="s">
        <v>57</v>
      </c>
      <c r="M3864" s="16">
        <v>4</v>
      </c>
    </row>
    <row r="3865" spans="1:13">
      <c r="A3865" s="15" t="s">
        <v>9006</v>
      </c>
      <c r="B3865" s="15" t="s">
        <v>9007</v>
      </c>
      <c r="C3865" s="11" t="s">
        <v>322</v>
      </c>
      <c r="D3865" s="11" t="s">
        <v>31</v>
      </c>
      <c r="E3865" s="15" t="s">
        <v>9008</v>
      </c>
      <c r="F3865" s="11" t="s">
        <v>251</v>
      </c>
      <c r="G3865" s="15" t="s">
        <v>241</v>
      </c>
      <c r="H3865" s="12">
        <v>1</v>
      </c>
      <c r="I3865" s="13">
        <v>412</v>
      </c>
      <c r="J3865" s="13">
        <v>30.26</v>
      </c>
      <c r="K3865" s="13">
        <v>442.26</v>
      </c>
      <c r="L3865" s="11" t="s">
        <v>57</v>
      </c>
      <c r="M3865" s="16">
        <v>5</v>
      </c>
    </row>
    <row r="3866" spans="1:13">
      <c r="A3866" s="15" t="s">
        <v>9009</v>
      </c>
      <c r="B3866" s="15" t="s">
        <v>9010</v>
      </c>
      <c r="C3866" s="11" t="s">
        <v>322</v>
      </c>
      <c r="D3866" s="11" t="s">
        <v>37</v>
      </c>
      <c r="E3866" s="15" t="s">
        <v>354</v>
      </c>
      <c r="F3866" s="11" t="s">
        <v>233</v>
      </c>
      <c r="G3866" s="15" t="s">
        <v>231</v>
      </c>
      <c r="H3866" s="12">
        <v>1</v>
      </c>
      <c r="I3866" s="13">
        <v>29</v>
      </c>
      <c r="J3866" s="13">
        <v>15.3</v>
      </c>
      <c r="K3866" s="13">
        <v>44.3</v>
      </c>
      <c r="L3866" s="11" t="s">
        <v>57</v>
      </c>
      <c r="M3866" s="16">
        <v>1</v>
      </c>
    </row>
    <row r="3867" spans="1:13">
      <c r="A3867" s="15" t="s">
        <v>9011</v>
      </c>
      <c r="B3867" s="15" t="s">
        <v>9012</v>
      </c>
      <c r="C3867" s="11" t="s">
        <v>322</v>
      </c>
      <c r="D3867" s="11" t="s">
        <v>28</v>
      </c>
      <c r="E3867" s="15" t="s">
        <v>9013</v>
      </c>
      <c r="F3867" s="11" t="s">
        <v>255</v>
      </c>
      <c r="G3867" s="15" t="s">
        <v>239</v>
      </c>
      <c r="H3867" s="12">
        <v>1</v>
      </c>
      <c r="I3867" s="13">
        <v>89.58</v>
      </c>
      <c r="J3867" s="13">
        <v>48.07</v>
      </c>
      <c r="K3867" s="13">
        <v>137.65</v>
      </c>
      <c r="L3867" s="11" t="s">
        <v>57</v>
      </c>
      <c r="M3867" s="16">
        <v>3</v>
      </c>
    </row>
    <row r="3868" spans="1:13">
      <c r="A3868" s="15" t="s">
        <v>9014</v>
      </c>
      <c r="B3868" s="15" t="s">
        <v>9015</v>
      </c>
      <c r="C3868" s="11" t="s">
        <v>322</v>
      </c>
      <c r="D3868" s="11" t="s">
        <v>35</v>
      </c>
      <c r="E3868" s="15" t="s">
        <v>366</v>
      </c>
      <c r="F3868" s="11" t="s">
        <v>244</v>
      </c>
      <c r="G3868" s="15" t="s">
        <v>241</v>
      </c>
      <c r="H3868" s="12">
        <v>1</v>
      </c>
      <c r="I3868" s="13">
        <v>63.5</v>
      </c>
      <c r="J3868" s="13">
        <v>18.55</v>
      </c>
      <c r="K3868" s="13">
        <v>82.05</v>
      </c>
      <c r="L3868" s="11" t="s">
        <v>57</v>
      </c>
      <c r="M3868" s="16">
        <v>4</v>
      </c>
    </row>
    <row r="3869" spans="1:13">
      <c r="A3869" s="15" t="s">
        <v>9016</v>
      </c>
      <c r="B3869" s="15" t="s">
        <v>9017</v>
      </c>
      <c r="C3869" s="11" t="s">
        <v>322</v>
      </c>
      <c r="D3869" s="11" t="s">
        <v>24</v>
      </c>
      <c r="E3869" s="15" t="s">
        <v>1435</v>
      </c>
      <c r="F3869" s="11" t="s">
        <v>233</v>
      </c>
      <c r="G3869" s="15" t="s">
        <v>231</v>
      </c>
      <c r="H3869" s="12">
        <v>1</v>
      </c>
      <c r="I3869" s="13">
        <v>56.9</v>
      </c>
      <c r="J3869" s="13">
        <v>35.72</v>
      </c>
      <c r="K3869" s="13">
        <v>92.62</v>
      </c>
      <c r="L3869" s="11" t="s">
        <v>57</v>
      </c>
      <c r="M3869" s="16">
        <v>5</v>
      </c>
    </row>
    <row r="3870" spans="1:13">
      <c r="A3870" s="15" t="s">
        <v>9018</v>
      </c>
      <c r="B3870" s="15" t="s">
        <v>9019</v>
      </c>
      <c r="C3870" s="11" t="s">
        <v>322</v>
      </c>
      <c r="D3870" s="11" t="s">
        <v>36</v>
      </c>
      <c r="E3870" s="15" t="s">
        <v>764</v>
      </c>
      <c r="F3870" s="11" t="s">
        <v>232</v>
      </c>
      <c r="G3870" s="15" t="s">
        <v>231</v>
      </c>
      <c r="H3870" s="12">
        <v>1</v>
      </c>
      <c r="I3870" s="13">
        <v>199.9</v>
      </c>
      <c r="J3870" s="13">
        <v>8.66</v>
      </c>
      <c r="K3870" s="13">
        <v>208.56</v>
      </c>
      <c r="L3870" s="11" t="s">
        <v>57</v>
      </c>
      <c r="M3870" s="16">
        <v>5</v>
      </c>
    </row>
    <row r="3871" spans="1:13">
      <c r="A3871" s="15" t="s">
        <v>9020</v>
      </c>
      <c r="B3871" s="15" t="s">
        <v>9021</v>
      </c>
      <c r="C3871" s="11" t="s">
        <v>322</v>
      </c>
      <c r="D3871" s="11" t="s">
        <v>19</v>
      </c>
      <c r="E3871" s="15" t="s">
        <v>1815</v>
      </c>
      <c r="F3871" s="11" t="s">
        <v>232</v>
      </c>
      <c r="G3871" s="15" t="s">
        <v>231</v>
      </c>
      <c r="H3871" s="12">
        <v>1</v>
      </c>
      <c r="I3871" s="13">
        <v>82.98999999999999</v>
      </c>
      <c r="J3871" s="13">
        <v>11.16</v>
      </c>
      <c r="K3871" s="13">
        <v>94.14999999999999</v>
      </c>
      <c r="L3871" s="11" t="s">
        <v>57</v>
      </c>
      <c r="M3871" s="16">
        <v>5</v>
      </c>
    </row>
    <row r="3872" spans="1:13">
      <c r="A3872" s="15" t="s">
        <v>9022</v>
      </c>
      <c r="B3872" s="15" t="s">
        <v>9023</v>
      </c>
      <c r="C3872" s="11" t="s">
        <v>322</v>
      </c>
      <c r="D3872" s="11" t="s">
        <v>28</v>
      </c>
      <c r="E3872" s="15" t="s">
        <v>354</v>
      </c>
      <c r="F3872" s="11" t="s">
        <v>233</v>
      </c>
      <c r="G3872" s="15" t="s">
        <v>231</v>
      </c>
      <c r="H3872" s="12">
        <v>1</v>
      </c>
      <c r="I3872" s="13">
        <v>139</v>
      </c>
      <c r="J3872" s="13">
        <v>19.21</v>
      </c>
      <c r="K3872" s="13">
        <v>158.21</v>
      </c>
      <c r="L3872" s="11" t="s">
        <v>57</v>
      </c>
      <c r="M3872" s="16">
        <v>5</v>
      </c>
    </row>
    <row r="3873" spans="1:13">
      <c r="A3873" s="15" t="s">
        <v>9024</v>
      </c>
      <c r="B3873" s="15" t="s">
        <v>9025</v>
      </c>
      <c r="C3873" s="11" t="s">
        <v>322</v>
      </c>
      <c r="D3873" s="11" t="s">
        <v>32</v>
      </c>
      <c r="E3873" s="15" t="s">
        <v>890</v>
      </c>
      <c r="F3873" s="11" t="s">
        <v>237</v>
      </c>
      <c r="G3873" s="15" t="s">
        <v>235</v>
      </c>
      <c r="H3873" s="12">
        <v>1</v>
      </c>
      <c r="I3873" s="13">
        <v>29.99</v>
      </c>
      <c r="J3873" s="13">
        <v>18.23</v>
      </c>
      <c r="K3873" s="13">
        <v>48.22</v>
      </c>
      <c r="L3873" s="11" t="s">
        <v>55</v>
      </c>
      <c r="M3873" s="16">
        <v>1</v>
      </c>
    </row>
    <row r="3874" spans="1:13">
      <c r="A3874" s="15" t="s">
        <v>9026</v>
      </c>
      <c r="B3874" s="15" t="s">
        <v>9027</v>
      </c>
      <c r="C3874" s="11" t="s">
        <v>322</v>
      </c>
      <c r="D3874" s="11" t="s">
        <v>29</v>
      </c>
      <c r="E3874" s="15" t="s">
        <v>2239</v>
      </c>
      <c r="F3874" s="11" t="s">
        <v>234</v>
      </c>
      <c r="G3874" s="15" t="s">
        <v>231</v>
      </c>
      <c r="H3874" s="12">
        <v>1</v>
      </c>
      <c r="I3874" s="13">
        <v>58</v>
      </c>
      <c r="J3874" s="13">
        <v>16.17</v>
      </c>
      <c r="K3874" s="13">
        <v>74.17</v>
      </c>
      <c r="L3874" s="11" t="s">
        <v>57</v>
      </c>
      <c r="M3874" s="16">
        <v>4</v>
      </c>
    </row>
    <row r="3875" spans="1:13">
      <c r="A3875" s="15" t="s">
        <v>9028</v>
      </c>
      <c r="B3875" s="15" t="s">
        <v>9029</v>
      </c>
      <c r="C3875" s="11" t="s">
        <v>322</v>
      </c>
      <c r="D3875" s="11" t="s">
        <v>34</v>
      </c>
      <c r="E3875" s="15" t="s">
        <v>9030</v>
      </c>
      <c r="F3875" s="11" t="s">
        <v>238</v>
      </c>
      <c r="G3875" s="15" t="s">
        <v>235</v>
      </c>
      <c r="H3875" s="12">
        <v>1</v>
      </c>
      <c r="I3875" s="13">
        <v>99.90000000000001</v>
      </c>
      <c r="J3875" s="13">
        <v>26.78</v>
      </c>
      <c r="K3875" s="13">
        <v>126.68</v>
      </c>
      <c r="L3875" s="11" t="s">
        <v>57</v>
      </c>
      <c r="M3875" s="16">
        <v>5</v>
      </c>
    </row>
    <row r="3876" spans="1:13">
      <c r="A3876" s="15" t="s">
        <v>9031</v>
      </c>
      <c r="B3876" s="15" t="s">
        <v>9032</v>
      </c>
      <c r="C3876" s="11" t="s">
        <v>322</v>
      </c>
      <c r="D3876" s="11" t="s">
        <v>31</v>
      </c>
      <c r="E3876" s="15" t="s">
        <v>3507</v>
      </c>
      <c r="F3876" s="11" t="s">
        <v>234</v>
      </c>
      <c r="G3876" s="15" t="s">
        <v>231</v>
      </c>
      <c r="H3876" s="12">
        <v>1</v>
      </c>
      <c r="I3876" s="13">
        <v>25.9</v>
      </c>
      <c r="J3876" s="13">
        <v>17</v>
      </c>
      <c r="K3876" s="13">
        <v>42.9</v>
      </c>
      <c r="L3876" s="11" t="s">
        <v>57</v>
      </c>
      <c r="M3876" s="16">
        <v>1</v>
      </c>
    </row>
    <row r="3877" spans="1:13">
      <c r="A3877" s="15" t="s">
        <v>9033</v>
      </c>
      <c r="B3877" s="15" t="s">
        <v>9034</v>
      </c>
      <c r="C3877" s="11" t="s">
        <v>322</v>
      </c>
      <c r="D3877" s="11" t="s">
        <v>33</v>
      </c>
      <c r="E3877" s="15" t="s">
        <v>354</v>
      </c>
      <c r="F3877" s="11" t="s">
        <v>233</v>
      </c>
      <c r="G3877" s="15" t="s">
        <v>231</v>
      </c>
      <c r="H3877" s="12">
        <v>1</v>
      </c>
      <c r="I3877" s="13">
        <v>889</v>
      </c>
      <c r="J3877" s="13">
        <v>21.1</v>
      </c>
      <c r="K3877" s="13">
        <v>910.1</v>
      </c>
      <c r="L3877" s="11" t="s">
        <v>57</v>
      </c>
      <c r="M3877" s="16">
        <v>5</v>
      </c>
    </row>
    <row r="3878" spans="1:13">
      <c r="A3878" s="15" t="s">
        <v>9035</v>
      </c>
      <c r="B3878" s="15" t="s">
        <v>9036</v>
      </c>
      <c r="C3878" s="11" t="s">
        <v>322</v>
      </c>
      <c r="D3878" s="11" t="s">
        <v>28</v>
      </c>
      <c r="E3878" s="15" t="s">
        <v>1033</v>
      </c>
      <c r="F3878" s="11" t="s">
        <v>244</v>
      </c>
      <c r="G3878" s="15" t="s">
        <v>241</v>
      </c>
      <c r="H3878" s="12">
        <v>1</v>
      </c>
      <c r="I3878" s="13">
        <v>45.6</v>
      </c>
      <c r="J3878" s="13">
        <v>15.1</v>
      </c>
      <c r="K3878" s="13">
        <v>60.7</v>
      </c>
      <c r="L3878" s="11" t="s">
        <v>57</v>
      </c>
      <c r="M3878" s="16">
        <v>5</v>
      </c>
    </row>
    <row r="3879" spans="1:13">
      <c r="A3879" s="15" t="s">
        <v>9037</v>
      </c>
      <c r="B3879" s="15" t="s">
        <v>9038</v>
      </c>
      <c r="C3879" s="11" t="s">
        <v>322</v>
      </c>
      <c r="D3879" s="11" t="s">
        <v>31</v>
      </c>
      <c r="E3879" s="15" t="s">
        <v>482</v>
      </c>
      <c r="F3879" s="11" t="s">
        <v>232</v>
      </c>
      <c r="G3879" s="15" t="s">
        <v>231</v>
      </c>
      <c r="H3879" s="12">
        <v>2</v>
      </c>
      <c r="I3879" s="13">
        <v>118.9</v>
      </c>
      <c r="J3879" s="13">
        <v>24.96</v>
      </c>
      <c r="K3879" s="13">
        <v>143.86</v>
      </c>
      <c r="L3879" s="11" t="s">
        <v>57</v>
      </c>
      <c r="M3879" s="16">
        <v>1</v>
      </c>
    </row>
    <row r="3880" spans="1:13">
      <c r="A3880" s="15" t="s">
        <v>9039</v>
      </c>
      <c r="B3880" s="15" t="s">
        <v>9040</v>
      </c>
      <c r="C3880" s="11" t="s">
        <v>322</v>
      </c>
      <c r="D3880" s="11" t="s">
        <v>32</v>
      </c>
      <c r="E3880" s="15" t="s">
        <v>469</v>
      </c>
      <c r="F3880" s="11" t="s">
        <v>233</v>
      </c>
      <c r="G3880" s="15" t="s">
        <v>231</v>
      </c>
      <c r="H3880" s="12">
        <v>1</v>
      </c>
      <c r="I3880" s="13">
        <v>115</v>
      </c>
      <c r="J3880" s="13">
        <v>47.25</v>
      </c>
      <c r="K3880" s="13">
        <v>162.25</v>
      </c>
      <c r="L3880" s="11" t="s">
        <v>57</v>
      </c>
      <c r="M3880" s="16">
        <v>5</v>
      </c>
    </row>
    <row r="3881" spans="1:13">
      <c r="A3881" s="15" t="s">
        <v>9041</v>
      </c>
      <c r="B3881" s="15" t="s">
        <v>9042</v>
      </c>
      <c r="C3881" s="11" t="s">
        <v>322</v>
      </c>
      <c r="D3881" s="11" t="s">
        <v>30</v>
      </c>
      <c r="E3881" s="15" t="s">
        <v>323</v>
      </c>
      <c r="F3881" s="11" t="s">
        <v>232</v>
      </c>
      <c r="G3881" s="15" t="s">
        <v>231</v>
      </c>
      <c r="H3881" s="12">
        <v>1</v>
      </c>
      <c r="I3881" s="13">
        <v>297</v>
      </c>
      <c r="J3881" s="13">
        <v>17.71</v>
      </c>
      <c r="K3881" s="13">
        <v>314.71</v>
      </c>
      <c r="L3881" s="11" t="s">
        <v>57</v>
      </c>
      <c r="M3881" s="16">
        <v>3</v>
      </c>
    </row>
    <row r="3882" spans="1:13">
      <c r="A3882" s="15" t="s">
        <v>9043</v>
      </c>
      <c r="B3882" s="15" t="s">
        <v>9044</v>
      </c>
      <c r="C3882" s="11" t="s">
        <v>322</v>
      </c>
      <c r="D3882" s="11" t="s">
        <v>22</v>
      </c>
      <c r="E3882" s="15" t="s">
        <v>354</v>
      </c>
      <c r="F3882" s="11" t="s">
        <v>233</v>
      </c>
      <c r="G3882" s="15" t="s">
        <v>231</v>
      </c>
      <c r="H3882" s="12">
        <v>1</v>
      </c>
      <c r="I3882" s="13">
        <v>29</v>
      </c>
      <c r="J3882" s="13">
        <v>14.1</v>
      </c>
      <c r="K3882" s="13">
        <v>43.1</v>
      </c>
      <c r="L3882" s="11" t="s">
        <v>57</v>
      </c>
      <c r="M3882" s="16">
        <v>5</v>
      </c>
    </row>
    <row r="3883" spans="1:13">
      <c r="A3883" s="15" t="s">
        <v>9045</v>
      </c>
      <c r="B3883" s="15" t="s">
        <v>9046</v>
      </c>
      <c r="C3883" s="11" t="s">
        <v>322</v>
      </c>
      <c r="D3883" s="11" t="s">
        <v>26</v>
      </c>
      <c r="E3883" s="15" t="s">
        <v>1054</v>
      </c>
      <c r="F3883" s="11" t="s">
        <v>233</v>
      </c>
      <c r="G3883" s="15" t="s">
        <v>231</v>
      </c>
      <c r="H3883" s="12">
        <v>1</v>
      </c>
      <c r="I3883" s="13">
        <v>45.9</v>
      </c>
      <c r="J3883" s="13">
        <v>14.1</v>
      </c>
      <c r="K3883" s="13">
        <v>60</v>
      </c>
      <c r="L3883" s="11" t="s">
        <v>57</v>
      </c>
      <c r="M3883" s="16">
        <v>5</v>
      </c>
    </row>
    <row r="3884" spans="1:13">
      <c r="A3884" s="15" t="s">
        <v>9047</v>
      </c>
      <c r="B3884" s="15" t="s">
        <v>9048</v>
      </c>
      <c r="C3884" s="11" t="s">
        <v>322</v>
      </c>
      <c r="D3884" s="11" t="s">
        <v>25</v>
      </c>
      <c r="E3884" s="15" t="s">
        <v>1435</v>
      </c>
      <c r="F3884" s="11" t="s">
        <v>233</v>
      </c>
      <c r="G3884" s="15" t="s">
        <v>231</v>
      </c>
      <c r="H3884" s="12">
        <v>1</v>
      </c>
      <c r="I3884" s="13">
        <v>59.9</v>
      </c>
      <c r="J3884" s="13">
        <v>15.17</v>
      </c>
      <c r="K3884" s="13">
        <v>75.06999999999999</v>
      </c>
      <c r="L3884" s="11" t="s">
        <v>57</v>
      </c>
      <c r="M3884" s="16">
        <v>5</v>
      </c>
    </row>
    <row r="3885" spans="1:13">
      <c r="A3885" s="15" t="s">
        <v>9049</v>
      </c>
      <c r="B3885" s="15" t="s">
        <v>9050</v>
      </c>
      <c r="C3885" s="11" t="s">
        <v>322</v>
      </c>
      <c r="D3885" s="11" t="s">
        <v>37</v>
      </c>
      <c r="E3885" s="15" t="s">
        <v>5523</v>
      </c>
      <c r="F3885" s="11" t="s">
        <v>237</v>
      </c>
      <c r="G3885" s="15" t="s">
        <v>235</v>
      </c>
      <c r="H3885" s="12">
        <v>1</v>
      </c>
      <c r="I3885" s="13">
        <v>29.99</v>
      </c>
      <c r="J3885" s="13">
        <v>18.31</v>
      </c>
      <c r="K3885" s="13">
        <v>48.3</v>
      </c>
      <c r="L3885" s="11" t="s">
        <v>57</v>
      </c>
      <c r="M3885" s="16">
        <v>4</v>
      </c>
    </row>
    <row r="3886" spans="1:13">
      <c r="A3886" s="15" t="s">
        <v>9051</v>
      </c>
      <c r="B3886" s="15" t="s">
        <v>9052</v>
      </c>
      <c r="C3886" s="11" t="s">
        <v>322</v>
      </c>
      <c r="D3886" s="11" t="s">
        <v>37</v>
      </c>
      <c r="E3886" s="15" t="s">
        <v>668</v>
      </c>
      <c r="F3886" s="11" t="s">
        <v>237</v>
      </c>
      <c r="G3886" s="15" t="s">
        <v>235</v>
      </c>
      <c r="H3886" s="12">
        <v>1</v>
      </c>
      <c r="I3886" s="13">
        <v>30</v>
      </c>
      <c r="J3886" s="13">
        <v>23.01</v>
      </c>
      <c r="K3886" s="13">
        <v>53.01000000000001</v>
      </c>
      <c r="L3886" s="11" t="s">
        <v>57</v>
      </c>
      <c r="M3886" s="16">
        <v>5</v>
      </c>
    </row>
    <row r="3887" spans="1:13">
      <c r="A3887" s="15" t="s">
        <v>9053</v>
      </c>
      <c r="B3887" s="15" t="s">
        <v>9054</v>
      </c>
      <c r="C3887" s="11" t="s">
        <v>322</v>
      </c>
      <c r="D3887" s="11" t="s">
        <v>26</v>
      </c>
      <c r="E3887" s="15" t="s">
        <v>1476</v>
      </c>
      <c r="F3887" s="11" t="s">
        <v>253</v>
      </c>
      <c r="G3887" s="15" t="s">
        <v>239</v>
      </c>
      <c r="H3887" s="12">
        <v>1</v>
      </c>
      <c r="I3887" s="13">
        <v>409.99</v>
      </c>
      <c r="J3887" s="13">
        <v>36.67</v>
      </c>
      <c r="K3887" s="13">
        <v>446.66</v>
      </c>
      <c r="L3887" s="11" t="s">
        <v>55</v>
      </c>
      <c r="M3887" s="16">
        <v>5</v>
      </c>
    </row>
    <row r="3888" spans="1:13">
      <c r="A3888" s="15" t="s">
        <v>9055</v>
      </c>
      <c r="B3888" s="15" t="s">
        <v>9056</v>
      </c>
      <c r="C3888" s="11" t="s">
        <v>322</v>
      </c>
      <c r="D3888" s="11" t="s">
        <v>34</v>
      </c>
      <c r="E3888" s="15" t="s">
        <v>354</v>
      </c>
      <c r="F3888" s="11" t="s">
        <v>233</v>
      </c>
      <c r="G3888" s="15" t="s">
        <v>231</v>
      </c>
      <c r="H3888" s="12">
        <v>1</v>
      </c>
      <c r="I3888" s="13">
        <v>119.9</v>
      </c>
      <c r="J3888" s="13">
        <v>18.72</v>
      </c>
      <c r="K3888" s="13">
        <v>138.62</v>
      </c>
      <c r="L3888" s="11" t="s">
        <v>57</v>
      </c>
      <c r="M3888" s="16">
        <v>5</v>
      </c>
    </row>
    <row r="3889" spans="1:13">
      <c r="A3889" s="15" t="s">
        <v>9057</v>
      </c>
      <c r="B3889" s="15" t="s">
        <v>9058</v>
      </c>
      <c r="C3889" s="11" t="s">
        <v>322</v>
      </c>
      <c r="D3889" s="11" t="s">
        <v>22</v>
      </c>
      <c r="E3889" s="15" t="s">
        <v>9059</v>
      </c>
      <c r="F3889" s="11" t="s">
        <v>234</v>
      </c>
      <c r="G3889" s="15" t="s">
        <v>231</v>
      </c>
      <c r="H3889" s="12">
        <v>1</v>
      </c>
      <c r="I3889" s="13">
        <v>214.9</v>
      </c>
      <c r="J3889" s="13">
        <v>17.75</v>
      </c>
      <c r="K3889" s="13">
        <v>232.65</v>
      </c>
      <c r="L3889" s="11" t="s">
        <v>57</v>
      </c>
      <c r="M3889" s="16">
        <v>1</v>
      </c>
    </row>
    <row r="3890" spans="1:13">
      <c r="A3890" s="15" t="s">
        <v>9060</v>
      </c>
      <c r="B3890" s="15" t="s">
        <v>9061</v>
      </c>
      <c r="C3890" s="11" t="s">
        <v>322</v>
      </c>
      <c r="D3890" s="11" t="s">
        <v>30</v>
      </c>
      <c r="E3890" s="15" t="s">
        <v>9062</v>
      </c>
      <c r="F3890" s="11" t="s">
        <v>237</v>
      </c>
      <c r="G3890" s="15" t="s">
        <v>235</v>
      </c>
      <c r="H3890" s="12">
        <v>1</v>
      </c>
      <c r="I3890" s="13">
        <v>49.99</v>
      </c>
      <c r="J3890" s="13">
        <v>16.79</v>
      </c>
      <c r="K3890" s="13">
        <v>66.78</v>
      </c>
      <c r="L3890" s="11" t="s">
        <v>57</v>
      </c>
      <c r="M3890" s="16">
        <v>4</v>
      </c>
    </row>
    <row r="3891" spans="1:13">
      <c r="A3891" s="15" t="s">
        <v>9063</v>
      </c>
      <c r="B3891" s="15" t="s">
        <v>9064</v>
      </c>
      <c r="C3891" s="11" t="s">
        <v>322</v>
      </c>
      <c r="D3891" s="11" t="s">
        <v>35</v>
      </c>
      <c r="E3891" s="15" t="s">
        <v>2484</v>
      </c>
      <c r="F3891" s="11" t="s">
        <v>232</v>
      </c>
      <c r="G3891" s="15" t="s">
        <v>231</v>
      </c>
      <c r="H3891" s="12">
        <v>1</v>
      </c>
      <c r="I3891" s="13">
        <v>47.9</v>
      </c>
      <c r="J3891" s="13">
        <v>19.53</v>
      </c>
      <c r="K3891" s="13">
        <v>67.43000000000001</v>
      </c>
      <c r="L3891" s="11" t="s">
        <v>57</v>
      </c>
      <c r="M3891" s="16">
        <v>5</v>
      </c>
    </row>
    <row r="3892" spans="1:13">
      <c r="A3892" s="15" t="s">
        <v>9065</v>
      </c>
      <c r="B3892" s="15" t="s">
        <v>9066</v>
      </c>
      <c r="C3892" s="11" t="s">
        <v>322</v>
      </c>
      <c r="D3892" s="11" t="s">
        <v>22</v>
      </c>
      <c r="E3892" s="15" t="s">
        <v>9067</v>
      </c>
      <c r="F3892" s="11" t="s">
        <v>234</v>
      </c>
      <c r="G3892" s="15" t="s">
        <v>231</v>
      </c>
      <c r="H3892" s="12">
        <v>1</v>
      </c>
      <c r="I3892" s="13">
        <v>89.90000000000001</v>
      </c>
      <c r="J3892" s="13">
        <v>15.38</v>
      </c>
      <c r="K3892" s="13">
        <v>105.28</v>
      </c>
      <c r="L3892" s="11" t="s">
        <v>57</v>
      </c>
      <c r="M3892" s="16">
        <v>5</v>
      </c>
    </row>
    <row r="3893" spans="1:13">
      <c r="A3893" s="15" t="s">
        <v>9068</v>
      </c>
      <c r="B3893" s="15" t="s">
        <v>9069</v>
      </c>
      <c r="C3893" s="11" t="s">
        <v>322</v>
      </c>
      <c r="D3893" s="11" t="s">
        <v>34</v>
      </c>
      <c r="E3893" s="15" t="s">
        <v>1642</v>
      </c>
      <c r="F3893" s="11" t="s">
        <v>236</v>
      </c>
      <c r="G3893" s="15" t="s">
        <v>235</v>
      </c>
      <c r="H3893" s="12">
        <v>2</v>
      </c>
      <c r="I3893" s="13">
        <v>59.98</v>
      </c>
      <c r="J3893" s="13">
        <v>44.12</v>
      </c>
      <c r="K3893" s="13">
        <v>104.1</v>
      </c>
      <c r="L3893" s="11" t="s">
        <v>57</v>
      </c>
      <c r="M3893" s="16">
        <v>5</v>
      </c>
    </row>
    <row r="3894" spans="1:13">
      <c r="A3894" s="15" t="s">
        <v>9070</v>
      </c>
      <c r="B3894" s="15" t="s">
        <v>9071</v>
      </c>
      <c r="C3894" s="11" t="s">
        <v>322</v>
      </c>
      <c r="D3894" s="11" t="s">
        <v>25</v>
      </c>
      <c r="E3894" s="15" t="s">
        <v>9072</v>
      </c>
      <c r="F3894" s="11" t="s">
        <v>234</v>
      </c>
      <c r="G3894" s="15" t="s">
        <v>231</v>
      </c>
      <c r="H3894" s="12">
        <v>1</v>
      </c>
      <c r="I3894" s="13">
        <v>193.99</v>
      </c>
      <c r="J3894" s="13">
        <v>26.2</v>
      </c>
      <c r="K3894" s="13">
        <v>220.19</v>
      </c>
      <c r="L3894" s="11" t="s">
        <v>57</v>
      </c>
      <c r="M3894" s="16">
        <v>5</v>
      </c>
    </row>
    <row r="3895" spans="1:13">
      <c r="A3895" s="15" t="s">
        <v>9073</v>
      </c>
      <c r="B3895" s="15" t="s">
        <v>9074</v>
      </c>
      <c r="C3895" s="11" t="s">
        <v>322</v>
      </c>
      <c r="D3895" s="11" t="s">
        <v>31</v>
      </c>
      <c r="E3895" s="15" t="s">
        <v>323</v>
      </c>
      <c r="F3895" s="11" t="s">
        <v>232</v>
      </c>
      <c r="G3895" s="15" t="s">
        <v>231</v>
      </c>
      <c r="H3895" s="12">
        <v>1</v>
      </c>
      <c r="I3895" s="13">
        <v>29.99</v>
      </c>
      <c r="J3895" s="13">
        <v>7.78</v>
      </c>
      <c r="K3895" s="13">
        <v>37.77</v>
      </c>
      <c r="L3895" s="11" t="s">
        <v>57</v>
      </c>
      <c r="M3895" s="16">
        <v>5</v>
      </c>
    </row>
    <row r="3896" spans="1:13">
      <c r="A3896" s="15" t="s">
        <v>9075</v>
      </c>
      <c r="B3896" s="15" t="s">
        <v>9076</v>
      </c>
      <c r="C3896" s="11" t="s">
        <v>322</v>
      </c>
      <c r="D3896" s="11" t="s">
        <v>36</v>
      </c>
      <c r="E3896" s="15" t="s">
        <v>649</v>
      </c>
      <c r="F3896" s="11" t="s">
        <v>232</v>
      </c>
      <c r="G3896" s="15" t="s">
        <v>231</v>
      </c>
      <c r="H3896" s="12">
        <v>1</v>
      </c>
      <c r="I3896" s="13">
        <v>39.9</v>
      </c>
      <c r="J3896" s="13">
        <v>12.94</v>
      </c>
      <c r="K3896" s="13">
        <v>52.84</v>
      </c>
      <c r="L3896" s="11" t="s">
        <v>57</v>
      </c>
      <c r="M3896" s="16">
        <v>5</v>
      </c>
    </row>
    <row r="3897" spans="1:13">
      <c r="A3897" s="15" t="s">
        <v>9077</v>
      </c>
      <c r="B3897" s="15" t="s">
        <v>9078</v>
      </c>
      <c r="C3897" s="11" t="s">
        <v>443</v>
      </c>
      <c r="D3897" s="11" t="s">
        <v>30</v>
      </c>
      <c r="E3897" s="15" t="s">
        <v>9079</v>
      </c>
      <c r="F3897" s="11" t="s">
        <v>237</v>
      </c>
      <c r="G3897" s="15" t="s">
        <v>235</v>
      </c>
      <c r="H3897" s="12">
        <v>1</v>
      </c>
      <c r="I3897" s="13">
        <v>759.05</v>
      </c>
      <c r="J3897" s="13">
        <v>31.63</v>
      </c>
      <c r="K3897" s="13">
        <v>790.6799999999999</v>
      </c>
      <c r="L3897" s="11" t="s">
        <v>57</v>
      </c>
      <c r="M3897" s="16">
        <v>5</v>
      </c>
    </row>
    <row r="3898" spans="1:13">
      <c r="A3898" s="15" t="s">
        <v>9080</v>
      </c>
      <c r="B3898" s="15" t="s">
        <v>9081</v>
      </c>
      <c r="C3898" s="11" t="s">
        <v>322</v>
      </c>
      <c r="D3898" s="11" t="s">
        <v>30</v>
      </c>
      <c r="E3898" s="15" t="s">
        <v>1766</v>
      </c>
      <c r="F3898" s="11" t="s">
        <v>238</v>
      </c>
      <c r="G3898" s="15" t="s">
        <v>235</v>
      </c>
      <c r="H3898" s="12">
        <v>1</v>
      </c>
      <c r="I3898" s="13">
        <v>59.9</v>
      </c>
      <c r="J3898" s="13">
        <v>16.18</v>
      </c>
      <c r="K3898" s="13">
        <v>76.08</v>
      </c>
      <c r="L3898" s="11" t="s">
        <v>55</v>
      </c>
      <c r="M3898" s="16">
        <v>1</v>
      </c>
    </row>
    <row r="3899" spans="1:13">
      <c r="A3899" s="15" t="s">
        <v>9082</v>
      </c>
      <c r="B3899" s="15" t="s">
        <v>9083</v>
      </c>
      <c r="C3899" s="11" t="s">
        <v>322</v>
      </c>
      <c r="D3899" s="11" t="s">
        <v>25</v>
      </c>
      <c r="E3899" s="15" t="s">
        <v>354</v>
      </c>
      <c r="F3899" s="11" t="s">
        <v>233</v>
      </c>
      <c r="G3899" s="15" t="s">
        <v>231</v>
      </c>
      <c r="H3899" s="12">
        <v>1</v>
      </c>
      <c r="I3899" s="13">
        <v>67.90000000000001</v>
      </c>
      <c r="J3899" s="13">
        <v>19.72</v>
      </c>
      <c r="K3899" s="13">
        <v>87.62</v>
      </c>
      <c r="L3899" s="11" t="s">
        <v>57</v>
      </c>
      <c r="M3899" s="16">
        <v>3</v>
      </c>
    </row>
    <row r="3900" spans="1:13">
      <c r="A3900" s="15" t="s">
        <v>9084</v>
      </c>
      <c r="B3900" s="15" t="s">
        <v>9085</v>
      </c>
      <c r="C3900" s="11" t="s">
        <v>322</v>
      </c>
      <c r="D3900" s="11" t="s">
        <v>36</v>
      </c>
      <c r="E3900" s="15" t="s">
        <v>5662</v>
      </c>
      <c r="F3900" s="11" t="s">
        <v>234</v>
      </c>
      <c r="G3900" s="15" t="s">
        <v>231</v>
      </c>
      <c r="H3900" s="12">
        <v>1</v>
      </c>
      <c r="I3900" s="13">
        <v>67.90000000000001</v>
      </c>
      <c r="J3900" s="13">
        <v>19.67</v>
      </c>
      <c r="K3900" s="13">
        <v>87.57000000000001</v>
      </c>
      <c r="L3900" s="11" t="s">
        <v>57</v>
      </c>
      <c r="M3900" s="16">
        <v>5</v>
      </c>
    </row>
    <row r="3901" spans="1:13">
      <c r="A3901" s="15" t="s">
        <v>9086</v>
      </c>
      <c r="B3901" s="15" t="s">
        <v>9087</v>
      </c>
      <c r="C3901" s="11" t="s">
        <v>322</v>
      </c>
      <c r="D3901" s="11" t="s">
        <v>28</v>
      </c>
      <c r="E3901" s="15" t="s">
        <v>1067</v>
      </c>
      <c r="F3901" s="11" t="s">
        <v>243</v>
      </c>
      <c r="G3901" s="15" t="s">
        <v>231</v>
      </c>
      <c r="H3901" s="12">
        <v>1</v>
      </c>
      <c r="I3901" s="13">
        <v>169.99</v>
      </c>
      <c r="J3901" s="13">
        <v>15.95</v>
      </c>
      <c r="K3901" s="13">
        <v>185.94</v>
      </c>
      <c r="L3901" s="11" t="s">
        <v>57</v>
      </c>
      <c r="M3901" s="16">
        <v>4</v>
      </c>
    </row>
    <row r="3902" spans="1:13">
      <c r="A3902" s="15" t="s">
        <v>9088</v>
      </c>
      <c r="B3902" s="15" t="s">
        <v>9089</v>
      </c>
      <c r="C3902" s="11" t="s">
        <v>322</v>
      </c>
      <c r="D3902" s="11" t="s">
        <v>25</v>
      </c>
      <c r="E3902" s="15" t="s">
        <v>4393</v>
      </c>
      <c r="F3902" s="11" t="s">
        <v>232</v>
      </c>
      <c r="G3902" s="15" t="s">
        <v>231</v>
      </c>
      <c r="H3902" s="12">
        <v>1</v>
      </c>
      <c r="I3902" s="13">
        <v>69</v>
      </c>
      <c r="J3902" s="13">
        <v>11.98</v>
      </c>
      <c r="K3902" s="13">
        <v>80.98</v>
      </c>
      <c r="L3902" s="11" t="s">
        <v>57</v>
      </c>
      <c r="M3902" s="16">
        <v>4</v>
      </c>
    </row>
    <row r="3903" spans="1:13">
      <c r="A3903" s="15" t="s">
        <v>9090</v>
      </c>
      <c r="B3903" s="15" t="s">
        <v>9091</v>
      </c>
      <c r="C3903" s="11" t="s">
        <v>322</v>
      </c>
      <c r="D3903" s="11" t="s">
        <v>31</v>
      </c>
      <c r="E3903" s="15" t="s">
        <v>2844</v>
      </c>
      <c r="F3903" s="11" t="s">
        <v>246</v>
      </c>
      <c r="G3903" s="15" t="s">
        <v>239</v>
      </c>
      <c r="H3903" s="12">
        <v>1</v>
      </c>
      <c r="I3903" s="13">
        <v>89.90000000000001</v>
      </c>
      <c r="J3903" s="13">
        <v>35.95</v>
      </c>
      <c r="K3903" s="13">
        <v>125.85</v>
      </c>
      <c r="L3903" s="11" t="s">
        <v>57</v>
      </c>
      <c r="M3903" s="16">
        <v>5</v>
      </c>
    </row>
    <row r="3904" spans="1:13">
      <c r="A3904" s="15" t="s">
        <v>9092</v>
      </c>
      <c r="B3904" s="15" t="s">
        <v>9093</v>
      </c>
      <c r="C3904" s="11" t="s">
        <v>322</v>
      </c>
      <c r="D3904" s="11" t="s">
        <v>36</v>
      </c>
      <c r="E3904" s="15" t="s">
        <v>3907</v>
      </c>
      <c r="F3904" s="11" t="s">
        <v>232</v>
      </c>
      <c r="G3904" s="15" t="s">
        <v>231</v>
      </c>
      <c r="H3904" s="12">
        <v>1</v>
      </c>
      <c r="I3904" s="13">
        <v>35.6</v>
      </c>
      <c r="J3904" s="13">
        <v>7.99</v>
      </c>
      <c r="K3904" s="13">
        <v>43.59</v>
      </c>
      <c r="L3904" s="11" t="s">
        <v>57</v>
      </c>
      <c r="M3904" s="16">
        <v>5</v>
      </c>
    </row>
    <row r="3905" spans="1:13">
      <c r="A3905" s="15" t="s">
        <v>9094</v>
      </c>
      <c r="B3905" s="15" t="s">
        <v>9095</v>
      </c>
      <c r="C3905" s="11" t="s">
        <v>322</v>
      </c>
      <c r="D3905" s="11" t="s">
        <v>35</v>
      </c>
      <c r="E3905" s="15" t="s">
        <v>366</v>
      </c>
      <c r="F3905" s="11" t="s">
        <v>244</v>
      </c>
      <c r="G3905" s="15" t="s">
        <v>241</v>
      </c>
      <c r="H3905" s="12">
        <v>1</v>
      </c>
      <c r="I3905" s="13">
        <v>129.95</v>
      </c>
      <c r="J3905" s="13">
        <v>18.79</v>
      </c>
      <c r="K3905" s="13">
        <v>148.74</v>
      </c>
      <c r="L3905" s="11" t="s">
        <v>57</v>
      </c>
      <c r="M3905" s="16">
        <v>5</v>
      </c>
    </row>
    <row r="3906" spans="1:13">
      <c r="A3906" s="15" t="s">
        <v>9096</v>
      </c>
      <c r="B3906" s="15" t="s">
        <v>9097</v>
      </c>
      <c r="C3906" s="11" t="s">
        <v>322</v>
      </c>
      <c r="D3906" s="11" t="s">
        <v>22</v>
      </c>
      <c r="E3906" s="15" t="s">
        <v>2011</v>
      </c>
      <c r="F3906" s="11" t="s">
        <v>232</v>
      </c>
      <c r="G3906" s="15" t="s">
        <v>231</v>
      </c>
      <c r="H3906" s="12">
        <v>1</v>
      </c>
      <c r="I3906" s="13">
        <v>1199.9</v>
      </c>
      <c r="J3906" s="13">
        <v>34.72</v>
      </c>
      <c r="K3906" s="13">
        <v>1234.62</v>
      </c>
      <c r="L3906" s="11" t="s">
        <v>57</v>
      </c>
      <c r="M3906" s="16">
        <v>5</v>
      </c>
    </row>
    <row r="3907" spans="1:13">
      <c r="A3907" s="15" t="s">
        <v>9098</v>
      </c>
      <c r="B3907" s="15" t="s">
        <v>9099</v>
      </c>
      <c r="C3907" s="11" t="s">
        <v>322</v>
      </c>
      <c r="D3907" s="11" t="s">
        <v>27</v>
      </c>
      <c r="E3907" s="15" t="s">
        <v>393</v>
      </c>
      <c r="F3907" s="11" t="s">
        <v>240</v>
      </c>
      <c r="G3907" s="15" t="s">
        <v>239</v>
      </c>
      <c r="H3907" s="12">
        <v>1</v>
      </c>
      <c r="I3907" s="13">
        <v>24.9</v>
      </c>
      <c r="J3907" s="13">
        <v>15.79</v>
      </c>
      <c r="K3907" s="13">
        <v>40.69</v>
      </c>
      <c r="L3907" s="11" t="s">
        <v>55</v>
      </c>
      <c r="M3907" s="16">
        <v>2</v>
      </c>
    </row>
    <row r="3908" spans="1:13">
      <c r="A3908" s="15" t="s">
        <v>9100</v>
      </c>
      <c r="B3908" s="15" t="s">
        <v>9101</v>
      </c>
      <c r="C3908" s="11" t="s">
        <v>322</v>
      </c>
      <c r="D3908" s="11" t="s">
        <v>32</v>
      </c>
      <c r="E3908" s="15" t="s">
        <v>9102</v>
      </c>
      <c r="F3908" s="11" t="s">
        <v>248</v>
      </c>
      <c r="G3908" s="15" t="s">
        <v>247</v>
      </c>
      <c r="H3908" s="12">
        <v>3</v>
      </c>
      <c r="I3908" s="13">
        <v>277.9</v>
      </c>
      <c r="J3908" s="13">
        <v>46</v>
      </c>
      <c r="K3908" s="13">
        <v>323.9</v>
      </c>
      <c r="L3908" s="11" t="s">
        <v>57</v>
      </c>
      <c r="M3908" s="16">
        <v>1</v>
      </c>
    </row>
    <row r="3909" spans="1:13">
      <c r="A3909" s="15" t="s">
        <v>9103</v>
      </c>
      <c r="B3909" s="15" t="s">
        <v>9104</v>
      </c>
      <c r="C3909" s="11" t="s">
        <v>322</v>
      </c>
      <c r="D3909" s="11" t="s">
        <v>20</v>
      </c>
      <c r="E3909" s="15" t="s">
        <v>9105</v>
      </c>
      <c r="F3909" s="11" t="s">
        <v>255</v>
      </c>
      <c r="G3909" s="15" t="s">
        <v>239</v>
      </c>
      <c r="H3909" s="12">
        <v>1</v>
      </c>
      <c r="I3909" s="13">
        <v>43.9</v>
      </c>
      <c r="J3909" s="13">
        <v>24.84</v>
      </c>
      <c r="K3909" s="13">
        <v>68.73999999999999</v>
      </c>
      <c r="L3909" s="11" t="s">
        <v>55</v>
      </c>
      <c r="M3909" s="16">
        <v>1</v>
      </c>
    </row>
    <row r="3910" spans="1:13">
      <c r="A3910" s="15" t="s">
        <v>9106</v>
      </c>
      <c r="B3910" s="15" t="s">
        <v>9107</v>
      </c>
      <c r="C3910" s="11" t="s">
        <v>322</v>
      </c>
      <c r="D3910" s="11" t="s">
        <v>28</v>
      </c>
      <c r="E3910" s="15" t="s">
        <v>575</v>
      </c>
      <c r="F3910" s="11" t="s">
        <v>238</v>
      </c>
      <c r="G3910" s="15" t="s">
        <v>235</v>
      </c>
      <c r="H3910" s="12">
        <v>1</v>
      </c>
      <c r="I3910" s="13">
        <v>59.9</v>
      </c>
      <c r="J3910" s="13">
        <v>19.66</v>
      </c>
      <c r="K3910" s="13">
        <v>79.56</v>
      </c>
      <c r="L3910" s="11" t="s">
        <v>57</v>
      </c>
      <c r="M3910" s="16">
        <v>5</v>
      </c>
    </row>
    <row r="3911" spans="1:13">
      <c r="A3911" s="15" t="s">
        <v>9108</v>
      </c>
      <c r="B3911" s="15" t="s">
        <v>9109</v>
      </c>
      <c r="C3911" s="11" t="s">
        <v>322</v>
      </c>
      <c r="D3911" s="11" t="s">
        <v>25</v>
      </c>
      <c r="E3911" s="15" t="s">
        <v>3089</v>
      </c>
      <c r="F3911" s="11" t="s">
        <v>232</v>
      </c>
      <c r="G3911" s="15" t="s">
        <v>231</v>
      </c>
      <c r="H3911" s="12">
        <v>1</v>
      </c>
      <c r="I3911" s="13">
        <v>89.90000000000001</v>
      </c>
      <c r="J3911" s="13">
        <v>12.13</v>
      </c>
      <c r="K3911" s="13">
        <v>102.03</v>
      </c>
      <c r="L3911" s="11" t="s">
        <v>57</v>
      </c>
      <c r="M3911" s="16">
        <v>5</v>
      </c>
    </row>
    <row r="3912" spans="1:13">
      <c r="A3912" s="15" t="s">
        <v>9110</v>
      </c>
      <c r="B3912" s="15" t="s">
        <v>9111</v>
      </c>
      <c r="C3912" s="11" t="s">
        <v>322</v>
      </c>
      <c r="D3912" s="11" t="s">
        <v>33</v>
      </c>
      <c r="E3912" s="15" t="s">
        <v>668</v>
      </c>
      <c r="F3912" s="11" t="s">
        <v>237</v>
      </c>
      <c r="G3912" s="15" t="s">
        <v>235</v>
      </c>
      <c r="H3912" s="12">
        <v>1</v>
      </c>
      <c r="I3912" s="13">
        <v>1499</v>
      </c>
      <c r="J3912" s="13">
        <v>34.62</v>
      </c>
      <c r="K3912" s="13">
        <v>1533.62</v>
      </c>
      <c r="L3912" s="11" t="s">
        <v>57</v>
      </c>
      <c r="M3912" s="16">
        <v>5</v>
      </c>
    </row>
    <row r="3913" spans="1:13">
      <c r="A3913" s="15" t="s">
        <v>9112</v>
      </c>
      <c r="B3913" s="15" t="s">
        <v>9113</v>
      </c>
      <c r="C3913" s="11" t="s">
        <v>322</v>
      </c>
      <c r="D3913" s="11" t="s">
        <v>31</v>
      </c>
      <c r="E3913" s="15" t="s">
        <v>323</v>
      </c>
      <c r="F3913" s="11" t="s">
        <v>232</v>
      </c>
      <c r="G3913" s="15" t="s">
        <v>231</v>
      </c>
      <c r="H3913" s="12">
        <v>1</v>
      </c>
      <c r="I3913" s="13">
        <v>180.49</v>
      </c>
      <c r="J3913" s="13">
        <v>9.01</v>
      </c>
      <c r="K3913" s="13">
        <v>189.5</v>
      </c>
      <c r="L3913" s="11" t="s">
        <v>57</v>
      </c>
      <c r="M3913" s="16">
        <v>5</v>
      </c>
    </row>
    <row r="3914" spans="1:13">
      <c r="A3914" s="15" t="s">
        <v>9114</v>
      </c>
      <c r="B3914" s="15" t="s">
        <v>9115</v>
      </c>
      <c r="C3914" s="11" t="s">
        <v>322</v>
      </c>
      <c r="D3914" s="11" t="s">
        <v>34</v>
      </c>
      <c r="E3914" s="15" t="s">
        <v>1853</v>
      </c>
      <c r="F3914" s="11" t="s">
        <v>236</v>
      </c>
      <c r="G3914" s="15" t="s">
        <v>235</v>
      </c>
      <c r="H3914" s="12">
        <v>1</v>
      </c>
      <c r="I3914" s="13">
        <v>19.9</v>
      </c>
      <c r="J3914" s="13">
        <v>15.23</v>
      </c>
      <c r="K3914" s="13">
        <v>35.13</v>
      </c>
      <c r="L3914" s="11" t="s">
        <v>57</v>
      </c>
      <c r="M3914" s="16">
        <v>4</v>
      </c>
    </row>
    <row r="3915" spans="1:13">
      <c r="A3915" s="15" t="s">
        <v>9116</v>
      </c>
      <c r="B3915" s="15" t="s">
        <v>9117</v>
      </c>
      <c r="C3915" s="11" t="s">
        <v>322</v>
      </c>
      <c r="D3915" s="11" t="s">
        <v>36</v>
      </c>
      <c r="E3915" s="15" t="s">
        <v>354</v>
      </c>
      <c r="F3915" s="11" t="s">
        <v>233</v>
      </c>
      <c r="G3915" s="15" t="s">
        <v>231</v>
      </c>
      <c r="H3915" s="12">
        <v>1</v>
      </c>
      <c r="I3915" s="13">
        <v>77.90000000000001</v>
      </c>
      <c r="J3915" s="13">
        <v>23.35</v>
      </c>
      <c r="K3915" s="13">
        <v>101.25</v>
      </c>
      <c r="L3915" s="11" t="s">
        <v>57</v>
      </c>
      <c r="M3915" s="16">
        <v>5</v>
      </c>
    </row>
    <row r="3916" spans="1:13">
      <c r="A3916" s="15" t="s">
        <v>9118</v>
      </c>
      <c r="B3916" s="15" t="s">
        <v>9119</v>
      </c>
      <c r="C3916" s="11" t="s">
        <v>322</v>
      </c>
      <c r="D3916" s="11" t="s">
        <v>22</v>
      </c>
      <c r="E3916" s="15" t="s">
        <v>9120</v>
      </c>
      <c r="F3916" s="11" t="s">
        <v>246</v>
      </c>
      <c r="G3916" s="15" t="s">
        <v>239</v>
      </c>
      <c r="H3916" s="12">
        <v>1</v>
      </c>
      <c r="I3916" s="13">
        <v>269.9</v>
      </c>
      <c r="J3916" s="13">
        <v>37.21</v>
      </c>
      <c r="K3916" s="13">
        <v>307.11</v>
      </c>
      <c r="L3916" s="11" t="s">
        <v>57</v>
      </c>
      <c r="M3916" s="16">
        <v>5</v>
      </c>
    </row>
    <row r="3917" spans="1:13">
      <c r="A3917" s="15" t="s">
        <v>9121</v>
      </c>
      <c r="B3917" s="15" t="s">
        <v>9122</v>
      </c>
      <c r="C3917" s="11" t="s">
        <v>322</v>
      </c>
      <c r="D3917" s="11" t="s">
        <v>24</v>
      </c>
      <c r="E3917" s="15" t="s">
        <v>354</v>
      </c>
      <c r="F3917" s="11" t="s">
        <v>233</v>
      </c>
      <c r="G3917" s="15" t="s">
        <v>231</v>
      </c>
      <c r="H3917" s="12">
        <v>1</v>
      </c>
      <c r="I3917" s="13">
        <v>45</v>
      </c>
      <c r="J3917" s="13">
        <v>16.11</v>
      </c>
      <c r="K3917" s="13">
        <v>61.11</v>
      </c>
      <c r="L3917" s="11" t="s">
        <v>57</v>
      </c>
      <c r="M3917" s="16">
        <v>5</v>
      </c>
    </row>
    <row r="3918" spans="1:13">
      <c r="A3918" s="15" t="s">
        <v>9123</v>
      </c>
      <c r="B3918" s="15" t="s">
        <v>9124</v>
      </c>
      <c r="C3918" s="11" t="s">
        <v>322</v>
      </c>
      <c r="D3918" s="11" t="s">
        <v>37</v>
      </c>
      <c r="E3918" s="15" t="s">
        <v>479</v>
      </c>
      <c r="F3918" s="11" t="s">
        <v>256</v>
      </c>
      <c r="G3918" s="15" t="s">
        <v>239</v>
      </c>
      <c r="H3918" s="12">
        <v>1</v>
      </c>
      <c r="I3918" s="13">
        <v>170</v>
      </c>
      <c r="J3918" s="13">
        <v>21.14</v>
      </c>
      <c r="K3918" s="13">
        <v>191.14</v>
      </c>
      <c r="L3918" s="11" t="s">
        <v>57</v>
      </c>
      <c r="M3918" s="16">
        <v>5</v>
      </c>
    </row>
    <row r="3919" spans="1:13">
      <c r="A3919" s="15" t="s">
        <v>9125</v>
      </c>
      <c r="B3919" s="15" t="s">
        <v>9126</v>
      </c>
      <c r="C3919" s="11" t="s">
        <v>322</v>
      </c>
      <c r="D3919" s="11" t="s">
        <v>32</v>
      </c>
      <c r="E3919" s="15" t="s">
        <v>646</v>
      </c>
      <c r="F3919" s="11" t="s">
        <v>232</v>
      </c>
      <c r="G3919" s="15" t="s">
        <v>231</v>
      </c>
      <c r="H3919" s="12">
        <v>1</v>
      </c>
      <c r="I3919" s="13">
        <v>149.9</v>
      </c>
      <c r="J3919" s="13">
        <v>23.63</v>
      </c>
      <c r="K3919" s="13">
        <v>173.53</v>
      </c>
      <c r="L3919" s="11" t="s">
        <v>57</v>
      </c>
      <c r="M3919" s="16">
        <v>4</v>
      </c>
    </row>
    <row r="3920" spans="1:13">
      <c r="A3920" s="15" t="s">
        <v>9127</v>
      </c>
      <c r="B3920" s="15" t="s">
        <v>9128</v>
      </c>
      <c r="C3920" s="11" t="s">
        <v>322</v>
      </c>
      <c r="D3920" s="11" t="s">
        <v>37</v>
      </c>
      <c r="E3920" s="15" t="s">
        <v>4433</v>
      </c>
      <c r="F3920" s="11" t="s">
        <v>232</v>
      </c>
      <c r="G3920" s="15" t="s">
        <v>231</v>
      </c>
      <c r="H3920" s="12">
        <v>1</v>
      </c>
      <c r="I3920" s="13">
        <v>56.54</v>
      </c>
      <c r="J3920" s="13">
        <v>7.66</v>
      </c>
      <c r="K3920" s="13">
        <v>64.2</v>
      </c>
      <c r="L3920" s="11" t="s">
        <v>57</v>
      </c>
      <c r="M3920" s="16">
        <v>5</v>
      </c>
    </row>
    <row r="3921" spans="1:13">
      <c r="A3921" s="15" t="s">
        <v>9129</v>
      </c>
      <c r="B3921" s="15" t="s">
        <v>9130</v>
      </c>
      <c r="C3921" s="11" t="s">
        <v>322</v>
      </c>
      <c r="D3921" s="11" t="s">
        <v>30</v>
      </c>
      <c r="E3921" s="15" t="s">
        <v>323</v>
      </c>
      <c r="F3921" s="11" t="s">
        <v>232</v>
      </c>
      <c r="G3921" s="15" t="s">
        <v>231</v>
      </c>
      <c r="H3921" s="12">
        <v>1</v>
      </c>
      <c r="I3921" s="13">
        <v>261</v>
      </c>
      <c r="J3921" s="13">
        <v>17.46</v>
      </c>
      <c r="K3921" s="13">
        <v>278.46</v>
      </c>
      <c r="L3921" s="11" t="s">
        <v>57</v>
      </c>
      <c r="M3921" s="16">
        <v>5</v>
      </c>
    </row>
    <row r="3922" spans="1:13">
      <c r="A3922" s="15" t="s">
        <v>9131</v>
      </c>
      <c r="B3922" s="15" t="s">
        <v>9132</v>
      </c>
      <c r="C3922" s="11" t="s">
        <v>322</v>
      </c>
      <c r="D3922" s="11" t="s">
        <v>30</v>
      </c>
      <c r="E3922" s="15" t="s">
        <v>354</v>
      </c>
      <c r="F3922" s="11" t="s">
        <v>233</v>
      </c>
      <c r="G3922" s="15" t="s">
        <v>231</v>
      </c>
      <c r="H3922" s="12">
        <v>1</v>
      </c>
      <c r="I3922" s="13">
        <v>248</v>
      </c>
      <c r="J3922" s="13">
        <v>17.99</v>
      </c>
      <c r="K3922" s="13">
        <v>265.99</v>
      </c>
      <c r="L3922" s="11" t="s">
        <v>57</v>
      </c>
      <c r="M3922" s="16">
        <v>5</v>
      </c>
    </row>
    <row r="3923" spans="1:13">
      <c r="A3923" s="15" t="s">
        <v>9133</v>
      </c>
      <c r="B3923" s="15" t="s">
        <v>9134</v>
      </c>
      <c r="C3923" s="11" t="s">
        <v>322</v>
      </c>
      <c r="D3923" s="11" t="s">
        <v>28</v>
      </c>
      <c r="E3923" s="15" t="s">
        <v>2157</v>
      </c>
      <c r="F3923" s="11" t="s">
        <v>236</v>
      </c>
      <c r="G3923" s="15" t="s">
        <v>235</v>
      </c>
      <c r="H3923" s="12">
        <v>1</v>
      </c>
      <c r="I3923" s="13">
        <v>689</v>
      </c>
      <c r="J3923" s="13">
        <v>22.07</v>
      </c>
      <c r="K3923" s="13">
        <v>711.0700000000001</v>
      </c>
      <c r="L3923" s="11" t="s">
        <v>57</v>
      </c>
      <c r="M3923" s="16">
        <v>5</v>
      </c>
    </row>
    <row r="3924" spans="1:13">
      <c r="A3924" s="15" t="s">
        <v>9135</v>
      </c>
      <c r="B3924" s="15" t="s">
        <v>9136</v>
      </c>
      <c r="C3924" s="11" t="s">
        <v>322</v>
      </c>
      <c r="D3924" s="11" t="s">
        <v>32</v>
      </c>
      <c r="E3924" s="15" t="s">
        <v>323</v>
      </c>
      <c r="F3924" s="11" t="s">
        <v>232</v>
      </c>
      <c r="G3924" s="15" t="s">
        <v>231</v>
      </c>
      <c r="H3924" s="12">
        <v>1</v>
      </c>
      <c r="I3924" s="13">
        <v>16.99</v>
      </c>
      <c r="J3924" s="13">
        <v>7.39</v>
      </c>
      <c r="K3924" s="13">
        <v>24.38</v>
      </c>
      <c r="L3924" s="11" t="s">
        <v>57</v>
      </c>
      <c r="M3924" s="16">
        <v>4</v>
      </c>
    </row>
    <row r="3925" spans="1:13">
      <c r="A3925" s="15" t="s">
        <v>9137</v>
      </c>
      <c r="B3925" s="15" t="s">
        <v>9138</v>
      </c>
      <c r="C3925" s="11" t="s">
        <v>322</v>
      </c>
      <c r="D3925" s="11" t="s">
        <v>32</v>
      </c>
      <c r="E3925" s="15" t="s">
        <v>354</v>
      </c>
      <c r="F3925" s="11" t="s">
        <v>233</v>
      </c>
      <c r="G3925" s="15" t="s">
        <v>231</v>
      </c>
      <c r="H3925" s="12">
        <v>1</v>
      </c>
      <c r="I3925" s="13">
        <v>215</v>
      </c>
      <c r="J3925" s="13">
        <v>22.59</v>
      </c>
      <c r="K3925" s="13">
        <v>237.59</v>
      </c>
      <c r="L3925" s="11" t="s">
        <v>57</v>
      </c>
      <c r="M3925" s="16">
        <v>1</v>
      </c>
    </row>
    <row r="3926" spans="1:13">
      <c r="A3926" s="15" t="s">
        <v>9139</v>
      </c>
      <c r="B3926" s="15" t="s">
        <v>9140</v>
      </c>
      <c r="C3926" s="11" t="s">
        <v>322</v>
      </c>
      <c r="D3926" s="11" t="s">
        <v>37</v>
      </c>
      <c r="E3926" s="15" t="s">
        <v>323</v>
      </c>
      <c r="F3926" s="11" t="s">
        <v>232</v>
      </c>
      <c r="G3926" s="15" t="s">
        <v>231</v>
      </c>
      <c r="H3926" s="12">
        <v>1</v>
      </c>
      <c r="I3926" s="13">
        <v>35.7</v>
      </c>
      <c r="J3926" s="13">
        <v>7.99</v>
      </c>
      <c r="K3926" s="13">
        <v>43.69</v>
      </c>
      <c r="L3926" s="11" t="s">
        <v>55</v>
      </c>
      <c r="M3926" s="16">
        <v>5</v>
      </c>
    </row>
    <row r="3927" spans="1:13">
      <c r="A3927" s="15" t="s">
        <v>9141</v>
      </c>
      <c r="B3927" s="15" t="s">
        <v>9142</v>
      </c>
      <c r="C3927" s="11" t="s">
        <v>322</v>
      </c>
      <c r="D3927" s="11" t="s">
        <v>20</v>
      </c>
      <c r="E3927" s="15" t="s">
        <v>9143</v>
      </c>
      <c r="F3927" s="11" t="s">
        <v>232</v>
      </c>
      <c r="G3927" s="15" t="s">
        <v>231</v>
      </c>
      <c r="H3927" s="12">
        <v>1</v>
      </c>
      <c r="I3927" s="13">
        <v>64.8</v>
      </c>
      <c r="J3927" s="13">
        <v>11.06</v>
      </c>
      <c r="K3927" s="13">
        <v>75.86</v>
      </c>
      <c r="L3927" s="11" t="s">
        <v>57</v>
      </c>
      <c r="M3927" s="16">
        <v>3</v>
      </c>
    </row>
    <row r="3928" spans="1:13">
      <c r="A3928" s="15" t="s">
        <v>9144</v>
      </c>
      <c r="B3928" s="15" t="s">
        <v>9145</v>
      </c>
      <c r="C3928" s="11" t="s">
        <v>322</v>
      </c>
      <c r="D3928" s="11" t="s">
        <v>26</v>
      </c>
      <c r="E3928" s="15" t="s">
        <v>466</v>
      </c>
      <c r="F3928" s="11" t="s">
        <v>236</v>
      </c>
      <c r="G3928" s="15" t="s">
        <v>235</v>
      </c>
      <c r="H3928" s="12">
        <v>2</v>
      </c>
      <c r="I3928" s="13">
        <v>19.98</v>
      </c>
      <c r="J3928" s="13">
        <v>28.2</v>
      </c>
      <c r="K3928" s="13">
        <v>48.18</v>
      </c>
      <c r="L3928" s="11" t="s">
        <v>57</v>
      </c>
      <c r="M3928" s="16">
        <v>4</v>
      </c>
    </row>
    <row r="3929" spans="1:13">
      <c r="A3929" s="15" t="s">
        <v>9146</v>
      </c>
      <c r="B3929" s="15" t="s">
        <v>9147</v>
      </c>
      <c r="C3929" s="11" t="s">
        <v>322</v>
      </c>
      <c r="D3929" s="11" t="s">
        <v>37</v>
      </c>
      <c r="E3929" s="15" t="s">
        <v>9148</v>
      </c>
      <c r="F3929" s="11" t="s">
        <v>234</v>
      </c>
      <c r="G3929" s="15" t="s">
        <v>231</v>
      </c>
      <c r="H3929" s="12">
        <v>1</v>
      </c>
      <c r="I3929" s="13">
        <v>129.99</v>
      </c>
      <c r="J3929" s="13">
        <v>41.89</v>
      </c>
      <c r="K3929" s="13">
        <v>171.88</v>
      </c>
      <c r="L3929" s="11" t="s">
        <v>57</v>
      </c>
      <c r="M3929" s="16">
        <v>5</v>
      </c>
    </row>
    <row r="3930" spans="1:13">
      <c r="A3930" s="15" t="s">
        <v>9149</v>
      </c>
      <c r="B3930" s="15" t="s">
        <v>9150</v>
      </c>
      <c r="C3930" s="11" t="s">
        <v>322</v>
      </c>
      <c r="D3930" s="11" t="s">
        <v>20</v>
      </c>
      <c r="E3930" s="15" t="s">
        <v>1580</v>
      </c>
      <c r="F3930" s="11" t="s">
        <v>234</v>
      </c>
      <c r="G3930" s="15" t="s">
        <v>231</v>
      </c>
      <c r="H3930" s="12">
        <v>2</v>
      </c>
      <c r="I3930" s="13">
        <v>158</v>
      </c>
      <c r="J3930" s="13">
        <v>29.44</v>
      </c>
      <c r="K3930" s="13">
        <v>187.44</v>
      </c>
      <c r="L3930" s="11" t="s">
        <v>57</v>
      </c>
      <c r="M3930" s="16">
        <v>4</v>
      </c>
    </row>
    <row r="3931" spans="1:13">
      <c r="A3931" s="15" t="s">
        <v>9151</v>
      </c>
      <c r="B3931" s="15" t="s">
        <v>9152</v>
      </c>
      <c r="C3931" s="11" t="s">
        <v>322</v>
      </c>
      <c r="D3931" s="11" t="s">
        <v>36</v>
      </c>
      <c r="E3931" s="15" t="s">
        <v>1199</v>
      </c>
      <c r="F3931" s="11" t="s">
        <v>243</v>
      </c>
      <c r="G3931" s="15" t="s">
        <v>231</v>
      </c>
      <c r="H3931" s="12">
        <v>1</v>
      </c>
      <c r="I3931" s="13">
        <v>124.85</v>
      </c>
      <c r="J3931" s="13">
        <v>37.78</v>
      </c>
      <c r="K3931" s="13">
        <v>162.63</v>
      </c>
      <c r="L3931" s="11" t="s">
        <v>57</v>
      </c>
      <c r="M3931" s="16">
        <v>2</v>
      </c>
    </row>
    <row r="3932" spans="1:13">
      <c r="A3932" s="15" t="s">
        <v>9153</v>
      </c>
      <c r="B3932" s="15" t="s">
        <v>9154</v>
      </c>
      <c r="C3932" s="11" t="s">
        <v>322</v>
      </c>
      <c r="D3932" s="11" t="s">
        <v>30</v>
      </c>
      <c r="E3932" s="15" t="s">
        <v>668</v>
      </c>
      <c r="F3932" s="11" t="s">
        <v>237</v>
      </c>
      <c r="G3932" s="15" t="s">
        <v>235</v>
      </c>
      <c r="H3932" s="12">
        <v>1</v>
      </c>
      <c r="I3932" s="13">
        <v>23.7</v>
      </c>
      <c r="J3932" s="13">
        <v>14.1</v>
      </c>
      <c r="K3932" s="13">
        <v>37.8</v>
      </c>
      <c r="L3932" s="11" t="s">
        <v>57</v>
      </c>
      <c r="M3932" s="16">
        <v>5</v>
      </c>
    </row>
    <row r="3933" spans="1:13">
      <c r="A3933" s="15" t="s">
        <v>9155</v>
      </c>
      <c r="B3933" s="15" t="s">
        <v>9156</v>
      </c>
      <c r="C3933" s="11" t="s">
        <v>322</v>
      </c>
      <c r="D3933" s="11" t="s">
        <v>30</v>
      </c>
      <c r="E3933" s="15" t="s">
        <v>323</v>
      </c>
      <c r="F3933" s="11" t="s">
        <v>232</v>
      </c>
      <c r="G3933" s="15" t="s">
        <v>231</v>
      </c>
      <c r="H3933" s="12">
        <v>2</v>
      </c>
      <c r="I3933" s="13">
        <v>26.99</v>
      </c>
      <c r="J3933" s="13">
        <v>28.19</v>
      </c>
      <c r="K3933" s="13">
        <v>55.17999999999999</v>
      </c>
      <c r="L3933" s="11" t="s">
        <v>57</v>
      </c>
      <c r="M3933" s="16">
        <v>2</v>
      </c>
    </row>
    <row r="3934" spans="1:13">
      <c r="A3934" s="15" t="s">
        <v>9157</v>
      </c>
      <c r="B3934" s="15" t="s">
        <v>9158</v>
      </c>
      <c r="C3934" s="11" t="s">
        <v>322</v>
      </c>
      <c r="D3934" s="11" t="s">
        <v>32</v>
      </c>
      <c r="E3934" s="15" t="s">
        <v>323</v>
      </c>
      <c r="F3934" s="11" t="s">
        <v>232</v>
      </c>
      <c r="G3934" s="15" t="s">
        <v>231</v>
      </c>
      <c r="H3934" s="12">
        <v>1</v>
      </c>
      <c r="I3934" s="13">
        <v>79.98999999999999</v>
      </c>
      <c r="J3934" s="13">
        <v>8.91</v>
      </c>
      <c r="K3934" s="13">
        <v>88.89999999999999</v>
      </c>
      <c r="L3934" s="11" t="s">
        <v>57</v>
      </c>
      <c r="M3934" s="16">
        <v>5</v>
      </c>
    </row>
    <row r="3935" spans="1:13">
      <c r="A3935" s="15" t="s">
        <v>9159</v>
      </c>
      <c r="B3935" s="15" t="s">
        <v>9160</v>
      </c>
      <c r="C3935" s="11" t="s">
        <v>322</v>
      </c>
      <c r="D3935" s="11" t="s">
        <v>29</v>
      </c>
      <c r="E3935" s="15" t="s">
        <v>9161</v>
      </c>
      <c r="F3935" s="11" t="s">
        <v>234</v>
      </c>
      <c r="G3935" s="15" t="s">
        <v>231</v>
      </c>
      <c r="H3935" s="12">
        <v>1</v>
      </c>
      <c r="I3935" s="13">
        <v>189</v>
      </c>
      <c r="J3935" s="13">
        <v>16.07</v>
      </c>
      <c r="K3935" s="13">
        <v>205.07</v>
      </c>
      <c r="L3935" s="11" t="s">
        <v>57</v>
      </c>
      <c r="M3935" s="16">
        <v>5</v>
      </c>
    </row>
    <row r="3936" spans="1:13">
      <c r="A3936" s="15" t="s">
        <v>9162</v>
      </c>
      <c r="B3936" s="15" t="s">
        <v>9163</v>
      </c>
      <c r="C3936" s="11" t="s">
        <v>322</v>
      </c>
      <c r="D3936" s="11" t="s">
        <v>28</v>
      </c>
      <c r="E3936" s="15" t="s">
        <v>323</v>
      </c>
      <c r="F3936" s="11" t="s">
        <v>232</v>
      </c>
      <c r="G3936" s="15" t="s">
        <v>231</v>
      </c>
      <c r="H3936" s="12">
        <v>1</v>
      </c>
      <c r="I3936" s="13">
        <v>25</v>
      </c>
      <c r="J3936" s="13">
        <v>15.79</v>
      </c>
      <c r="K3936" s="13">
        <v>40.79</v>
      </c>
      <c r="L3936" s="11" t="s">
        <v>57</v>
      </c>
      <c r="M3936" s="16">
        <v>5</v>
      </c>
    </row>
    <row r="3937" spans="1:13">
      <c r="A3937" s="15" t="s">
        <v>9164</v>
      </c>
      <c r="B3937" s="15" t="s">
        <v>9165</v>
      </c>
      <c r="C3937" s="11" t="s">
        <v>322</v>
      </c>
      <c r="D3937" s="11" t="s">
        <v>29</v>
      </c>
      <c r="E3937" s="15" t="s">
        <v>493</v>
      </c>
      <c r="F3937" s="11" t="s">
        <v>234</v>
      </c>
      <c r="G3937" s="15" t="s">
        <v>231</v>
      </c>
      <c r="H3937" s="12">
        <v>2</v>
      </c>
      <c r="I3937" s="13">
        <v>998</v>
      </c>
      <c r="J3937" s="13">
        <v>45.46</v>
      </c>
      <c r="K3937" s="13">
        <v>1043.46</v>
      </c>
      <c r="L3937" s="11" t="s">
        <v>57</v>
      </c>
      <c r="M3937" s="16">
        <v>1</v>
      </c>
    </row>
    <row r="3938" spans="1:13">
      <c r="A3938" s="15" t="s">
        <v>9166</v>
      </c>
      <c r="B3938" s="15" t="s">
        <v>9167</v>
      </c>
      <c r="C3938" s="11" t="s">
        <v>322</v>
      </c>
      <c r="D3938" s="11" t="s">
        <v>28</v>
      </c>
      <c r="E3938" s="15" t="s">
        <v>1476</v>
      </c>
      <c r="F3938" s="11" t="s">
        <v>253</v>
      </c>
      <c r="G3938" s="15" t="s">
        <v>239</v>
      </c>
      <c r="H3938" s="12">
        <v>1</v>
      </c>
      <c r="I3938" s="13">
        <v>13.7</v>
      </c>
      <c r="J3938" s="13">
        <v>21.15</v>
      </c>
      <c r="K3938" s="13">
        <v>34.84999999999999</v>
      </c>
      <c r="L3938" s="11" t="s">
        <v>55</v>
      </c>
      <c r="M3938" s="16">
        <v>1</v>
      </c>
    </row>
    <row r="3939" spans="1:13">
      <c r="A3939" s="15" t="s">
        <v>9168</v>
      </c>
      <c r="B3939" s="15" t="s">
        <v>9169</v>
      </c>
      <c r="C3939" s="11" t="s">
        <v>322</v>
      </c>
      <c r="D3939" s="11" t="s">
        <v>25</v>
      </c>
      <c r="E3939" s="15" t="s">
        <v>1774</v>
      </c>
      <c r="F3939" s="11" t="s">
        <v>234</v>
      </c>
      <c r="G3939" s="15" t="s">
        <v>231</v>
      </c>
      <c r="H3939" s="12">
        <v>1</v>
      </c>
      <c r="I3939" s="13">
        <v>56.99</v>
      </c>
      <c r="J3939" s="13">
        <v>15.15</v>
      </c>
      <c r="K3939" s="13">
        <v>72.14</v>
      </c>
      <c r="L3939" s="11" t="s">
        <v>57</v>
      </c>
      <c r="M3939" s="16">
        <v>4</v>
      </c>
    </row>
    <row r="3940" spans="1:13">
      <c r="A3940" s="15" t="s">
        <v>9170</v>
      </c>
      <c r="B3940" s="15" t="s">
        <v>9171</v>
      </c>
      <c r="C3940" s="11" t="s">
        <v>322</v>
      </c>
      <c r="D3940" s="11" t="s">
        <v>30</v>
      </c>
      <c r="E3940" s="15" t="s">
        <v>9172</v>
      </c>
      <c r="F3940" s="11" t="s">
        <v>240</v>
      </c>
      <c r="G3940" s="15" t="s">
        <v>239</v>
      </c>
      <c r="H3940" s="12">
        <v>1</v>
      </c>
      <c r="I3940" s="13">
        <v>19.9</v>
      </c>
      <c r="J3940" s="13">
        <v>16.79</v>
      </c>
      <c r="K3940" s="13">
        <v>36.69</v>
      </c>
      <c r="L3940" s="11" t="s">
        <v>57</v>
      </c>
      <c r="M3940" s="16">
        <v>5</v>
      </c>
    </row>
    <row r="3941" spans="1:13">
      <c r="A3941" s="15" t="s">
        <v>9173</v>
      </c>
      <c r="B3941" s="15" t="s">
        <v>9174</v>
      </c>
      <c r="C3941" s="11" t="s">
        <v>322</v>
      </c>
      <c r="D3941" s="11" t="s">
        <v>31</v>
      </c>
      <c r="E3941" s="15" t="s">
        <v>354</v>
      </c>
      <c r="F3941" s="11" t="s">
        <v>233</v>
      </c>
      <c r="G3941" s="15" t="s">
        <v>231</v>
      </c>
      <c r="H3941" s="12">
        <v>1</v>
      </c>
      <c r="I3941" s="13">
        <v>149</v>
      </c>
      <c r="J3941" s="13">
        <v>14.79</v>
      </c>
      <c r="K3941" s="13">
        <v>163.79</v>
      </c>
      <c r="L3941" s="11" t="s">
        <v>57</v>
      </c>
      <c r="M3941" s="16">
        <v>3</v>
      </c>
    </row>
    <row r="3942" spans="1:13">
      <c r="A3942" s="15" t="s">
        <v>9175</v>
      </c>
      <c r="B3942" s="15" t="s">
        <v>9176</v>
      </c>
      <c r="C3942" s="11" t="s">
        <v>322</v>
      </c>
      <c r="D3942" s="11" t="s">
        <v>34</v>
      </c>
      <c r="E3942" s="15" t="s">
        <v>323</v>
      </c>
      <c r="F3942" s="11" t="s">
        <v>232</v>
      </c>
      <c r="G3942" s="15" t="s">
        <v>231</v>
      </c>
      <c r="H3942" s="12">
        <v>1</v>
      </c>
      <c r="I3942" s="13">
        <v>178</v>
      </c>
      <c r="J3942" s="13">
        <v>13.69</v>
      </c>
      <c r="K3942" s="13">
        <v>191.69</v>
      </c>
      <c r="L3942" s="11" t="s">
        <v>57</v>
      </c>
      <c r="M3942" s="16">
        <v>5</v>
      </c>
    </row>
    <row r="3943" spans="1:13">
      <c r="A3943" s="15" t="s">
        <v>9177</v>
      </c>
      <c r="B3943" s="15" t="s">
        <v>9178</v>
      </c>
      <c r="C3943" s="11" t="s">
        <v>322</v>
      </c>
      <c r="D3943" s="11" t="s">
        <v>37</v>
      </c>
      <c r="E3943" s="15" t="s">
        <v>466</v>
      </c>
      <c r="F3943" s="11" t="s">
        <v>236</v>
      </c>
      <c r="G3943" s="15" t="s">
        <v>235</v>
      </c>
      <c r="H3943" s="12">
        <v>1</v>
      </c>
      <c r="I3943" s="13">
        <v>179</v>
      </c>
      <c r="J3943" s="13">
        <v>79.33</v>
      </c>
      <c r="K3943" s="13">
        <v>258.33</v>
      </c>
      <c r="L3943" s="11" t="s">
        <v>57</v>
      </c>
      <c r="M3943" s="16">
        <v>4</v>
      </c>
    </row>
    <row r="3944" spans="1:13">
      <c r="A3944" s="15" t="s">
        <v>9179</v>
      </c>
      <c r="B3944" s="15" t="s">
        <v>9180</v>
      </c>
      <c r="C3944" s="11" t="s">
        <v>322</v>
      </c>
      <c r="D3944" s="11" t="s">
        <v>27</v>
      </c>
      <c r="E3944" s="15" t="s">
        <v>649</v>
      </c>
      <c r="F3944" s="11" t="s">
        <v>232</v>
      </c>
      <c r="G3944" s="15" t="s">
        <v>231</v>
      </c>
      <c r="H3944" s="12">
        <v>1</v>
      </c>
      <c r="I3944" s="13">
        <v>30</v>
      </c>
      <c r="J3944" s="13">
        <v>7.78</v>
      </c>
      <c r="K3944" s="13">
        <v>37.78</v>
      </c>
      <c r="L3944" s="11" t="s">
        <v>57</v>
      </c>
      <c r="M3944" s="16">
        <v>5</v>
      </c>
    </row>
    <row r="3945" spans="1:13">
      <c r="A3945" s="15" t="s">
        <v>9181</v>
      </c>
      <c r="B3945" s="15" t="s">
        <v>9182</v>
      </c>
      <c r="C3945" s="11" t="s">
        <v>322</v>
      </c>
      <c r="D3945" s="11" t="s">
        <v>36</v>
      </c>
      <c r="E3945" s="15" t="s">
        <v>323</v>
      </c>
      <c r="F3945" s="11" t="s">
        <v>232</v>
      </c>
      <c r="G3945" s="15" t="s">
        <v>231</v>
      </c>
      <c r="H3945" s="12">
        <v>1</v>
      </c>
      <c r="I3945" s="13">
        <v>59.9</v>
      </c>
      <c r="J3945" s="13">
        <v>38.52</v>
      </c>
      <c r="K3945" s="13">
        <v>98.42</v>
      </c>
      <c r="L3945" s="11" t="s">
        <v>57</v>
      </c>
      <c r="M3945" s="16">
        <v>5</v>
      </c>
    </row>
    <row r="3946" spans="1:13">
      <c r="A3946" s="15" t="s">
        <v>9183</v>
      </c>
      <c r="B3946" s="15" t="s">
        <v>9184</v>
      </c>
      <c r="C3946" s="11" t="s">
        <v>322</v>
      </c>
      <c r="D3946" s="11" t="s">
        <v>28</v>
      </c>
      <c r="E3946" s="15" t="s">
        <v>437</v>
      </c>
      <c r="F3946" s="11" t="s">
        <v>242</v>
      </c>
      <c r="G3946" s="15" t="s">
        <v>241</v>
      </c>
      <c r="H3946" s="12">
        <v>2</v>
      </c>
      <c r="I3946" s="13">
        <v>119.8</v>
      </c>
      <c r="J3946" s="13">
        <v>17.68</v>
      </c>
      <c r="K3946" s="13">
        <v>137.48</v>
      </c>
      <c r="L3946" s="11" t="s">
        <v>57</v>
      </c>
      <c r="M3946" s="16">
        <v>4</v>
      </c>
    </row>
    <row r="3947" spans="1:13">
      <c r="A3947" s="15" t="s">
        <v>9185</v>
      </c>
      <c r="B3947" s="15" t="s">
        <v>9186</v>
      </c>
      <c r="C3947" s="11" t="s">
        <v>322</v>
      </c>
      <c r="D3947" s="11" t="s">
        <v>30</v>
      </c>
      <c r="E3947" s="15" t="s">
        <v>1848</v>
      </c>
      <c r="F3947" s="11" t="s">
        <v>234</v>
      </c>
      <c r="G3947" s="15" t="s">
        <v>231</v>
      </c>
      <c r="H3947" s="12">
        <v>1</v>
      </c>
      <c r="I3947" s="13">
        <v>522.5</v>
      </c>
      <c r="J3947" s="13">
        <v>26.53</v>
      </c>
      <c r="K3947" s="13">
        <v>549.03</v>
      </c>
      <c r="L3947" s="11" t="s">
        <v>57</v>
      </c>
      <c r="M3947" s="16">
        <v>4</v>
      </c>
    </row>
    <row r="3948" spans="1:13">
      <c r="A3948" s="15" t="s">
        <v>9187</v>
      </c>
      <c r="B3948" s="15" t="s">
        <v>9188</v>
      </c>
      <c r="C3948" s="11" t="s">
        <v>322</v>
      </c>
      <c r="D3948" s="11" t="s">
        <v>30</v>
      </c>
      <c r="E3948" s="15" t="s">
        <v>466</v>
      </c>
      <c r="F3948" s="11" t="s">
        <v>236</v>
      </c>
      <c r="G3948" s="15" t="s">
        <v>235</v>
      </c>
      <c r="H3948" s="12">
        <v>1</v>
      </c>
      <c r="I3948" s="13">
        <v>18.99</v>
      </c>
      <c r="J3948" s="13">
        <v>14.1</v>
      </c>
      <c r="K3948" s="13">
        <v>33.09</v>
      </c>
      <c r="L3948" s="11" t="s">
        <v>57</v>
      </c>
      <c r="M3948" s="16">
        <v>5</v>
      </c>
    </row>
    <row r="3949" spans="1:13">
      <c r="A3949" s="15" t="s">
        <v>9189</v>
      </c>
      <c r="B3949" s="15" t="s">
        <v>9190</v>
      </c>
      <c r="C3949" s="11" t="s">
        <v>322</v>
      </c>
      <c r="D3949" s="11" t="s">
        <v>29</v>
      </c>
      <c r="E3949" s="15" t="s">
        <v>9191</v>
      </c>
      <c r="F3949" s="11" t="s">
        <v>232</v>
      </c>
      <c r="G3949" s="15" t="s">
        <v>231</v>
      </c>
      <c r="H3949" s="12">
        <v>1</v>
      </c>
      <c r="I3949" s="13">
        <v>69</v>
      </c>
      <c r="J3949" s="13">
        <v>11.98</v>
      </c>
      <c r="K3949" s="13">
        <v>80.98</v>
      </c>
      <c r="L3949" s="11" t="s">
        <v>57</v>
      </c>
      <c r="M3949" s="16">
        <v>5</v>
      </c>
    </row>
    <row r="3950" spans="1:13">
      <c r="A3950" s="15" t="s">
        <v>9192</v>
      </c>
      <c r="B3950" s="15" t="s">
        <v>9193</v>
      </c>
      <c r="C3950" s="11" t="s">
        <v>322</v>
      </c>
      <c r="D3950" s="11" t="s">
        <v>33</v>
      </c>
      <c r="E3950" s="15" t="s">
        <v>323</v>
      </c>
      <c r="F3950" s="11" t="s">
        <v>232</v>
      </c>
      <c r="G3950" s="15" t="s">
        <v>231</v>
      </c>
      <c r="H3950" s="12">
        <v>1</v>
      </c>
      <c r="I3950" s="13">
        <v>269</v>
      </c>
      <c r="J3950" s="13">
        <v>16.79</v>
      </c>
      <c r="K3950" s="13">
        <v>285.79</v>
      </c>
      <c r="L3950" s="11" t="s">
        <v>57</v>
      </c>
      <c r="M3950" s="16">
        <v>4</v>
      </c>
    </row>
    <row r="3951" spans="1:13">
      <c r="A3951" s="15" t="s">
        <v>9194</v>
      </c>
      <c r="B3951" s="15" t="s">
        <v>9195</v>
      </c>
      <c r="C3951" s="11" t="s">
        <v>322</v>
      </c>
      <c r="D3951" s="11" t="s">
        <v>37</v>
      </c>
      <c r="E3951" s="15" t="s">
        <v>354</v>
      </c>
      <c r="F3951" s="11" t="s">
        <v>233</v>
      </c>
      <c r="G3951" s="15" t="s">
        <v>231</v>
      </c>
      <c r="H3951" s="12">
        <v>1</v>
      </c>
      <c r="I3951" s="13">
        <v>24.35</v>
      </c>
      <c r="J3951" s="13">
        <v>15.27</v>
      </c>
      <c r="K3951" s="13">
        <v>39.62</v>
      </c>
      <c r="L3951" s="11" t="s">
        <v>57</v>
      </c>
      <c r="M3951" s="16">
        <v>4</v>
      </c>
    </row>
    <row r="3952" spans="1:13">
      <c r="A3952" s="15" t="s">
        <v>9196</v>
      </c>
      <c r="B3952" s="15" t="s">
        <v>9197</v>
      </c>
      <c r="C3952" s="11" t="s">
        <v>322</v>
      </c>
      <c r="D3952" s="11" t="s">
        <v>29</v>
      </c>
      <c r="E3952" s="15" t="s">
        <v>9198</v>
      </c>
      <c r="F3952" s="11" t="s">
        <v>236</v>
      </c>
      <c r="G3952" s="15" t="s">
        <v>235</v>
      </c>
      <c r="H3952" s="12">
        <v>4</v>
      </c>
      <c r="I3952" s="13">
        <v>129.8</v>
      </c>
      <c r="J3952" s="13">
        <v>57.4</v>
      </c>
      <c r="K3952" s="13">
        <v>187.2</v>
      </c>
      <c r="L3952" s="11" t="s">
        <v>57</v>
      </c>
      <c r="M3952" s="16">
        <v>4</v>
      </c>
    </row>
    <row r="3953" spans="1:13">
      <c r="A3953" s="15" t="s">
        <v>9199</v>
      </c>
      <c r="B3953" s="15" t="s">
        <v>9200</v>
      </c>
      <c r="C3953" s="11" t="s">
        <v>322</v>
      </c>
      <c r="D3953" s="11" t="s">
        <v>22</v>
      </c>
      <c r="E3953" s="15" t="s">
        <v>396</v>
      </c>
      <c r="F3953" s="11" t="s">
        <v>232</v>
      </c>
      <c r="G3953" s="15" t="s">
        <v>231</v>
      </c>
      <c r="H3953" s="12">
        <v>1</v>
      </c>
      <c r="I3953" s="13">
        <v>163.99</v>
      </c>
      <c r="J3953" s="13">
        <v>16.78</v>
      </c>
      <c r="K3953" s="13">
        <v>180.77</v>
      </c>
      <c r="L3953" s="11" t="s">
        <v>57</v>
      </c>
      <c r="M3953" s="16">
        <v>5</v>
      </c>
    </row>
    <row r="3954" spans="1:13">
      <c r="A3954" s="15" t="s">
        <v>9201</v>
      </c>
      <c r="B3954" s="15" t="s">
        <v>9202</v>
      </c>
      <c r="C3954" s="11" t="s">
        <v>322</v>
      </c>
      <c r="D3954" s="11" t="s">
        <v>35</v>
      </c>
      <c r="E3954" s="15" t="s">
        <v>393</v>
      </c>
      <c r="F3954" s="11" t="s">
        <v>240</v>
      </c>
      <c r="G3954" s="15" t="s">
        <v>239</v>
      </c>
      <c r="H3954" s="12">
        <v>1</v>
      </c>
      <c r="I3954" s="13">
        <v>35</v>
      </c>
      <c r="J3954" s="13">
        <v>17.18</v>
      </c>
      <c r="K3954" s="13">
        <v>52.18</v>
      </c>
      <c r="L3954" s="11" t="s">
        <v>57</v>
      </c>
      <c r="M3954" s="16">
        <v>5</v>
      </c>
    </row>
    <row r="3955" spans="1:13">
      <c r="A3955" s="15" t="s">
        <v>9203</v>
      </c>
      <c r="B3955" s="15" t="s">
        <v>9204</v>
      </c>
      <c r="C3955" s="11" t="s">
        <v>322</v>
      </c>
      <c r="D3955" s="11" t="s">
        <v>22</v>
      </c>
      <c r="E3955" s="15" t="s">
        <v>354</v>
      </c>
      <c r="F3955" s="11" t="s">
        <v>233</v>
      </c>
      <c r="G3955" s="15" t="s">
        <v>231</v>
      </c>
      <c r="H3955" s="12">
        <v>1</v>
      </c>
      <c r="I3955" s="13">
        <v>130</v>
      </c>
      <c r="J3955" s="13">
        <v>16.35</v>
      </c>
      <c r="K3955" s="13">
        <v>146.35</v>
      </c>
      <c r="L3955" s="11" t="s">
        <v>57</v>
      </c>
      <c r="M3955" s="16">
        <v>4</v>
      </c>
    </row>
    <row r="3956" spans="1:13">
      <c r="A3956" s="15" t="s">
        <v>9205</v>
      </c>
      <c r="B3956" s="15" t="s">
        <v>9206</v>
      </c>
      <c r="C3956" s="11" t="s">
        <v>322</v>
      </c>
      <c r="D3956" s="11" t="s">
        <v>37</v>
      </c>
      <c r="E3956" s="15" t="s">
        <v>354</v>
      </c>
      <c r="F3956" s="11" t="s">
        <v>233</v>
      </c>
      <c r="G3956" s="15" t="s">
        <v>231</v>
      </c>
      <c r="H3956" s="12">
        <v>1</v>
      </c>
      <c r="I3956" s="13">
        <v>104</v>
      </c>
      <c r="J3956" s="13">
        <v>30.53</v>
      </c>
      <c r="K3956" s="13">
        <v>134.53</v>
      </c>
      <c r="L3956" s="11" t="s">
        <v>57</v>
      </c>
      <c r="M3956" s="16">
        <v>5</v>
      </c>
    </row>
    <row r="3957" spans="1:13">
      <c r="A3957" s="15" t="s">
        <v>9207</v>
      </c>
      <c r="B3957" s="15" t="s">
        <v>9208</v>
      </c>
      <c r="C3957" s="11" t="s">
        <v>322</v>
      </c>
      <c r="D3957" s="11" t="s">
        <v>31</v>
      </c>
      <c r="E3957" s="15" t="s">
        <v>393</v>
      </c>
      <c r="F3957" s="11" t="s">
        <v>240</v>
      </c>
      <c r="G3957" s="15" t="s">
        <v>239</v>
      </c>
      <c r="H3957" s="12">
        <v>1</v>
      </c>
      <c r="I3957" s="13">
        <v>100</v>
      </c>
      <c r="J3957" s="13">
        <v>25.25</v>
      </c>
      <c r="K3957" s="13">
        <v>125.25</v>
      </c>
      <c r="L3957" s="11" t="s">
        <v>55</v>
      </c>
      <c r="M3957" s="16">
        <v>1</v>
      </c>
    </row>
    <row r="3958" spans="1:13">
      <c r="A3958" s="15" t="s">
        <v>9209</v>
      </c>
      <c r="B3958" s="15" t="s">
        <v>9210</v>
      </c>
      <c r="C3958" s="11" t="s">
        <v>322</v>
      </c>
      <c r="D3958" s="11" t="s">
        <v>33</v>
      </c>
      <c r="E3958" s="15" t="s">
        <v>638</v>
      </c>
      <c r="F3958" s="11" t="s">
        <v>233</v>
      </c>
      <c r="G3958" s="15" t="s">
        <v>231</v>
      </c>
      <c r="H3958" s="12">
        <v>1</v>
      </c>
      <c r="I3958" s="13">
        <v>12</v>
      </c>
      <c r="J3958" s="13">
        <v>22.06</v>
      </c>
      <c r="K3958" s="13">
        <v>34.06</v>
      </c>
      <c r="L3958" s="11" t="s">
        <v>57</v>
      </c>
      <c r="M3958" s="16">
        <v>4</v>
      </c>
    </row>
    <row r="3959" spans="1:13">
      <c r="A3959" s="15" t="s">
        <v>9211</v>
      </c>
      <c r="B3959" s="15" t="s">
        <v>9212</v>
      </c>
      <c r="C3959" s="11" t="s">
        <v>322</v>
      </c>
      <c r="D3959" s="11" t="s">
        <v>35</v>
      </c>
      <c r="E3959" s="15" t="s">
        <v>6064</v>
      </c>
      <c r="F3959" s="11" t="s">
        <v>232</v>
      </c>
      <c r="G3959" s="15" t="s">
        <v>231</v>
      </c>
      <c r="H3959" s="12">
        <v>1</v>
      </c>
      <c r="I3959" s="13">
        <v>75.90000000000001</v>
      </c>
      <c r="J3959" s="13">
        <v>8.52</v>
      </c>
      <c r="K3959" s="13">
        <v>84.42</v>
      </c>
      <c r="L3959" s="11" t="s">
        <v>57</v>
      </c>
      <c r="M3959" s="16">
        <v>5</v>
      </c>
    </row>
    <row r="3960" spans="1:13">
      <c r="A3960" s="15" t="s">
        <v>9213</v>
      </c>
      <c r="B3960" s="15" t="s">
        <v>9214</v>
      </c>
      <c r="C3960" s="11" t="s">
        <v>322</v>
      </c>
      <c r="D3960" s="11" t="s">
        <v>29</v>
      </c>
      <c r="E3960" s="15" t="s">
        <v>659</v>
      </c>
      <c r="F3960" s="11" t="s">
        <v>232</v>
      </c>
      <c r="G3960" s="15" t="s">
        <v>231</v>
      </c>
      <c r="H3960" s="12">
        <v>1</v>
      </c>
      <c r="I3960" s="13">
        <v>49.9</v>
      </c>
      <c r="J3960" s="13">
        <v>14.1</v>
      </c>
      <c r="K3960" s="13">
        <v>64</v>
      </c>
      <c r="L3960" s="11" t="s">
        <v>57</v>
      </c>
      <c r="M3960" s="16">
        <v>4</v>
      </c>
    </row>
    <row r="3961" spans="1:13">
      <c r="A3961" s="15" t="s">
        <v>9215</v>
      </c>
      <c r="B3961" s="15" t="s">
        <v>9216</v>
      </c>
      <c r="C3961" s="11" t="s">
        <v>322</v>
      </c>
      <c r="D3961" s="11" t="s">
        <v>24</v>
      </c>
      <c r="E3961" s="15" t="s">
        <v>323</v>
      </c>
      <c r="F3961" s="11" t="s">
        <v>232</v>
      </c>
      <c r="G3961" s="15" t="s">
        <v>231</v>
      </c>
      <c r="H3961" s="12">
        <v>1</v>
      </c>
      <c r="I3961" s="13">
        <v>69.90000000000001</v>
      </c>
      <c r="J3961" s="13">
        <v>16.12</v>
      </c>
      <c r="K3961" s="13">
        <v>86.02000000000001</v>
      </c>
      <c r="L3961" s="11" t="s">
        <v>57</v>
      </c>
      <c r="M3961" s="16">
        <v>5</v>
      </c>
    </row>
    <row r="3962" spans="1:13">
      <c r="A3962" s="15" t="s">
        <v>9217</v>
      </c>
      <c r="B3962" s="15" t="s">
        <v>9218</v>
      </c>
      <c r="C3962" s="11" t="s">
        <v>322</v>
      </c>
      <c r="D3962" s="11" t="s">
        <v>20</v>
      </c>
      <c r="E3962" s="15" t="s">
        <v>1728</v>
      </c>
      <c r="F3962" s="11" t="s">
        <v>238</v>
      </c>
      <c r="G3962" s="15" t="s">
        <v>235</v>
      </c>
      <c r="H3962" s="12">
        <v>1</v>
      </c>
      <c r="I3962" s="13">
        <v>34.9</v>
      </c>
      <c r="J3962" s="13">
        <v>14.52</v>
      </c>
      <c r="K3962" s="13">
        <v>49.42</v>
      </c>
      <c r="L3962" s="11" t="s">
        <v>55</v>
      </c>
      <c r="M3962" s="16">
        <v>4</v>
      </c>
    </row>
    <row r="3963" spans="1:13">
      <c r="A3963" s="15" t="s">
        <v>9219</v>
      </c>
      <c r="B3963" s="15" t="s">
        <v>9220</v>
      </c>
      <c r="C3963" s="11" t="s">
        <v>322</v>
      </c>
      <c r="D3963" s="11" t="s">
        <v>32</v>
      </c>
      <c r="E3963" s="15" t="s">
        <v>9221</v>
      </c>
      <c r="F3963" s="11" t="s">
        <v>243</v>
      </c>
      <c r="G3963" s="15" t="s">
        <v>231</v>
      </c>
      <c r="H3963" s="12">
        <v>1</v>
      </c>
      <c r="I3963" s="13">
        <v>146.21</v>
      </c>
      <c r="J3963" s="13">
        <v>19.99</v>
      </c>
      <c r="K3963" s="13">
        <v>166.2</v>
      </c>
      <c r="L3963" s="11" t="s">
        <v>57</v>
      </c>
      <c r="M3963" s="16">
        <v>1</v>
      </c>
    </row>
    <row r="3964" spans="1:13">
      <c r="A3964" s="15" t="s">
        <v>9222</v>
      </c>
      <c r="B3964" s="15" t="s">
        <v>9223</v>
      </c>
      <c r="C3964" s="11" t="s">
        <v>322</v>
      </c>
      <c r="D3964" s="11" t="s">
        <v>26</v>
      </c>
      <c r="E3964" s="15" t="s">
        <v>905</v>
      </c>
      <c r="F3964" s="11" t="s">
        <v>251</v>
      </c>
      <c r="G3964" s="15" t="s">
        <v>241</v>
      </c>
      <c r="H3964" s="12">
        <v>1</v>
      </c>
      <c r="I3964" s="13">
        <v>118.9</v>
      </c>
      <c r="J3964" s="13">
        <v>17.4</v>
      </c>
      <c r="K3964" s="13">
        <v>136.3</v>
      </c>
      <c r="L3964" s="11" t="s">
        <v>57</v>
      </c>
      <c r="M3964" s="16">
        <v>5</v>
      </c>
    </row>
    <row r="3965" spans="1:13">
      <c r="A3965" s="15" t="s">
        <v>9224</v>
      </c>
      <c r="B3965" s="15" t="s">
        <v>9225</v>
      </c>
      <c r="C3965" s="11" t="s">
        <v>322</v>
      </c>
      <c r="D3965" s="11" t="s">
        <v>32</v>
      </c>
      <c r="E3965" s="15" t="s">
        <v>9226</v>
      </c>
      <c r="F3965" s="11" t="s">
        <v>244</v>
      </c>
      <c r="G3965" s="15" t="s">
        <v>241</v>
      </c>
      <c r="H3965" s="12">
        <v>1</v>
      </c>
      <c r="I3965" s="13">
        <v>149.9</v>
      </c>
      <c r="J3965" s="13">
        <v>25.18</v>
      </c>
      <c r="K3965" s="13">
        <v>175.08</v>
      </c>
      <c r="L3965" s="11" t="s">
        <v>57</v>
      </c>
      <c r="M3965" s="16">
        <v>5</v>
      </c>
    </row>
    <row r="3966" spans="1:13">
      <c r="A3966" s="15" t="s">
        <v>9227</v>
      </c>
      <c r="B3966" s="15" t="s">
        <v>9228</v>
      </c>
      <c r="C3966" s="11" t="s">
        <v>322</v>
      </c>
      <c r="D3966" s="11" t="s">
        <v>32</v>
      </c>
      <c r="E3966" s="15" t="s">
        <v>510</v>
      </c>
      <c r="F3966" s="11" t="s">
        <v>238</v>
      </c>
      <c r="G3966" s="15" t="s">
        <v>235</v>
      </c>
      <c r="H3966" s="12">
        <v>1</v>
      </c>
      <c r="I3966" s="13">
        <v>138.5</v>
      </c>
      <c r="J3966" s="13">
        <v>27.05</v>
      </c>
      <c r="K3966" s="13">
        <v>165.55</v>
      </c>
      <c r="L3966" s="11" t="s">
        <v>57</v>
      </c>
      <c r="M3966" s="16">
        <v>5</v>
      </c>
    </row>
    <row r="3967" spans="1:13">
      <c r="A3967" s="15" t="s">
        <v>9229</v>
      </c>
      <c r="B3967" s="15" t="s">
        <v>9230</v>
      </c>
      <c r="C3967" s="11" t="s">
        <v>322</v>
      </c>
      <c r="D3967" s="11" t="s">
        <v>32</v>
      </c>
      <c r="E3967" s="15" t="s">
        <v>323</v>
      </c>
      <c r="F3967" s="11" t="s">
        <v>232</v>
      </c>
      <c r="G3967" s="15" t="s">
        <v>231</v>
      </c>
      <c r="H3967" s="12">
        <v>1</v>
      </c>
      <c r="I3967" s="13">
        <v>189.9</v>
      </c>
      <c r="J3967" s="13">
        <v>105.48</v>
      </c>
      <c r="K3967" s="13">
        <v>295.38</v>
      </c>
      <c r="L3967" s="11" t="s">
        <v>57</v>
      </c>
      <c r="M3967" s="16">
        <v>4</v>
      </c>
    </row>
    <row r="3968" spans="1:13">
      <c r="A3968" s="15" t="s">
        <v>9231</v>
      </c>
      <c r="B3968" s="15" t="s">
        <v>9232</v>
      </c>
      <c r="C3968" s="11" t="s">
        <v>322</v>
      </c>
      <c r="D3968" s="11" t="s">
        <v>28</v>
      </c>
      <c r="E3968" s="15" t="s">
        <v>323</v>
      </c>
      <c r="F3968" s="11" t="s">
        <v>232</v>
      </c>
      <c r="G3968" s="15" t="s">
        <v>231</v>
      </c>
      <c r="H3968" s="12">
        <v>1</v>
      </c>
      <c r="I3968" s="13">
        <v>159.9</v>
      </c>
      <c r="J3968" s="13">
        <v>19.42</v>
      </c>
      <c r="K3968" s="13">
        <v>179.32</v>
      </c>
      <c r="L3968" s="11" t="s">
        <v>57</v>
      </c>
      <c r="M3968" s="16">
        <v>5</v>
      </c>
    </row>
    <row r="3969" spans="1:13">
      <c r="A3969" s="15" t="s">
        <v>9233</v>
      </c>
      <c r="B3969" s="15" t="s">
        <v>9234</v>
      </c>
      <c r="C3969" s="11" t="s">
        <v>322</v>
      </c>
      <c r="D3969" s="11" t="s">
        <v>32</v>
      </c>
      <c r="E3969" s="15" t="s">
        <v>374</v>
      </c>
      <c r="F3969" s="11" t="s">
        <v>232</v>
      </c>
      <c r="G3969" s="15" t="s">
        <v>231</v>
      </c>
      <c r="H3969" s="12">
        <v>1</v>
      </c>
      <c r="I3969" s="13">
        <v>39.9</v>
      </c>
      <c r="J3969" s="13">
        <v>16.32</v>
      </c>
      <c r="K3969" s="13">
        <v>56.22</v>
      </c>
      <c r="L3969" s="11" t="s">
        <v>57</v>
      </c>
      <c r="M3969" s="16">
        <v>4</v>
      </c>
    </row>
    <row r="3970" spans="1:13">
      <c r="A3970" s="15" t="s">
        <v>9235</v>
      </c>
      <c r="B3970" s="15" t="s">
        <v>9236</v>
      </c>
      <c r="C3970" s="11" t="s">
        <v>322</v>
      </c>
      <c r="D3970" s="11" t="s">
        <v>18</v>
      </c>
      <c r="E3970" s="15" t="s">
        <v>4196</v>
      </c>
      <c r="F3970" s="11" t="s">
        <v>232</v>
      </c>
      <c r="G3970" s="15" t="s">
        <v>231</v>
      </c>
      <c r="H3970" s="12">
        <v>5</v>
      </c>
      <c r="I3970" s="13">
        <v>49.5</v>
      </c>
      <c r="J3970" s="13">
        <v>54.8</v>
      </c>
      <c r="K3970" s="13">
        <v>104.3</v>
      </c>
      <c r="L3970" s="11" t="s">
        <v>57</v>
      </c>
      <c r="M3970" s="16">
        <v>1</v>
      </c>
    </row>
    <row r="3971" spans="1:13">
      <c r="A3971" s="15" t="s">
        <v>9237</v>
      </c>
      <c r="B3971" s="15" t="s">
        <v>9238</v>
      </c>
      <c r="C3971" s="11" t="s">
        <v>322</v>
      </c>
      <c r="D3971" s="11" t="s">
        <v>37</v>
      </c>
      <c r="E3971" s="15" t="s">
        <v>1815</v>
      </c>
      <c r="F3971" s="11" t="s">
        <v>232</v>
      </c>
      <c r="G3971" s="15" t="s">
        <v>231</v>
      </c>
      <c r="H3971" s="12">
        <v>1</v>
      </c>
      <c r="I3971" s="13">
        <v>812.99</v>
      </c>
      <c r="J3971" s="13">
        <v>20</v>
      </c>
      <c r="K3971" s="13">
        <v>832.99</v>
      </c>
      <c r="L3971" s="11" t="s">
        <v>57</v>
      </c>
      <c r="M3971" s="16">
        <v>5</v>
      </c>
    </row>
    <row r="3972" spans="1:13">
      <c r="A3972" s="15" t="s">
        <v>9239</v>
      </c>
      <c r="B3972" s="15" t="s">
        <v>9240</v>
      </c>
      <c r="C3972" s="11" t="s">
        <v>322</v>
      </c>
      <c r="D3972" s="11" t="s">
        <v>29</v>
      </c>
      <c r="E3972" s="15" t="s">
        <v>1227</v>
      </c>
      <c r="F3972" s="11" t="s">
        <v>232</v>
      </c>
      <c r="G3972" s="15" t="s">
        <v>231</v>
      </c>
      <c r="H3972" s="12">
        <v>1</v>
      </c>
      <c r="I3972" s="13">
        <v>34.9</v>
      </c>
      <c r="J3972" s="13">
        <v>15.1</v>
      </c>
      <c r="K3972" s="13">
        <v>50</v>
      </c>
      <c r="L3972" s="11" t="s">
        <v>57</v>
      </c>
      <c r="M3972" s="16">
        <v>5</v>
      </c>
    </row>
    <row r="3973" spans="1:13">
      <c r="A3973" s="15" t="s">
        <v>9241</v>
      </c>
      <c r="B3973" s="15" t="s">
        <v>9242</v>
      </c>
      <c r="C3973" s="11" t="s">
        <v>322</v>
      </c>
      <c r="D3973" s="11" t="s">
        <v>36</v>
      </c>
      <c r="E3973" s="15" t="s">
        <v>9243</v>
      </c>
      <c r="F3973" s="11" t="s">
        <v>233</v>
      </c>
      <c r="G3973" s="15" t="s">
        <v>231</v>
      </c>
      <c r="H3973" s="12">
        <v>1</v>
      </c>
      <c r="I3973" s="13">
        <v>117.9</v>
      </c>
      <c r="J3973" s="13">
        <v>39.34</v>
      </c>
      <c r="K3973" s="13">
        <v>157.24</v>
      </c>
      <c r="L3973" s="11" t="s">
        <v>57</v>
      </c>
      <c r="M3973" s="16">
        <v>4</v>
      </c>
    </row>
    <row r="3974" spans="1:13">
      <c r="A3974" s="15" t="s">
        <v>9244</v>
      </c>
      <c r="B3974" s="15" t="s">
        <v>9245</v>
      </c>
      <c r="C3974" s="11" t="s">
        <v>322</v>
      </c>
      <c r="D3974" s="11" t="s">
        <v>30</v>
      </c>
      <c r="E3974" s="15" t="s">
        <v>1875</v>
      </c>
      <c r="F3974" s="11" t="s">
        <v>255</v>
      </c>
      <c r="G3974" s="15" t="s">
        <v>239</v>
      </c>
      <c r="H3974" s="12">
        <v>1</v>
      </c>
      <c r="I3974" s="13">
        <v>122.99</v>
      </c>
      <c r="J3974" s="13">
        <v>21.66</v>
      </c>
      <c r="K3974" s="13">
        <v>144.65</v>
      </c>
      <c r="L3974" s="11" t="s">
        <v>55</v>
      </c>
      <c r="M3974" s="16">
        <v>2</v>
      </c>
    </row>
    <row r="3975" spans="1:13">
      <c r="A3975" s="15" t="s">
        <v>9246</v>
      </c>
      <c r="B3975" s="15" t="s">
        <v>9247</v>
      </c>
      <c r="C3975" s="11" t="s">
        <v>322</v>
      </c>
      <c r="D3975" s="11" t="s">
        <v>32</v>
      </c>
      <c r="E3975" s="15" t="s">
        <v>830</v>
      </c>
      <c r="F3975" s="11" t="s">
        <v>232</v>
      </c>
      <c r="G3975" s="15" t="s">
        <v>231</v>
      </c>
      <c r="H3975" s="12">
        <v>1</v>
      </c>
      <c r="I3975" s="13">
        <v>136.9</v>
      </c>
      <c r="J3975" s="13">
        <v>8.720000000000001</v>
      </c>
      <c r="K3975" s="13">
        <v>145.62</v>
      </c>
      <c r="L3975" s="11" t="s">
        <v>57</v>
      </c>
      <c r="M3975" s="16">
        <v>5</v>
      </c>
    </row>
    <row r="3976" spans="1:13">
      <c r="A3976" s="15" t="s">
        <v>9248</v>
      </c>
      <c r="B3976" s="15" t="s">
        <v>9249</v>
      </c>
      <c r="C3976" s="11" t="s">
        <v>322</v>
      </c>
      <c r="D3976" s="11" t="s">
        <v>29</v>
      </c>
      <c r="E3976" s="15" t="s">
        <v>783</v>
      </c>
      <c r="F3976" s="11" t="s">
        <v>232</v>
      </c>
      <c r="G3976" s="15" t="s">
        <v>231</v>
      </c>
      <c r="H3976" s="12">
        <v>1</v>
      </c>
      <c r="I3976" s="13">
        <v>29.99</v>
      </c>
      <c r="J3976" s="13">
        <v>15.1</v>
      </c>
      <c r="K3976" s="13">
        <v>45.09</v>
      </c>
      <c r="L3976" s="11" t="s">
        <v>57</v>
      </c>
      <c r="M3976" s="16">
        <v>5</v>
      </c>
    </row>
    <row r="3977" spans="1:13">
      <c r="A3977" s="15" t="s">
        <v>9250</v>
      </c>
      <c r="B3977" s="15" t="s">
        <v>9251</v>
      </c>
      <c r="C3977" s="11" t="s">
        <v>322</v>
      </c>
      <c r="D3977" s="11" t="s">
        <v>20</v>
      </c>
      <c r="E3977" s="15" t="s">
        <v>598</v>
      </c>
      <c r="F3977" s="11" t="s">
        <v>232</v>
      </c>
      <c r="G3977" s="15" t="s">
        <v>231</v>
      </c>
      <c r="H3977" s="12">
        <v>1</v>
      </c>
      <c r="I3977" s="13">
        <v>229.9</v>
      </c>
      <c r="J3977" s="13">
        <v>15.78</v>
      </c>
      <c r="K3977" s="13">
        <v>245.68</v>
      </c>
      <c r="L3977" s="11" t="s">
        <v>57</v>
      </c>
      <c r="M3977" s="16">
        <v>5</v>
      </c>
    </row>
    <row r="3978" spans="1:13">
      <c r="A3978" s="15" t="s">
        <v>9252</v>
      </c>
      <c r="B3978" s="15" t="s">
        <v>9253</v>
      </c>
      <c r="C3978" s="11" t="s">
        <v>322</v>
      </c>
      <c r="D3978" s="11" t="s">
        <v>36</v>
      </c>
      <c r="E3978" s="15" t="s">
        <v>6966</v>
      </c>
      <c r="F3978" s="11" t="s">
        <v>233</v>
      </c>
      <c r="G3978" s="15" t="s">
        <v>231</v>
      </c>
      <c r="H3978" s="12">
        <v>1</v>
      </c>
      <c r="I3978" s="13">
        <v>49.99</v>
      </c>
      <c r="J3978" s="13">
        <v>18.45</v>
      </c>
      <c r="K3978" s="13">
        <v>68.44</v>
      </c>
      <c r="L3978" s="11" t="s">
        <v>57</v>
      </c>
      <c r="M3978" s="16">
        <v>4</v>
      </c>
    </row>
    <row r="3979" spans="1:13">
      <c r="A3979" s="15" t="s">
        <v>9254</v>
      </c>
      <c r="B3979" s="15" t="s">
        <v>9255</v>
      </c>
      <c r="C3979" s="11" t="s">
        <v>322</v>
      </c>
      <c r="D3979" s="11" t="s">
        <v>29</v>
      </c>
      <c r="E3979" s="15" t="s">
        <v>323</v>
      </c>
      <c r="F3979" s="11" t="s">
        <v>232</v>
      </c>
      <c r="G3979" s="15" t="s">
        <v>231</v>
      </c>
      <c r="H3979" s="12">
        <v>1</v>
      </c>
      <c r="I3979" s="13">
        <v>89.90000000000001</v>
      </c>
      <c r="J3979" s="13">
        <v>11.83</v>
      </c>
      <c r="K3979" s="13">
        <v>101.73</v>
      </c>
      <c r="L3979" s="11" t="s">
        <v>57</v>
      </c>
      <c r="M3979" s="16">
        <v>3</v>
      </c>
    </row>
    <row r="3980" spans="1:13">
      <c r="A3980" s="15" t="s">
        <v>9256</v>
      </c>
      <c r="B3980" s="15" t="s">
        <v>9257</v>
      </c>
      <c r="C3980" s="11" t="s">
        <v>322</v>
      </c>
      <c r="D3980" s="11" t="s">
        <v>29</v>
      </c>
      <c r="E3980" s="15" t="s">
        <v>1546</v>
      </c>
      <c r="F3980" s="11" t="s">
        <v>234</v>
      </c>
      <c r="G3980" s="15" t="s">
        <v>231</v>
      </c>
      <c r="H3980" s="12">
        <v>1</v>
      </c>
      <c r="I3980" s="13">
        <v>129</v>
      </c>
      <c r="J3980" s="13">
        <v>18.15</v>
      </c>
      <c r="K3980" s="13">
        <v>147.15</v>
      </c>
      <c r="L3980" s="11" t="s">
        <v>57</v>
      </c>
      <c r="M3980" s="16">
        <v>4</v>
      </c>
    </row>
    <row r="3981" spans="1:13">
      <c r="A3981" s="15" t="s">
        <v>9258</v>
      </c>
      <c r="B3981" s="15" t="s">
        <v>9259</v>
      </c>
      <c r="C3981" s="11" t="s">
        <v>322</v>
      </c>
      <c r="D3981" s="11" t="s">
        <v>37</v>
      </c>
      <c r="E3981" s="15" t="s">
        <v>466</v>
      </c>
      <c r="F3981" s="11" t="s">
        <v>236</v>
      </c>
      <c r="G3981" s="15" t="s">
        <v>235</v>
      </c>
      <c r="H3981" s="12">
        <v>1</v>
      </c>
      <c r="I3981" s="13">
        <v>140</v>
      </c>
      <c r="J3981" s="13">
        <v>30.78</v>
      </c>
      <c r="K3981" s="13">
        <v>170.78</v>
      </c>
      <c r="L3981" s="11" t="s">
        <v>57</v>
      </c>
      <c r="M3981" s="16">
        <v>5</v>
      </c>
    </row>
    <row r="3982" spans="1:13">
      <c r="A3982" s="15" t="s">
        <v>9260</v>
      </c>
      <c r="B3982" s="15" t="s">
        <v>9261</v>
      </c>
      <c r="C3982" s="11" t="s">
        <v>322</v>
      </c>
      <c r="D3982" s="11" t="s">
        <v>24</v>
      </c>
      <c r="E3982" s="15" t="s">
        <v>686</v>
      </c>
      <c r="F3982" s="11" t="s">
        <v>232</v>
      </c>
      <c r="G3982" s="15" t="s">
        <v>231</v>
      </c>
      <c r="H3982" s="12">
        <v>1</v>
      </c>
      <c r="I3982" s="13">
        <v>29.9</v>
      </c>
      <c r="J3982" s="13">
        <v>14.1</v>
      </c>
      <c r="K3982" s="13">
        <v>44</v>
      </c>
      <c r="L3982" s="11" t="s">
        <v>57</v>
      </c>
      <c r="M3982" s="16">
        <v>5</v>
      </c>
    </row>
    <row r="3983" spans="1:13">
      <c r="A3983" s="15" t="s">
        <v>9262</v>
      </c>
      <c r="B3983" s="15" t="s">
        <v>9263</v>
      </c>
      <c r="C3983" s="11" t="s">
        <v>322</v>
      </c>
      <c r="D3983" s="11" t="s">
        <v>37</v>
      </c>
      <c r="E3983" s="15" t="s">
        <v>323</v>
      </c>
      <c r="F3983" s="11" t="s">
        <v>232</v>
      </c>
      <c r="G3983" s="15" t="s">
        <v>231</v>
      </c>
      <c r="H3983" s="12">
        <v>1</v>
      </c>
      <c r="I3983" s="13">
        <v>147</v>
      </c>
      <c r="J3983" s="13">
        <v>44.83</v>
      </c>
      <c r="K3983" s="13">
        <v>191.83</v>
      </c>
      <c r="L3983" s="11" t="s">
        <v>57</v>
      </c>
      <c r="M3983" s="16">
        <v>5</v>
      </c>
    </row>
    <row r="3984" spans="1:13">
      <c r="A3984" s="15" t="s">
        <v>9264</v>
      </c>
      <c r="B3984" s="15" t="s">
        <v>9265</v>
      </c>
      <c r="C3984" s="11" t="s">
        <v>322</v>
      </c>
      <c r="D3984" s="11" t="s">
        <v>33</v>
      </c>
      <c r="E3984" s="15" t="s">
        <v>668</v>
      </c>
      <c r="F3984" s="11" t="s">
        <v>237</v>
      </c>
      <c r="G3984" s="15" t="s">
        <v>235</v>
      </c>
      <c r="H3984" s="12">
        <v>1</v>
      </c>
      <c r="I3984" s="13">
        <v>27.9</v>
      </c>
      <c r="J3984" s="13">
        <v>17.06</v>
      </c>
      <c r="K3984" s="13">
        <v>44.95999999999999</v>
      </c>
      <c r="L3984" s="11" t="s">
        <v>57</v>
      </c>
      <c r="M3984" s="16">
        <v>4</v>
      </c>
    </row>
    <row r="3985" spans="1:13">
      <c r="A3985" s="15" t="s">
        <v>9266</v>
      </c>
      <c r="B3985" s="15" t="s">
        <v>9267</v>
      </c>
      <c r="C3985" s="11" t="s">
        <v>322</v>
      </c>
      <c r="D3985" s="11" t="s">
        <v>36</v>
      </c>
      <c r="E3985" s="15" t="s">
        <v>5902</v>
      </c>
      <c r="F3985" s="11" t="s">
        <v>237</v>
      </c>
      <c r="G3985" s="15" t="s">
        <v>235</v>
      </c>
      <c r="H3985" s="12">
        <v>1</v>
      </c>
      <c r="I3985" s="13">
        <v>120</v>
      </c>
      <c r="J3985" s="13">
        <v>43.12</v>
      </c>
      <c r="K3985" s="13">
        <v>163.12</v>
      </c>
      <c r="L3985" s="11" t="s">
        <v>57</v>
      </c>
      <c r="M3985" s="16">
        <v>4</v>
      </c>
    </row>
    <row r="3986" spans="1:13">
      <c r="A3986" s="15" t="s">
        <v>9268</v>
      </c>
      <c r="B3986" s="15" t="s">
        <v>9269</v>
      </c>
      <c r="C3986" s="11" t="s">
        <v>322</v>
      </c>
      <c r="D3986" s="11" t="s">
        <v>26</v>
      </c>
      <c r="E3986" s="15" t="s">
        <v>978</v>
      </c>
      <c r="F3986" s="11" t="s">
        <v>232</v>
      </c>
      <c r="G3986" s="15" t="s">
        <v>231</v>
      </c>
      <c r="H3986" s="12">
        <v>1</v>
      </c>
      <c r="I3986" s="13">
        <v>35.99</v>
      </c>
      <c r="J3986" s="13">
        <v>14.08</v>
      </c>
      <c r="K3986" s="13">
        <v>50.07</v>
      </c>
      <c r="L3986" s="11" t="s">
        <v>55</v>
      </c>
      <c r="M3986" s="16">
        <v>1</v>
      </c>
    </row>
    <row r="3987" spans="1:13">
      <c r="A3987" s="15" t="s">
        <v>9270</v>
      </c>
      <c r="B3987" s="15" t="s">
        <v>9271</v>
      </c>
      <c r="C3987" s="11" t="s">
        <v>322</v>
      </c>
      <c r="D3987" s="11" t="s">
        <v>32</v>
      </c>
      <c r="E3987" s="15" t="s">
        <v>482</v>
      </c>
      <c r="F3987" s="11" t="s">
        <v>232</v>
      </c>
      <c r="G3987" s="15" t="s">
        <v>231</v>
      </c>
      <c r="H3987" s="12">
        <v>1</v>
      </c>
      <c r="I3987" s="13">
        <v>39.97</v>
      </c>
      <c r="J3987" s="13">
        <v>15.23</v>
      </c>
      <c r="K3987" s="13">
        <v>55.2</v>
      </c>
      <c r="L3987" s="11" t="s">
        <v>57</v>
      </c>
      <c r="M3987" s="16">
        <v>2</v>
      </c>
    </row>
    <row r="3988" spans="1:13">
      <c r="A3988" s="15" t="s">
        <v>9272</v>
      </c>
      <c r="B3988" s="15" t="s">
        <v>9273</v>
      </c>
      <c r="C3988" s="11" t="s">
        <v>341</v>
      </c>
      <c r="D3988" s="11" t="s">
        <v>23</v>
      </c>
      <c r="E3988" s="15" t="s">
        <v>1054</v>
      </c>
      <c r="F3988" s="11" t="s">
        <v>233</v>
      </c>
      <c r="G3988" s="15" t="s">
        <v>231</v>
      </c>
      <c r="H3988" s="12">
        <v>1</v>
      </c>
      <c r="I3988" s="13">
        <v>14.9</v>
      </c>
      <c r="J3988" s="13">
        <v>12.35</v>
      </c>
      <c r="K3988" s="13">
        <v>27.25</v>
      </c>
      <c r="L3988" s="11" t="s">
        <v>57</v>
      </c>
      <c r="M3988" s="16">
        <v>1</v>
      </c>
    </row>
    <row r="3989" spans="1:13">
      <c r="A3989" s="15" t="s">
        <v>9274</v>
      </c>
      <c r="B3989" s="15" t="s">
        <v>9275</v>
      </c>
      <c r="C3989" s="11" t="s">
        <v>322</v>
      </c>
      <c r="D3989" s="11" t="s">
        <v>33</v>
      </c>
      <c r="E3989" s="15" t="s">
        <v>393</v>
      </c>
      <c r="F3989" s="11" t="s">
        <v>240</v>
      </c>
      <c r="G3989" s="15" t="s">
        <v>239</v>
      </c>
      <c r="H3989" s="12">
        <v>1</v>
      </c>
      <c r="I3989" s="13">
        <v>15</v>
      </c>
      <c r="J3989" s="13">
        <v>17.06</v>
      </c>
      <c r="K3989" s="13">
        <v>32.06</v>
      </c>
      <c r="L3989" s="11" t="s">
        <v>57</v>
      </c>
      <c r="M3989" s="16">
        <v>5</v>
      </c>
    </row>
    <row r="3990" spans="1:13">
      <c r="A3990" s="15" t="s">
        <v>9276</v>
      </c>
      <c r="B3990" s="15" t="s">
        <v>9277</v>
      </c>
      <c r="C3990" s="11" t="s">
        <v>322</v>
      </c>
      <c r="D3990" s="11" t="s">
        <v>22</v>
      </c>
      <c r="E3990" s="15" t="s">
        <v>1580</v>
      </c>
      <c r="F3990" s="11" t="s">
        <v>234</v>
      </c>
      <c r="G3990" s="15" t="s">
        <v>231</v>
      </c>
      <c r="H3990" s="12">
        <v>1</v>
      </c>
      <c r="I3990" s="13">
        <v>26.9</v>
      </c>
      <c r="J3990" s="13">
        <v>15.11</v>
      </c>
      <c r="K3990" s="13">
        <v>42.01</v>
      </c>
      <c r="L3990" s="11" t="s">
        <v>57</v>
      </c>
      <c r="M3990" s="16">
        <v>5</v>
      </c>
    </row>
    <row r="3991" spans="1:13">
      <c r="A3991" s="15" t="s">
        <v>9278</v>
      </c>
      <c r="B3991" s="15" t="s">
        <v>9279</v>
      </c>
      <c r="C3991" s="11" t="s">
        <v>322</v>
      </c>
      <c r="D3991" s="11" t="s">
        <v>36</v>
      </c>
      <c r="E3991" s="15" t="s">
        <v>323</v>
      </c>
      <c r="F3991" s="11" t="s">
        <v>232</v>
      </c>
      <c r="G3991" s="15" t="s">
        <v>231</v>
      </c>
      <c r="H3991" s="12">
        <v>3</v>
      </c>
      <c r="I3991" s="13">
        <v>269.97</v>
      </c>
      <c r="J3991" s="13">
        <v>50.7</v>
      </c>
      <c r="K3991" s="13">
        <v>320.67</v>
      </c>
      <c r="L3991" s="11" t="s">
        <v>57</v>
      </c>
      <c r="M3991" s="16">
        <v>5</v>
      </c>
    </row>
    <row r="3992" spans="1:13">
      <c r="A3992" s="15" t="s">
        <v>9280</v>
      </c>
      <c r="B3992" s="15" t="s">
        <v>9281</v>
      </c>
      <c r="C3992" s="11" t="s">
        <v>322</v>
      </c>
      <c r="D3992" s="11" t="s">
        <v>28</v>
      </c>
      <c r="E3992" s="15" t="s">
        <v>9282</v>
      </c>
      <c r="F3992" s="11" t="s">
        <v>234</v>
      </c>
      <c r="G3992" s="15" t="s">
        <v>231</v>
      </c>
      <c r="H3992" s="12">
        <v>1</v>
      </c>
      <c r="I3992" s="13">
        <v>25.9</v>
      </c>
      <c r="J3992" s="13">
        <v>16.11</v>
      </c>
      <c r="K3992" s="13">
        <v>42.01</v>
      </c>
      <c r="L3992" s="11" t="s">
        <v>57</v>
      </c>
      <c r="M3992" s="16">
        <v>2</v>
      </c>
    </row>
    <row r="3993" spans="1:13">
      <c r="A3993" s="15" t="s">
        <v>9283</v>
      </c>
      <c r="B3993" s="15" t="s">
        <v>9284</v>
      </c>
      <c r="C3993" s="11" t="s">
        <v>322</v>
      </c>
      <c r="D3993" s="11" t="s">
        <v>29</v>
      </c>
      <c r="E3993" s="15" t="s">
        <v>323</v>
      </c>
      <c r="F3993" s="11" t="s">
        <v>232</v>
      </c>
      <c r="G3993" s="15" t="s">
        <v>231</v>
      </c>
      <c r="H3993" s="12">
        <v>2</v>
      </c>
      <c r="I3993" s="13">
        <v>98</v>
      </c>
      <c r="J3993" s="13">
        <v>15.56</v>
      </c>
      <c r="K3993" s="13">
        <v>113.56</v>
      </c>
      <c r="L3993" s="11" t="s">
        <v>57</v>
      </c>
      <c r="M3993" s="16">
        <v>5</v>
      </c>
    </row>
    <row r="3994" spans="1:13">
      <c r="A3994" s="15" t="s">
        <v>9285</v>
      </c>
      <c r="B3994" s="15" t="s">
        <v>9286</v>
      </c>
      <c r="C3994" s="11" t="s">
        <v>322</v>
      </c>
      <c r="D3994" s="11" t="s">
        <v>27</v>
      </c>
      <c r="E3994" s="15" t="s">
        <v>323</v>
      </c>
      <c r="F3994" s="11" t="s">
        <v>232</v>
      </c>
      <c r="G3994" s="15" t="s">
        <v>231</v>
      </c>
      <c r="H3994" s="12">
        <v>1</v>
      </c>
      <c r="I3994" s="13">
        <v>113.9</v>
      </c>
      <c r="J3994" s="13">
        <v>12</v>
      </c>
      <c r="K3994" s="13">
        <v>125.9</v>
      </c>
      <c r="L3994" s="11" t="s">
        <v>57</v>
      </c>
      <c r="M3994" s="16">
        <v>5</v>
      </c>
    </row>
    <row r="3995" spans="1:13">
      <c r="A3995" s="15" t="s">
        <v>9287</v>
      </c>
      <c r="B3995" s="15" t="s">
        <v>9288</v>
      </c>
      <c r="C3995" s="11" t="s">
        <v>322</v>
      </c>
      <c r="D3995" s="11" t="s">
        <v>18</v>
      </c>
      <c r="E3995" s="15" t="s">
        <v>4402</v>
      </c>
      <c r="F3995" s="11" t="s">
        <v>234</v>
      </c>
      <c r="G3995" s="15" t="s">
        <v>231</v>
      </c>
      <c r="H3995" s="12">
        <v>1</v>
      </c>
      <c r="I3995" s="13">
        <v>239.99</v>
      </c>
      <c r="J3995" s="13">
        <v>38.08</v>
      </c>
      <c r="K3995" s="13">
        <v>278.07</v>
      </c>
      <c r="L3995" s="11" t="s">
        <v>57</v>
      </c>
      <c r="M3995" s="16">
        <v>2</v>
      </c>
    </row>
    <row r="3996" spans="1:13">
      <c r="A3996" s="15" t="s">
        <v>9289</v>
      </c>
      <c r="B3996" s="15" t="s">
        <v>9290</v>
      </c>
      <c r="C3996" s="11" t="s">
        <v>322</v>
      </c>
      <c r="D3996" s="11" t="s">
        <v>35</v>
      </c>
      <c r="E3996" s="15" t="s">
        <v>437</v>
      </c>
      <c r="F3996" s="11" t="s">
        <v>242</v>
      </c>
      <c r="G3996" s="15" t="s">
        <v>241</v>
      </c>
      <c r="H3996" s="12">
        <v>1</v>
      </c>
      <c r="I3996" s="13">
        <v>187</v>
      </c>
      <c r="J3996" s="13">
        <v>67.90000000000001</v>
      </c>
      <c r="K3996" s="13">
        <v>254.9</v>
      </c>
      <c r="L3996" s="11" t="s">
        <v>57</v>
      </c>
      <c r="M3996" s="16">
        <v>5</v>
      </c>
    </row>
    <row r="3997" spans="1:13">
      <c r="A3997" s="15" t="s">
        <v>9291</v>
      </c>
      <c r="B3997" s="15" t="s">
        <v>9292</v>
      </c>
      <c r="C3997" s="11" t="s">
        <v>322</v>
      </c>
      <c r="D3997" s="11" t="s">
        <v>28</v>
      </c>
      <c r="E3997" s="15" t="s">
        <v>4370</v>
      </c>
      <c r="F3997" s="11" t="s">
        <v>232</v>
      </c>
      <c r="G3997" s="15" t="s">
        <v>231</v>
      </c>
      <c r="H3997" s="12">
        <v>1</v>
      </c>
      <c r="I3997" s="13">
        <v>59.9</v>
      </c>
      <c r="J3997" s="13">
        <v>13.44</v>
      </c>
      <c r="K3997" s="13">
        <v>73.34</v>
      </c>
      <c r="L3997" s="11" t="s">
        <v>57</v>
      </c>
      <c r="M3997" s="16">
        <v>5</v>
      </c>
    </row>
    <row r="3998" spans="1:13">
      <c r="A3998" s="15" t="s">
        <v>9293</v>
      </c>
      <c r="B3998" s="15" t="s">
        <v>9294</v>
      </c>
      <c r="C3998" s="11" t="s">
        <v>322</v>
      </c>
      <c r="D3998" s="11" t="s">
        <v>31</v>
      </c>
      <c r="E3998" s="15" t="s">
        <v>668</v>
      </c>
      <c r="F3998" s="11" t="s">
        <v>237</v>
      </c>
      <c r="G3998" s="15" t="s">
        <v>235</v>
      </c>
      <c r="H3998" s="12">
        <v>1</v>
      </c>
      <c r="I3998" s="13">
        <v>28.99</v>
      </c>
      <c r="J3998" s="13">
        <v>15.1</v>
      </c>
      <c r="K3998" s="13">
        <v>44.09</v>
      </c>
      <c r="L3998" s="11" t="s">
        <v>57</v>
      </c>
      <c r="M3998" s="16">
        <v>5</v>
      </c>
    </row>
    <row r="3999" spans="1:13">
      <c r="A3999" s="15" t="s">
        <v>9295</v>
      </c>
      <c r="B3999" s="15" t="s">
        <v>9296</v>
      </c>
      <c r="C3999" s="11" t="s">
        <v>322</v>
      </c>
      <c r="D3999" s="11" t="s">
        <v>27</v>
      </c>
      <c r="E3999" s="15" t="s">
        <v>8969</v>
      </c>
      <c r="F3999" s="11" t="s">
        <v>240</v>
      </c>
      <c r="G3999" s="15" t="s">
        <v>239</v>
      </c>
      <c r="H3999" s="12">
        <v>1</v>
      </c>
      <c r="I3999" s="13">
        <v>199</v>
      </c>
      <c r="J3999" s="13">
        <v>47.92</v>
      </c>
      <c r="K3999" s="13">
        <v>246.92</v>
      </c>
      <c r="L3999" s="11" t="s">
        <v>57</v>
      </c>
      <c r="M3999" s="16">
        <v>5</v>
      </c>
    </row>
    <row r="4000" spans="1:13">
      <c r="A4000" s="15" t="s">
        <v>9297</v>
      </c>
      <c r="B4000" s="15" t="s">
        <v>9298</v>
      </c>
      <c r="C4000" s="11" t="s">
        <v>322</v>
      </c>
      <c r="D4000" s="11" t="s">
        <v>31</v>
      </c>
      <c r="E4000" s="15" t="s">
        <v>542</v>
      </c>
      <c r="F4000" s="11" t="s">
        <v>234</v>
      </c>
      <c r="G4000" s="15" t="s">
        <v>231</v>
      </c>
      <c r="H4000" s="12">
        <v>1</v>
      </c>
      <c r="I4000" s="13">
        <v>28.45</v>
      </c>
      <c r="J4000" s="13">
        <v>13.37</v>
      </c>
      <c r="K4000" s="13">
        <v>41.82</v>
      </c>
      <c r="L4000" s="11" t="s">
        <v>57</v>
      </c>
      <c r="M4000" s="16">
        <v>5</v>
      </c>
    </row>
    <row r="4001" spans="1:13">
      <c r="A4001" s="15" t="s">
        <v>9299</v>
      </c>
      <c r="B4001" s="15" t="s">
        <v>9300</v>
      </c>
      <c r="C4001" s="11" t="s">
        <v>322</v>
      </c>
      <c r="D4001" s="11" t="s">
        <v>36</v>
      </c>
      <c r="E4001" s="15" t="s">
        <v>323</v>
      </c>
      <c r="F4001" s="11" t="s">
        <v>232</v>
      </c>
      <c r="G4001" s="15" t="s">
        <v>231</v>
      </c>
      <c r="H4001" s="12">
        <v>6</v>
      </c>
      <c r="I4001" s="13">
        <v>572.64</v>
      </c>
      <c r="J4001" s="13">
        <v>59.27</v>
      </c>
      <c r="K4001" s="13">
        <v>631.91</v>
      </c>
      <c r="L4001" s="11" t="s">
        <v>57</v>
      </c>
      <c r="M4001" s="16">
        <v>5</v>
      </c>
    </row>
    <row r="4002" spans="1:13">
      <c r="A4002" s="15" t="s">
        <v>9301</v>
      </c>
      <c r="B4002" s="15" t="s">
        <v>9302</v>
      </c>
      <c r="C4002" s="11" t="s">
        <v>322</v>
      </c>
      <c r="D4002" s="11" t="s">
        <v>37</v>
      </c>
      <c r="E4002" s="15" t="s">
        <v>323</v>
      </c>
      <c r="F4002" s="11" t="s">
        <v>232</v>
      </c>
      <c r="G4002" s="15" t="s">
        <v>231</v>
      </c>
      <c r="H4002" s="12">
        <v>1</v>
      </c>
      <c r="I4002" s="13">
        <v>179.9</v>
      </c>
      <c r="J4002" s="13">
        <v>25.61</v>
      </c>
      <c r="K4002" s="13">
        <v>205.51</v>
      </c>
      <c r="L4002" s="11" t="s">
        <v>57</v>
      </c>
      <c r="M4002" s="16">
        <v>4</v>
      </c>
    </row>
    <row r="4003" spans="1:13">
      <c r="A4003" s="15" t="s">
        <v>9303</v>
      </c>
      <c r="B4003" s="15" t="s">
        <v>9304</v>
      </c>
      <c r="C4003" s="11" t="s">
        <v>322</v>
      </c>
      <c r="D4003" s="11" t="s">
        <v>20</v>
      </c>
      <c r="E4003" s="15" t="s">
        <v>1728</v>
      </c>
      <c r="F4003" s="11" t="s">
        <v>238</v>
      </c>
      <c r="G4003" s="15" t="s">
        <v>235</v>
      </c>
      <c r="H4003" s="12">
        <v>3</v>
      </c>
      <c r="I4003" s="13">
        <v>897</v>
      </c>
      <c r="J4003" s="13">
        <v>48.78</v>
      </c>
      <c r="K4003" s="13">
        <v>945.78</v>
      </c>
      <c r="L4003" s="11" t="s">
        <v>55</v>
      </c>
      <c r="M4003" s="16">
        <v>3</v>
      </c>
    </row>
    <row r="4004" spans="1:13">
      <c r="A4004" s="15" t="s">
        <v>9305</v>
      </c>
      <c r="B4004" s="15" t="s">
        <v>9306</v>
      </c>
      <c r="C4004" s="11" t="s">
        <v>322</v>
      </c>
      <c r="D4004" s="11" t="s">
        <v>30</v>
      </c>
      <c r="E4004" s="15" t="s">
        <v>423</v>
      </c>
      <c r="F4004" s="11" t="s">
        <v>232</v>
      </c>
      <c r="G4004" s="15" t="s">
        <v>231</v>
      </c>
      <c r="H4004" s="12">
        <v>1</v>
      </c>
      <c r="I4004" s="13">
        <v>86.90000000000001</v>
      </c>
      <c r="J4004" s="13">
        <v>16.24</v>
      </c>
      <c r="K4004" s="13">
        <v>103.14</v>
      </c>
      <c r="L4004" s="11" t="s">
        <v>57</v>
      </c>
      <c r="M4004" s="16">
        <v>5</v>
      </c>
    </row>
    <row r="4005" spans="1:13">
      <c r="A4005" s="15" t="s">
        <v>9307</v>
      </c>
      <c r="B4005" s="15" t="s">
        <v>9308</v>
      </c>
      <c r="C4005" s="11" t="s">
        <v>322</v>
      </c>
      <c r="D4005" s="11" t="s">
        <v>27</v>
      </c>
      <c r="E4005" s="15" t="s">
        <v>9309</v>
      </c>
      <c r="F4005" s="11" t="s">
        <v>236</v>
      </c>
      <c r="G4005" s="15" t="s">
        <v>235</v>
      </c>
      <c r="H4005" s="12">
        <v>1</v>
      </c>
      <c r="I4005" s="13">
        <v>139</v>
      </c>
      <c r="J4005" s="13">
        <v>18.22</v>
      </c>
      <c r="K4005" s="13">
        <v>157.22</v>
      </c>
      <c r="L4005" s="11" t="s">
        <v>57</v>
      </c>
      <c r="M4005" s="16">
        <v>5</v>
      </c>
    </row>
    <row r="4006" spans="1:13">
      <c r="A4006" s="15" t="s">
        <v>9310</v>
      </c>
      <c r="B4006" s="15" t="s">
        <v>9311</v>
      </c>
      <c r="C4006" s="11" t="s">
        <v>322</v>
      </c>
      <c r="D4006" s="11" t="s">
        <v>20</v>
      </c>
      <c r="E4006" s="15" t="s">
        <v>1067</v>
      </c>
      <c r="F4006" s="11" t="s">
        <v>243</v>
      </c>
      <c r="G4006" s="15" t="s">
        <v>231</v>
      </c>
      <c r="H4006" s="12">
        <v>1</v>
      </c>
      <c r="I4006" s="13">
        <v>109.7</v>
      </c>
      <c r="J4006" s="13">
        <v>18.2</v>
      </c>
      <c r="K4006" s="13">
        <v>127.9</v>
      </c>
      <c r="L4006" s="11" t="s">
        <v>57</v>
      </c>
      <c r="M4006" s="16">
        <v>4</v>
      </c>
    </row>
    <row r="4007" spans="1:13">
      <c r="A4007" s="15" t="s">
        <v>9312</v>
      </c>
      <c r="B4007" s="15" t="s">
        <v>9313</v>
      </c>
      <c r="C4007" s="11" t="s">
        <v>322</v>
      </c>
      <c r="D4007" s="11" t="s">
        <v>26</v>
      </c>
      <c r="E4007" s="15" t="s">
        <v>1306</v>
      </c>
      <c r="F4007" s="11" t="s">
        <v>232</v>
      </c>
      <c r="G4007" s="15" t="s">
        <v>231</v>
      </c>
      <c r="H4007" s="12">
        <v>1</v>
      </c>
      <c r="I4007" s="13">
        <v>39.9</v>
      </c>
      <c r="J4007" s="13">
        <v>15.1</v>
      </c>
      <c r="K4007" s="13">
        <v>55</v>
      </c>
      <c r="L4007" s="11" t="s">
        <v>57</v>
      </c>
      <c r="M4007" s="16">
        <v>4</v>
      </c>
    </row>
    <row r="4008" spans="1:13">
      <c r="A4008" s="15" t="s">
        <v>9314</v>
      </c>
      <c r="B4008" s="15" t="s">
        <v>9315</v>
      </c>
      <c r="C4008" s="11" t="s">
        <v>322</v>
      </c>
      <c r="D4008" s="11" t="s">
        <v>37</v>
      </c>
      <c r="E4008" s="15" t="s">
        <v>354</v>
      </c>
      <c r="F4008" s="11" t="s">
        <v>233</v>
      </c>
      <c r="G4008" s="15" t="s">
        <v>231</v>
      </c>
      <c r="H4008" s="12">
        <v>1</v>
      </c>
      <c r="I4008" s="13">
        <v>66.98999999999999</v>
      </c>
      <c r="J4008" s="13">
        <v>27.75</v>
      </c>
      <c r="K4008" s="13">
        <v>94.73999999999999</v>
      </c>
      <c r="L4008" s="11" t="s">
        <v>57</v>
      </c>
      <c r="M4008" s="16">
        <v>5</v>
      </c>
    </row>
    <row r="4009" spans="1:13">
      <c r="A4009" s="15" t="s">
        <v>9316</v>
      </c>
      <c r="B4009" s="15" t="s">
        <v>9317</v>
      </c>
      <c r="C4009" s="11" t="s">
        <v>322</v>
      </c>
      <c r="D4009" s="11" t="s">
        <v>20</v>
      </c>
      <c r="E4009" s="15" t="s">
        <v>9318</v>
      </c>
      <c r="F4009" s="11" t="s">
        <v>237</v>
      </c>
      <c r="G4009" s="15" t="s">
        <v>235</v>
      </c>
      <c r="H4009" s="12">
        <v>1</v>
      </c>
      <c r="I4009" s="13">
        <v>18.99</v>
      </c>
      <c r="J4009" s="13">
        <v>14.52</v>
      </c>
      <c r="K4009" s="13">
        <v>33.51</v>
      </c>
      <c r="L4009" s="11" t="s">
        <v>57</v>
      </c>
      <c r="M4009" s="16">
        <v>3</v>
      </c>
    </row>
    <row r="4010" spans="1:13">
      <c r="A4010" s="15" t="s">
        <v>9319</v>
      </c>
      <c r="B4010" s="15" t="s">
        <v>9320</v>
      </c>
      <c r="C4010" s="11" t="s">
        <v>322</v>
      </c>
      <c r="D4010" s="11" t="s">
        <v>26</v>
      </c>
      <c r="E4010" s="15" t="s">
        <v>1774</v>
      </c>
      <c r="F4010" s="11" t="s">
        <v>234</v>
      </c>
      <c r="G4010" s="15" t="s">
        <v>231</v>
      </c>
      <c r="H4010" s="12">
        <v>1</v>
      </c>
      <c r="I4010" s="13">
        <v>159.9</v>
      </c>
      <c r="J4010" s="13">
        <v>15.87</v>
      </c>
      <c r="K4010" s="13">
        <v>175.77</v>
      </c>
      <c r="L4010" s="11" t="s">
        <v>57</v>
      </c>
      <c r="M4010" s="16">
        <v>5</v>
      </c>
    </row>
    <row r="4011" spans="1:13">
      <c r="A4011" s="15" t="s">
        <v>9321</v>
      </c>
      <c r="B4011" s="15" t="s">
        <v>9322</v>
      </c>
      <c r="C4011" s="11" t="s">
        <v>322</v>
      </c>
      <c r="D4011" s="11" t="s">
        <v>31</v>
      </c>
      <c r="E4011" s="15" t="s">
        <v>788</v>
      </c>
      <c r="F4011" s="11" t="s">
        <v>234</v>
      </c>
      <c r="G4011" s="15" t="s">
        <v>231</v>
      </c>
      <c r="H4011" s="12">
        <v>1</v>
      </c>
      <c r="I4011" s="13">
        <v>49.9</v>
      </c>
      <c r="J4011" s="13">
        <v>17.6</v>
      </c>
      <c r="K4011" s="13">
        <v>67.5</v>
      </c>
      <c r="L4011" s="11" t="s">
        <v>57</v>
      </c>
      <c r="M4011" s="16">
        <v>5</v>
      </c>
    </row>
    <row r="4012" spans="1:13">
      <c r="A4012" s="15" t="s">
        <v>9323</v>
      </c>
      <c r="B4012" s="15" t="s">
        <v>9324</v>
      </c>
      <c r="C4012" s="11" t="s">
        <v>322</v>
      </c>
      <c r="D4012" s="11" t="s">
        <v>36</v>
      </c>
      <c r="E4012" s="15" t="s">
        <v>1077</v>
      </c>
      <c r="F4012" s="11" t="s">
        <v>232</v>
      </c>
      <c r="G4012" s="15" t="s">
        <v>231</v>
      </c>
      <c r="H4012" s="12">
        <v>1</v>
      </c>
      <c r="I4012" s="13">
        <v>89</v>
      </c>
      <c r="J4012" s="13">
        <v>41.6</v>
      </c>
      <c r="K4012" s="13">
        <v>130.6</v>
      </c>
      <c r="L4012" s="11" t="s">
        <v>57</v>
      </c>
      <c r="M4012" s="16">
        <v>5</v>
      </c>
    </row>
    <row r="4013" spans="1:13">
      <c r="A4013" s="15" t="s">
        <v>9325</v>
      </c>
      <c r="B4013" s="15" t="s">
        <v>9326</v>
      </c>
      <c r="C4013" s="11" t="s">
        <v>322</v>
      </c>
      <c r="D4013" s="11" t="s">
        <v>26</v>
      </c>
      <c r="E4013" s="15" t="s">
        <v>354</v>
      </c>
      <c r="F4013" s="11" t="s">
        <v>233</v>
      </c>
      <c r="G4013" s="15" t="s">
        <v>231</v>
      </c>
      <c r="H4013" s="12">
        <v>1</v>
      </c>
      <c r="I4013" s="13">
        <v>22.5</v>
      </c>
      <c r="J4013" s="13">
        <v>21.19</v>
      </c>
      <c r="K4013" s="13">
        <v>43.69</v>
      </c>
      <c r="L4013" s="11" t="s">
        <v>57</v>
      </c>
      <c r="M4013" s="16">
        <v>2</v>
      </c>
    </row>
    <row r="4014" spans="1:13">
      <c r="A4014" s="15" t="s">
        <v>9327</v>
      </c>
      <c r="B4014" s="15" t="s">
        <v>9328</v>
      </c>
      <c r="C4014" s="11" t="s">
        <v>322</v>
      </c>
      <c r="D4014" s="11" t="s">
        <v>31</v>
      </c>
      <c r="E4014" s="15" t="s">
        <v>323</v>
      </c>
      <c r="F4014" s="11" t="s">
        <v>232</v>
      </c>
      <c r="G4014" s="15" t="s">
        <v>231</v>
      </c>
      <c r="H4014" s="12">
        <v>1</v>
      </c>
      <c r="I4014" s="13">
        <v>35.99</v>
      </c>
      <c r="J4014" s="13">
        <v>7.78</v>
      </c>
      <c r="K4014" s="13">
        <v>43.77</v>
      </c>
      <c r="L4014" s="11" t="s">
        <v>57</v>
      </c>
      <c r="M4014" s="16">
        <v>5</v>
      </c>
    </row>
    <row r="4015" spans="1:13">
      <c r="A4015" s="15" t="s">
        <v>9329</v>
      </c>
      <c r="B4015" s="15" t="s">
        <v>9330</v>
      </c>
      <c r="C4015" s="11" t="s">
        <v>322</v>
      </c>
      <c r="D4015" s="11" t="s">
        <v>32</v>
      </c>
      <c r="E4015" s="15" t="s">
        <v>323</v>
      </c>
      <c r="F4015" s="11" t="s">
        <v>232</v>
      </c>
      <c r="G4015" s="15" t="s">
        <v>231</v>
      </c>
      <c r="H4015" s="12">
        <v>4</v>
      </c>
      <c r="I4015" s="13">
        <v>125</v>
      </c>
      <c r="J4015" s="13">
        <v>51.16</v>
      </c>
      <c r="K4015" s="13">
        <v>176.16</v>
      </c>
      <c r="L4015" s="11" t="s">
        <v>57</v>
      </c>
      <c r="M4015" s="16">
        <v>5</v>
      </c>
    </row>
    <row r="4016" spans="1:13">
      <c r="A4016" s="15" t="s">
        <v>9331</v>
      </c>
      <c r="B4016" s="15" t="s">
        <v>9332</v>
      </c>
      <c r="C4016" s="11" t="s">
        <v>322</v>
      </c>
      <c r="D4016" s="11" t="s">
        <v>32</v>
      </c>
      <c r="E4016" s="15" t="s">
        <v>542</v>
      </c>
      <c r="F4016" s="11" t="s">
        <v>234</v>
      </c>
      <c r="G4016" s="15" t="s">
        <v>231</v>
      </c>
      <c r="H4016" s="12">
        <v>1</v>
      </c>
      <c r="I4016" s="13">
        <v>45.99</v>
      </c>
      <c r="J4016" s="13">
        <v>15.23</v>
      </c>
      <c r="K4016" s="13">
        <v>61.22</v>
      </c>
      <c r="L4016" s="11" t="s">
        <v>55</v>
      </c>
      <c r="M4016" s="16">
        <v>3</v>
      </c>
    </row>
    <row r="4017" spans="1:13">
      <c r="A4017" s="15" t="s">
        <v>9333</v>
      </c>
      <c r="B4017" s="15" t="s">
        <v>9334</v>
      </c>
      <c r="C4017" s="11" t="s">
        <v>322</v>
      </c>
      <c r="D4017" s="11" t="s">
        <v>34</v>
      </c>
      <c r="E4017" s="15" t="s">
        <v>5119</v>
      </c>
      <c r="F4017" s="11" t="s">
        <v>232</v>
      </c>
      <c r="G4017" s="15" t="s">
        <v>231</v>
      </c>
      <c r="H4017" s="12">
        <v>1</v>
      </c>
      <c r="I4017" s="13">
        <v>142.9</v>
      </c>
      <c r="J4017" s="13">
        <v>10.06</v>
      </c>
      <c r="K4017" s="13">
        <v>152.96</v>
      </c>
      <c r="L4017" s="11" t="s">
        <v>57</v>
      </c>
      <c r="M4017" s="16">
        <v>4</v>
      </c>
    </row>
    <row r="4018" spans="1:13">
      <c r="A4018" s="15" t="s">
        <v>9335</v>
      </c>
      <c r="B4018" s="15" t="s">
        <v>9336</v>
      </c>
      <c r="C4018" s="11" t="s">
        <v>322</v>
      </c>
      <c r="D4018" s="11" t="s">
        <v>22</v>
      </c>
      <c r="E4018" s="15" t="s">
        <v>859</v>
      </c>
      <c r="F4018" s="11" t="s">
        <v>238</v>
      </c>
      <c r="G4018" s="15" t="s">
        <v>235</v>
      </c>
      <c r="H4018" s="12">
        <v>1</v>
      </c>
      <c r="I4018" s="13">
        <v>29.9</v>
      </c>
      <c r="J4018" s="13">
        <v>15.11</v>
      </c>
      <c r="K4018" s="13">
        <v>45.01</v>
      </c>
      <c r="L4018" s="11" t="s">
        <v>57</v>
      </c>
      <c r="M4018" s="16">
        <v>1</v>
      </c>
    </row>
    <row r="4019" spans="1:13">
      <c r="A4019" s="15" t="s">
        <v>9337</v>
      </c>
      <c r="B4019" s="15" t="s">
        <v>9338</v>
      </c>
      <c r="C4019" s="11" t="s">
        <v>322</v>
      </c>
      <c r="D4019" s="11" t="s">
        <v>32</v>
      </c>
      <c r="E4019" s="15" t="s">
        <v>9339</v>
      </c>
      <c r="F4019" s="11" t="s">
        <v>233</v>
      </c>
      <c r="G4019" s="15" t="s">
        <v>231</v>
      </c>
      <c r="H4019" s="12">
        <v>1</v>
      </c>
      <c r="I4019" s="13">
        <v>27.99</v>
      </c>
      <c r="J4019" s="13">
        <v>18.23</v>
      </c>
      <c r="K4019" s="13">
        <v>46.22</v>
      </c>
      <c r="L4019" s="11" t="s">
        <v>57</v>
      </c>
      <c r="M4019" s="16">
        <v>5</v>
      </c>
    </row>
    <row r="4020" spans="1:13">
      <c r="A4020" s="15" t="s">
        <v>9340</v>
      </c>
      <c r="B4020" s="15" t="s">
        <v>9341</v>
      </c>
      <c r="C4020" s="11" t="s">
        <v>322</v>
      </c>
      <c r="D4020" s="11" t="s">
        <v>26</v>
      </c>
      <c r="E4020" s="15" t="s">
        <v>542</v>
      </c>
      <c r="F4020" s="11" t="s">
        <v>234</v>
      </c>
      <c r="G4020" s="15" t="s">
        <v>231</v>
      </c>
      <c r="H4020" s="12">
        <v>1</v>
      </c>
      <c r="I4020" s="13">
        <v>17.99</v>
      </c>
      <c r="J4020" s="13">
        <v>14.1</v>
      </c>
      <c r="K4020" s="13">
        <v>32.09</v>
      </c>
      <c r="L4020" s="11" t="s">
        <v>57</v>
      </c>
      <c r="M4020" s="16">
        <v>4</v>
      </c>
    </row>
    <row r="4021" spans="1:13">
      <c r="A4021" s="15" t="s">
        <v>9342</v>
      </c>
      <c r="B4021" s="15" t="s">
        <v>9343</v>
      </c>
      <c r="C4021" s="11" t="s">
        <v>322</v>
      </c>
      <c r="D4021" s="11" t="s">
        <v>25</v>
      </c>
      <c r="E4021" s="15" t="s">
        <v>482</v>
      </c>
      <c r="F4021" s="11" t="s">
        <v>232</v>
      </c>
      <c r="G4021" s="15" t="s">
        <v>231</v>
      </c>
      <c r="H4021" s="12">
        <v>1</v>
      </c>
      <c r="I4021" s="13">
        <v>69.90000000000001</v>
      </c>
      <c r="J4021" s="13">
        <v>11.73</v>
      </c>
      <c r="K4021" s="13">
        <v>81.63000000000001</v>
      </c>
      <c r="L4021" s="11" t="s">
        <v>57</v>
      </c>
      <c r="M4021" s="16">
        <v>1</v>
      </c>
    </row>
    <row r="4022" spans="1:13">
      <c r="A4022" s="15" t="s">
        <v>9344</v>
      </c>
      <c r="B4022" s="15" t="s">
        <v>9345</v>
      </c>
      <c r="C4022" s="11" t="s">
        <v>322</v>
      </c>
      <c r="D4022" s="11" t="s">
        <v>35</v>
      </c>
      <c r="E4022" s="15" t="s">
        <v>323</v>
      </c>
      <c r="F4022" s="11" t="s">
        <v>232</v>
      </c>
      <c r="G4022" s="15" t="s">
        <v>231</v>
      </c>
      <c r="H4022" s="12">
        <v>1</v>
      </c>
      <c r="I4022" s="13">
        <v>59.99</v>
      </c>
      <c r="J4022" s="13">
        <v>8.58</v>
      </c>
      <c r="K4022" s="13">
        <v>68.57000000000001</v>
      </c>
      <c r="L4022" s="11" t="s">
        <v>57</v>
      </c>
      <c r="M4022" s="16">
        <v>2</v>
      </c>
    </row>
    <row r="4023" spans="1:13">
      <c r="A4023" s="15" t="s">
        <v>9346</v>
      </c>
      <c r="B4023" s="15" t="s">
        <v>9347</v>
      </c>
      <c r="C4023" s="11" t="s">
        <v>322</v>
      </c>
      <c r="D4023" s="11" t="s">
        <v>18</v>
      </c>
      <c r="E4023" s="15" t="s">
        <v>452</v>
      </c>
      <c r="F4023" s="11" t="s">
        <v>232</v>
      </c>
      <c r="G4023" s="15" t="s">
        <v>231</v>
      </c>
      <c r="H4023" s="12">
        <v>2</v>
      </c>
      <c r="I4023" s="13">
        <v>299.8</v>
      </c>
      <c r="J4023" s="13">
        <v>38.66</v>
      </c>
      <c r="K4023" s="13">
        <v>338.46</v>
      </c>
      <c r="L4023" s="11" t="s">
        <v>57</v>
      </c>
      <c r="M4023" s="16">
        <v>5</v>
      </c>
    </row>
    <row r="4024" spans="1:13">
      <c r="A4024" s="15" t="s">
        <v>9348</v>
      </c>
      <c r="B4024" s="15" t="s">
        <v>9349</v>
      </c>
      <c r="C4024" s="11" t="s">
        <v>322</v>
      </c>
      <c r="D4024" s="11" t="s">
        <v>30</v>
      </c>
      <c r="E4024" s="15" t="s">
        <v>4433</v>
      </c>
      <c r="F4024" s="11" t="s">
        <v>232</v>
      </c>
      <c r="G4024" s="15" t="s">
        <v>231</v>
      </c>
      <c r="H4024" s="12">
        <v>1</v>
      </c>
      <c r="I4024" s="13">
        <v>69.90000000000001</v>
      </c>
      <c r="J4024" s="13">
        <v>13.08</v>
      </c>
      <c r="K4024" s="13">
        <v>82.98</v>
      </c>
      <c r="L4024" s="11" t="s">
        <v>57</v>
      </c>
      <c r="M4024" s="16">
        <v>5</v>
      </c>
    </row>
    <row r="4025" spans="1:13">
      <c r="A4025" s="15" t="s">
        <v>9350</v>
      </c>
      <c r="B4025" s="15" t="s">
        <v>9351</v>
      </c>
      <c r="C4025" s="11" t="s">
        <v>322</v>
      </c>
      <c r="D4025" s="11" t="s">
        <v>28</v>
      </c>
      <c r="E4025" s="15" t="s">
        <v>466</v>
      </c>
      <c r="F4025" s="11" t="s">
        <v>236</v>
      </c>
      <c r="G4025" s="15" t="s">
        <v>235</v>
      </c>
      <c r="H4025" s="12">
        <v>1</v>
      </c>
      <c r="I4025" s="13">
        <v>599.9</v>
      </c>
      <c r="J4025" s="13">
        <v>23.44</v>
      </c>
      <c r="K4025" s="13">
        <v>623.34</v>
      </c>
      <c r="L4025" s="11" t="s">
        <v>57</v>
      </c>
      <c r="M4025" s="16">
        <v>1</v>
      </c>
    </row>
    <row r="4026" spans="1:13">
      <c r="A4026" s="15" t="s">
        <v>9352</v>
      </c>
      <c r="B4026" s="15" t="s">
        <v>9353</v>
      </c>
      <c r="C4026" s="11" t="s">
        <v>322</v>
      </c>
      <c r="D4026" s="11" t="s">
        <v>32</v>
      </c>
      <c r="E4026" s="15" t="s">
        <v>323</v>
      </c>
      <c r="F4026" s="11" t="s">
        <v>232</v>
      </c>
      <c r="G4026" s="15" t="s">
        <v>231</v>
      </c>
      <c r="H4026" s="12">
        <v>1</v>
      </c>
      <c r="I4026" s="13">
        <v>85</v>
      </c>
      <c r="J4026" s="13">
        <v>13.61</v>
      </c>
      <c r="K4026" s="13">
        <v>98.61</v>
      </c>
      <c r="L4026" s="11" t="s">
        <v>55</v>
      </c>
      <c r="M4026" s="16">
        <v>5</v>
      </c>
    </row>
    <row r="4027" spans="1:13">
      <c r="A4027" s="15" t="s">
        <v>9354</v>
      </c>
      <c r="B4027" s="15" t="s">
        <v>9355</v>
      </c>
      <c r="C4027" s="11" t="s">
        <v>322</v>
      </c>
      <c r="D4027" s="11" t="s">
        <v>33</v>
      </c>
      <c r="E4027" s="15" t="s">
        <v>1995</v>
      </c>
      <c r="F4027" s="11" t="s">
        <v>233</v>
      </c>
      <c r="G4027" s="15" t="s">
        <v>231</v>
      </c>
      <c r="H4027" s="12">
        <v>1</v>
      </c>
      <c r="I4027" s="13">
        <v>198</v>
      </c>
      <c r="J4027" s="13">
        <v>14.38</v>
      </c>
      <c r="K4027" s="13">
        <v>212.38</v>
      </c>
      <c r="L4027" s="11" t="s">
        <v>57</v>
      </c>
      <c r="M4027" s="16">
        <v>5</v>
      </c>
    </row>
    <row r="4028" spans="1:13">
      <c r="A4028" s="15" t="s">
        <v>9356</v>
      </c>
      <c r="B4028" s="15" t="s">
        <v>9357</v>
      </c>
      <c r="C4028" s="11" t="s">
        <v>322</v>
      </c>
      <c r="D4028" s="11" t="s">
        <v>30</v>
      </c>
      <c r="E4028" s="15" t="s">
        <v>6726</v>
      </c>
      <c r="F4028" s="11" t="s">
        <v>257</v>
      </c>
      <c r="G4028" s="15" t="s">
        <v>247</v>
      </c>
      <c r="H4028" s="12">
        <v>1</v>
      </c>
      <c r="I4028" s="13">
        <v>39.99</v>
      </c>
      <c r="J4028" s="13">
        <v>25.63</v>
      </c>
      <c r="K4028" s="13">
        <v>65.62</v>
      </c>
      <c r="L4028" s="11" t="s">
        <v>57</v>
      </c>
      <c r="M4028" s="16">
        <v>5</v>
      </c>
    </row>
    <row r="4029" spans="1:13">
      <c r="A4029" s="15" t="s">
        <v>9358</v>
      </c>
      <c r="B4029" s="15" t="s">
        <v>9359</v>
      </c>
      <c r="C4029" s="11" t="s">
        <v>322</v>
      </c>
      <c r="D4029" s="11" t="s">
        <v>34</v>
      </c>
      <c r="E4029" s="15" t="s">
        <v>323</v>
      </c>
      <c r="F4029" s="11" t="s">
        <v>232</v>
      </c>
      <c r="G4029" s="15" t="s">
        <v>231</v>
      </c>
      <c r="H4029" s="12">
        <v>1</v>
      </c>
      <c r="I4029" s="13">
        <v>35.9</v>
      </c>
      <c r="J4029" s="13">
        <v>11.15</v>
      </c>
      <c r="K4029" s="13">
        <v>47.05</v>
      </c>
      <c r="L4029" s="11" t="s">
        <v>57</v>
      </c>
      <c r="M4029" s="16">
        <v>5</v>
      </c>
    </row>
    <row r="4030" spans="1:13">
      <c r="A4030" s="15" t="s">
        <v>9360</v>
      </c>
      <c r="B4030" s="15" t="s">
        <v>9361</v>
      </c>
      <c r="C4030" s="11" t="s">
        <v>322</v>
      </c>
      <c r="D4030" s="11" t="s">
        <v>29</v>
      </c>
      <c r="E4030" s="15" t="s">
        <v>437</v>
      </c>
      <c r="F4030" s="11" t="s">
        <v>242</v>
      </c>
      <c r="G4030" s="15" t="s">
        <v>241</v>
      </c>
      <c r="H4030" s="12">
        <v>2</v>
      </c>
      <c r="I4030" s="13">
        <v>258</v>
      </c>
      <c r="J4030" s="13">
        <v>29.3</v>
      </c>
      <c r="K4030" s="13">
        <v>287.3</v>
      </c>
      <c r="L4030" s="11" t="s">
        <v>57</v>
      </c>
      <c r="M4030" s="16">
        <v>5</v>
      </c>
    </row>
    <row r="4031" spans="1:13">
      <c r="A4031" s="15" t="s">
        <v>9362</v>
      </c>
      <c r="B4031" s="15" t="s">
        <v>9363</v>
      </c>
      <c r="C4031" s="11" t="s">
        <v>322</v>
      </c>
      <c r="D4031" s="11" t="s">
        <v>35</v>
      </c>
      <c r="E4031" s="15" t="s">
        <v>354</v>
      </c>
      <c r="F4031" s="11" t="s">
        <v>233</v>
      </c>
      <c r="G4031" s="15" t="s">
        <v>231</v>
      </c>
      <c r="H4031" s="12">
        <v>1</v>
      </c>
      <c r="I4031" s="13">
        <v>27.9</v>
      </c>
      <c r="J4031" s="13">
        <v>9.130000000000001</v>
      </c>
      <c r="K4031" s="13">
        <v>37.03</v>
      </c>
      <c r="L4031" s="11" t="s">
        <v>57</v>
      </c>
      <c r="M4031" s="16">
        <v>5</v>
      </c>
    </row>
    <row r="4032" spans="1:13">
      <c r="A4032" s="15" t="s">
        <v>9364</v>
      </c>
      <c r="B4032" s="15" t="s">
        <v>9365</v>
      </c>
      <c r="C4032" s="11" t="s">
        <v>322</v>
      </c>
      <c r="D4032" s="11" t="s">
        <v>22</v>
      </c>
      <c r="E4032" s="15" t="s">
        <v>323</v>
      </c>
      <c r="F4032" s="11" t="s">
        <v>232</v>
      </c>
      <c r="G4032" s="15" t="s">
        <v>231</v>
      </c>
      <c r="H4032" s="12">
        <v>1</v>
      </c>
      <c r="I4032" s="13">
        <v>99.90000000000001</v>
      </c>
      <c r="J4032" s="13">
        <v>16.46</v>
      </c>
      <c r="K4032" s="13">
        <v>116.36</v>
      </c>
      <c r="L4032" s="11" t="s">
        <v>57</v>
      </c>
      <c r="M4032" s="16">
        <v>5</v>
      </c>
    </row>
    <row r="4033" spans="1:13">
      <c r="A4033" s="15" t="s">
        <v>9366</v>
      </c>
      <c r="B4033" s="15" t="s">
        <v>9367</v>
      </c>
      <c r="C4033" s="11" t="s">
        <v>322</v>
      </c>
      <c r="D4033" s="11" t="s">
        <v>30</v>
      </c>
      <c r="E4033" s="15" t="s">
        <v>542</v>
      </c>
      <c r="F4033" s="11" t="s">
        <v>234</v>
      </c>
      <c r="G4033" s="15" t="s">
        <v>231</v>
      </c>
      <c r="H4033" s="12">
        <v>1</v>
      </c>
      <c r="I4033" s="13">
        <v>55.3</v>
      </c>
      <c r="J4033" s="13">
        <v>15.14</v>
      </c>
      <c r="K4033" s="13">
        <v>70.44</v>
      </c>
      <c r="L4033" s="11" t="s">
        <v>57</v>
      </c>
      <c r="M4033" s="16">
        <v>5</v>
      </c>
    </row>
    <row r="4034" spans="1:13">
      <c r="A4034" s="15" t="s">
        <v>9368</v>
      </c>
      <c r="B4034" s="15" t="s">
        <v>9369</v>
      </c>
      <c r="C4034" s="11" t="s">
        <v>322</v>
      </c>
      <c r="D4034" s="11" t="s">
        <v>31</v>
      </c>
      <c r="E4034" s="15" t="s">
        <v>668</v>
      </c>
      <c r="F4034" s="11" t="s">
        <v>237</v>
      </c>
      <c r="G4034" s="15" t="s">
        <v>235</v>
      </c>
      <c r="H4034" s="12">
        <v>1</v>
      </c>
      <c r="I4034" s="13">
        <v>61.5</v>
      </c>
      <c r="J4034" s="13">
        <v>13.58</v>
      </c>
      <c r="K4034" s="13">
        <v>75.08</v>
      </c>
      <c r="L4034" s="11" t="s">
        <v>57</v>
      </c>
      <c r="M4034" s="16">
        <v>5</v>
      </c>
    </row>
    <row r="4035" spans="1:13">
      <c r="A4035" s="15" t="s">
        <v>9370</v>
      </c>
      <c r="B4035" s="15" t="s">
        <v>9371</v>
      </c>
      <c r="C4035" s="11" t="s">
        <v>322</v>
      </c>
      <c r="D4035" s="11" t="s">
        <v>34</v>
      </c>
      <c r="E4035" s="15" t="s">
        <v>9372</v>
      </c>
      <c r="F4035" s="11" t="s">
        <v>246</v>
      </c>
      <c r="G4035" s="15" t="s">
        <v>239</v>
      </c>
      <c r="H4035" s="12">
        <v>1</v>
      </c>
      <c r="I4035" s="13">
        <v>399</v>
      </c>
      <c r="J4035" s="13">
        <v>73.72</v>
      </c>
      <c r="K4035" s="13">
        <v>472.72</v>
      </c>
      <c r="L4035" s="11" t="s">
        <v>57</v>
      </c>
      <c r="M4035" s="16">
        <v>5</v>
      </c>
    </row>
    <row r="4036" spans="1:13">
      <c r="A4036" s="15" t="s">
        <v>9373</v>
      </c>
      <c r="B4036" s="15" t="s">
        <v>9374</v>
      </c>
      <c r="C4036" s="11" t="s">
        <v>322</v>
      </c>
      <c r="D4036" s="11" t="s">
        <v>31</v>
      </c>
      <c r="E4036" s="15" t="s">
        <v>2011</v>
      </c>
      <c r="F4036" s="11" t="s">
        <v>232</v>
      </c>
      <c r="G4036" s="15" t="s">
        <v>231</v>
      </c>
      <c r="H4036" s="12">
        <v>1</v>
      </c>
      <c r="I4036" s="13">
        <v>12.99</v>
      </c>
      <c r="J4036" s="13">
        <v>8.720000000000001</v>
      </c>
      <c r="K4036" s="13">
        <v>21.71</v>
      </c>
      <c r="L4036" s="11" t="s">
        <v>57</v>
      </c>
      <c r="M4036" s="16">
        <v>5</v>
      </c>
    </row>
    <row r="4037" spans="1:13">
      <c r="A4037" s="15" t="s">
        <v>9375</v>
      </c>
      <c r="B4037" s="15" t="s">
        <v>9376</v>
      </c>
      <c r="C4037" s="11" t="s">
        <v>322</v>
      </c>
      <c r="D4037" s="11" t="s">
        <v>23</v>
      </c>
      <c r="E4037" s="15" t="s">
        <v>641</v>
      </c>
      <c r="F4037" s="11" t="s">
        <v>254</v>
      </c>
      <c r="G4037" s="15" t="s">
        <v>239</v>
      </c>
      <c r="H4037" s="12">
        <v>1</v>
      </c>
      <c r="I4037" s="13">
        <v>89.5</v>
      </c>
      <c r="J4037" s="13">
        <v>25.18</v>
      </c>
      <c r="K4037" s="13">
        <v>114.68</v>
      </c>
      <c r="L4037" s="11" t="s">
        <v>57</v>
      </c>
      <c r="M4037" s="16">
        <v>5</v>
      </c>
    </row>
    <row r="4038" spans="1:13">
      <c r="A4038" s="15" t="s">
        <v>9377</v>
      </c>
      <c r="B4038" s="15" t="s">
        <v>9378</v>
      </c>
      <c r="C4038" s="11" t="s">
        <v>322</v>
      </c>
      <c r="D4038" s="11" t="s">
        <v>25</v>
      </c>
      <c r="E4038" s="15" t="s">
        <v>529</v>
      </c>
      <c r="F4038" s="11" t="s">
        <v>232</v>
      </c>
      <c r="G4038" s="15" t="s">
        <v>231</v>
      </c>
      <c r="H4038" s="12">
        <v>1</v>
      </c>
      <c r="I4038" s="13">
        <v>37.5</v>
      </c>
      <c r="J4038" s="13">
        <v>13.37</v>
      </c>
      <c r="K4038" s="13">
        <v>50.87</v>
      </c>
      <c r="L4038" s="11" t="s">
        <v>57</v>
      </c>
      <c r="M4038" s="16">
        <v>5</v>
      </c>
    </row>
    <row r="4039" spans="1:13">
      <c r="A4039" s="15" t="s">
        <v>9379</v>
      </c>
      <c r="B4039" s="15" t="s">
        <v>9380</v>
      </c>
      <c r="C4039" s="11" t="s">
        <v>322</v>
      </c>
      <c r="D4039" s="11" t="s">
        <v>29</v>
      </c>
      <c r="E4039" s="15" t="s">
        <v>820</v>
      </c>
      <c r="F4039" s="11" t="s">
        <v>243</v>
      </c>
      <c r="G4039" s="15" t="s">
        <v>231</v>
      </c>
      <c r="H4039" s="12">
        <v>1</v>
      </c>
      <c r="I4039" s="13">
        <v>149.9</v>
      </c>
      <c r="J4039" s="13">
        <v>18.3</v>
      </c>
      <c r="K4039" s="13">
        <v>168.2</v>
      </c>
      <c r="L4039" s="11" t="s">
        <v>57</v>
      </c>
      <c r="M4039" s="16">
        <v>5</v>
      </c>
    </row>
    <row r="4040" spans="1:13">
      <c r="A4040" s="15" t="s">
        <v>9381</v>
      </c>
      <c r="B4040" s="15" t="s">
        <v>9382</v>
      </c>
      <c r="C4040" s="11" t="s">
        <v>322</v>
      </c>
      <c r="D4040" s="11" t="s">
        <v>31</v>
      </c>
      <c r="E4040" s="15" t="s">
        <v>2066</v>
      </c>
      <c r="F4040" s="11" t="s">
        <v>232</v>
      </c>
      <c r="G4040" s="15" t="s">
        <v>231</v>
      </c>
      <c r="H4040" s="12">
        <v>1</v>
      </c>
      <c r="I4040" s="13">
        <v>86</v>
      </c>
      <c r="J4040" s="13">
        <v>12.1</v>
      </c>
      <c r="K4040" s="13">
        <v>98.09999999999999</v>
      </c>
      <c r="L4040" s="11" t="s">
        <v>57</v>
      </c>
      <c r="M4040" s="16">
        <v>5</v>
      </c>
    </row>
    <row r="4041" spans="1:13">
      <c r="A4041" s="15" t="s">
        <v>9383</v>
      </c>
      <c r="B4041" s="15" t="s">
        <v>9384</v>
      </c>
      <c r="C4041" s="11" t="s">
        <v>322</v>
      </c>
      <c r="D4041" s="11" t="s">
        <v>32</v>
      </c>
      <c r="E4041" s="15" t="s">
        <v>323</v>
      </c>
      <c r="F4041" s="11" t="s">
        <v>232</v>
      </c>
      <c r="G4041" s="15" t="s">
        <v>231</v>
      </c>
      <c r="H4041" s="12">
        <v>1</v>
      </c>
      <c r="I4041" s="13">
        <v>27.9</v>
      </c>
      <c r="J4041" s="13">
        <v>15.23</v>
      </c>
      <c r="K4041" s="13">
        <v>43.13</v>
      </c>
      <c r="L4041" s="11" t="s">
        <v>57</v>
      </c>
      <c r="M4041" s="16">
        <v>5</v>
      </c>
    </row>
    <row r="4042" spans="1:13">
      <c r="A4042" s="15" t="s">
        <v>9385</v>
      </c>
      <c r="B4042" s="15" t="s">
        <v>9386</v>
      </c>
      <c r="C4042" s="11" t="s">
        <v>322</v>
      </c>
      <c r="D4042" s="11" t="s">
        <v>34</v>
      </c>
      <c r="E4042" s="15" t="s">
        <v>9387</v>
      </c>
      <c r="F4042" s="11" t="s">
        <v>232</v>
      </c>
      <c r="G4042" s="15" t="s">
        <v>231</v>
      </c>
      <c r="H4042" s="12">
        <v>3</v>
      </c>
      <c r="I4042" s="13">
        <v>2370</v>
      </c>
      <c r="J4042" s="13">
        <v>97.17</v>
      </c>
      <c r="K4042" s="13">
        <v>2467.17</v>
      </c>
      <c r="L4042" s="11" t="s">
        <v>57</v>
      </c>
      <c r="M4042" s="16">
        <v>5</v>
      </c>
    </row>
    <row r="4043" spans="1:13">
      <c r="A4043" s="15" t="s">
        <v>9388</v>
      </c>
      <c r="B4043" s="15" t="s">
        <v>9389</v>
      </c>
      <c r="C4043" s="11" t="s">
        <v>322</v>
      </c>
      <c r="D4043" s="11" t="s">
        <v>24</v>
      </c>
      <c r="E4043" s="15" t="s">
        <v>1209</v>
      </c>
      <c r="F4043" s="11" t="s">
        <v>243</v>
      </c>
      <c r="G4043" s="15" t="s">
        <v>231</v>
      </c>
      <c r="H4043" s="12">
        <v>1</v>
      </c>
      <c r="I4043" s="13">
        <v>199.7</v>
      </c>
      <c r="J4043" s="13">
        <v>18.65</v>
      </c>
      <c r="K4043" s="13">
        <v>218.35</v>
      </c>
      <c r="L4043" s="11" t="s">
        <v>57</v>
      </c>
      <c r="M4043" s="16">
        <v>5</v>
      </c>
    </row>
    <row r="4044" spans="1:13">
      <c r="A4044" s="15" t="s">
        <v>9390</v>
      </c>
      <c r="B4044" s="15" t="s">
        <v>9391</v>
      </c>
      <c r="C4044" s="11" t="s">
        <v>322</v>
      </c>
      <c r="D4044" s="11" t="s">
        <v>28</v>
      </c>
      <c r="E4044" s="15" t="s">
        <v>638</v>
      </c>
      <c r="F4044" s="11" t="s">
        <v>233</v>
      </c>
      <c r="G4044" s="15" t="s">
        <v>231</v>
      </c>
      <c r="H4044" s="12">
        <v>2</v>
      </c>
      <c r="I4044" s="13">
        <v>214</v>
      </c>
      <c r="J4044" s="13">
        <v>36</v>
      </c>
      <c r="K4044" s="13">
        <v>250</v>
      </c>
      <c r="L4044" s="11" t="s">
        <v>57</v>
      </c>
      <c r="M4044" s="16">
        <v>4</v>
      </c>
    </row>
    <row r="4045" spans="1:13">
      <c r="A4045" s="15" t="s">
        <v>9392</v>
      </c>
      <c r="B4045" s="15" t="s">
        <v>9393</v>
      </c>
      <c r="C4045" s="11" t="s">
        <v>322</v>
      </c>
      <c r="D4045" s="11" t="s">
        <v>31</v>
      </c>
      <c r="E4045" s="15" t="s">
        <v>1306</v>
      </c>
      <c r="F4045" s="11" t="s">
        <v>232</v>
      </c>
      <c r="G4045" s="15" t="s">
        <v>231</v>
      </c>
      <c r="H4045" s="12">
        <v>1</v>
      </c>
      <c r="I4045" s="13">
        <v>75.98999999999999</v>
      </c>
      <c r="J4045" s="13">
        <v>12.87</v>
      </c>
      <c r="K4045" s="13">
        <v>88.86</v>
      </c>
      <c r="L4045" s="11" t="s">
        <v>55</v>
      </c>
      <c r="M4045" s="16">
        <v>1</v>
      </c>
    </row>
    <row r="4046" spans="1:13">
      <c r="A4046" s="15" t="s">
        <v>9394</v>
      </c>
      <c r="B4046" s="15" t="s">
        <v>9395</v>
      </c>
      <c r="C4046" s="11" t="s">
        <v>322</v>
      </c>
      <c r="D4046" s="11" t="s">
        <v>35</v>
      </c>
      <c r="E4046" s="15" t="s">
        <v>842</v>
      </c>
      <c r="F4046" s="11" t="s">
        <v>234</v>
      </c>
      <c r="G4046" s="15" t="s">
        <v>231</v>
      </c>
      <c r="H4046" s="12">
        <v>1</v>
      </c>
      <c r="I4046" s="13">
        <v>855</v>
      </c>
      <c r="J4046" s="13">
        <v>28.58</v>
      </c>
      <c r="K4046" s="13">
        <v>883.58</v>
      </c>
      <c r="L4046" s="11" t="s">
        <v>57</v>
      </c>
      <c r="M4046" s="16">
        <v>4</v>
      </c>
    </row>
    <row r="4047" spans="1:13">
      <c r="A4047" s="15" t="s">
        <v>9396</v>
      </c>
      <c r="B4047" s="15" t="s">
        <v>9397</v>
      </c>
      <c r="C4047" s="11" t="s">
        <v>322</v>
      </c>
      <c r="D4047" s="11" t="s">
        <v>25</v>
      </c>
      <c r="E4047" s="15" t="s">
        <v>323</v>
      </c>
      <c r="F4047" s="11" t="s">
        <v>232</v>
      </c>
      <c r="G4047" s="15" t="s">
        <v>231</v>
      </c>
      <c r="H4047" s="12">
        <v>2</v>
      </c>
      <c r="I4047" s="13">
        <v>310</v>
      </c>
      <c r="J4047" s="13">
        <v>17.66</v>
      </c>
      <c r="K4047" s="13">
        <v>327.66</v>
      </c>
      <c r="L4047" s="11" t="s">
        <v>57</v>
      </c>
      <c r="M4047" s="16">
        <v>4</v>
      </c>
    </row>
    <row r="4048" spans="1:13">
      <c r="A4048" s="15" t="s">
        <v>9398</v>
      </c>
      <c r="B4048" s="15" t="s">
        <v>9399</v>
      </c>
      <c r="C4048" s="11" t="s">
        <v>322</v>
      </c>
      <c r="D4048" s="11" t="s">
        <v>36</v>
      </c>
      <c r="E4048" s="15" t="s">
        <v>9400</v>
      </c>
      <c r="F4048" s="11" t="s">
        <v>244</v>
      </c>
      <c r="G4048" s="15" t="s">
        <v>241</v>
      </c>
      <c r="H4048" s="12">
        <v>1</v>
      </c>
      <c r="I4048" s="13">
        <v>198</v>
      </c>
      <c r="J4048" s="13">
        <v>52.11</v>
      </c>
      <c r="K4048" s="13">
        <v>250.11</v>
      </c>
      <c r="L4048" s="11" t="s">
        <v>57</v>
      </c>
      <c r="M4048" s="16">
        <v>5</v>
      </c>
    </row>
    <row r="4049" spans="1:13">
      <c r="A4049" s="15" t="s">
        <v>9401</v>
      </c>
      <c r="B4049" s="15" t="s">
        <v>9402</v>
      </c>
      <c r="C4049" s="11" t="s">
        <v>322</v>
      </c>
      <c r="D4049" s="11" t="s">
        <v>31</v>
      </c>
      <c r="E4049" s="15" t="s">
        <v>2167</v>
      </c>
      <c r="F4049" s="11" t="s">
        <v>252</v>
      </c>
      <c r="G4049" s="15" t="s">
        <v>239</v>
      </c>
      <c r="H4049" s="12">
        <v>2</v>
      </c>
      <c r="I4049" s="13">
        <v>99.8</v>
      </c>
      <c r="J4049" s="13">
        <v>75.8</v>
      </c>
      <c r="K4049" s="13">
        <v>175.6</v>
      </c>
      <c r="L4049" s="11" t="s">
        <v>55</v>
      </c>
      <c r="M4049" s="16">
        <v>3</v>
      </c>
    </row>
    <row r="4050" spans="1:13">
      <c r="A4050" s="15" t="s">
        <v>9403</v>
      </c>
      <c r="B4050" s="15" t="s">
        <v>9404</v>
      </c>
      <c r="C4050" s="11" t="s">
        <v>322</v>
      </c>
      <c r="D4050" s="11" t="s">
        <v>23</v>
      </c>
      <c r="E4050" s="15" t="s">
        <v>5788</v>
      </c>
      <c r="F4050" s="11" t="s">
        <v>232</v>
      </c>
      <c r="G4050" s="15" t="s">
        <v>231</v>
      </c>
      <c r="H4050" s="12">
        <v>1</v>
      </c>
      <c r="I4050" s="13">
        <v>52.9</v>
      </c>
      <c r="J4050" s="13">
        <v>11.87</v>
      </c>
      <c r="K4050" s="13">
        <v>64.77</v>
      </c>
      <c r="L4050" s="11" t="s">
        <v>57</v>
      </c>
      <c r="M4050" s="16">
        <v>5</v>
      </c>
    </row>
    <row r="4051" spans="1:13">
      <c r="A4051" s="15" t="s">
        <v>9405</v>
      </c>
      <c r="B4051" s="15" t="s">
        <v>9406</v>
      </c>
      <c r="C4051" s="11" t="s">
        <v>322</v>
      </c>
      <c r="D4051" s="11" t="s">
        <v>22</v>
      </c>
      <c r="E4051" s="15" t="s">
        <v>1580</v>
      </c>
      <c r="F4051" s="11" t="s">
        <v>234</v>
      </c>
      <c r="G4051" s="15" t="s">
        <v>231</v>
      </c>
      <c r="H4051" s="12">
        <v>2</v>
      </c>
      <c r="I4051" s="13">
        <v>78</v>
      </c>
      <c r="J4051" s="13">
        <v>30.2</v>
      </c>
      <c r="K4051" s="13">
        <v>108.2</v>
      </c>
      <c r="L4051" s="11" t="s">
        <v>57</v>
      </c>
      <c r="M4051" s="16">
        <v>1</v>
      </c>
    </row>
    <row r="4052" spans="1:13">
      <c r="A4052" s="15" t="s">
        <v>9407</v>
      </c>
      <c r="B4052" s="15" t="s">
        <v>9408</v>
      </c>
      <c r="C4052" s="11" t="s">
        <v>322</v>
      </c>
      <c r="D4052" s="11" t="s">
        <v>35</v>
      </c>
      <c r="E4052" s="15" t="s">
        <v>466</v>
      </c>
      <c r="F4052" s="11" t="s">
        <v>236</v>
      </c>
      <c r="G4052" s="15" t="s">
        <v>235</v>
      </c>
      <c r="H4052" s="12">
        <v>1</v>
      </c>
      <c r="I4052" s="13">
        <v>169</v>
      </c>
      <c r="J4052" s="13">
        <v>67.06999999999999</v>
      </c>
      <c r="K4052" s="13">
        <v>236.07</v>
      </c>
      <c r="L4052" s="11" t="s">
        <v>57</v>
      </c>
      <c r="M4052" s="16">
        <v>1</v>
      </c>
    </row>
    <row r="4053" spans="1:13">
      <c r="A4053" s="15" t="s">
        <v>9409</v>
      </c>
      <c r="B4053" s="15" t="s">
        <v>9410</v>
      </c>
      <c r="C4053" s="11" t="s">
        <v>322</v>
      </c>
      <c r="D4053" s="11" t="s">
        <v>36</v>
      </c>
      <c r="E4053" s="15" t="s">
        <v>3149</v>
      </c>
      <c r="F4053" s="11" t="s">
        <v>234</v>
      </c>
      <c r="G4053" s="15" t="s">
        <v>231</v>
      </c>
      <c r="H4053" s="12">
        <v>1</v>
      </c>
      <c r="I4053" s="13">
        <v>527.9</v>
      </c>
      <c r="J4053" s="13">
        <v>25.63</v>
      </c>
      <c r="K4053" s="13">
        <v>553.53</v>
      </c>
      <c r="L4053" s="11" t="s">
        <v>57</v>
      </c>
      <c r="M4053" s="16">
        <v>4</v>
      </c>
    </row>
    <row r="4054" spans="1:13">
      <c r="A4054" s="15" t="s">
        <v>9411</v>
      </c>
      <c r="B4054" s="15" t="s">
        <v>9412</v>
      </c>
      <c r="C4054" s="11" t="s">
        <v>322</v>
      </c>
      <c r="D4054" s="11" t="s">
        <v>23</v>
      </c>
      <c r="E4054" s="15" t="s">
        <v>335</v>
      </c>
      <c r="F4054" s="11" t="s">
        <v>232</v>
      </c>
      <c r="G4054" s="15" t="s">
        <v>231</v>
      </c>
      <c r="H4054" s="12">
        <v>1</v>
      </c>
      <c r="I4054" s="13">
        <v>143.8</v>
      </c>
      <c r="J4054" s="13">
        <v>15.76</v>
      </c>
      <c r="K4054" s="13">
        <v>159.56</v>
      </c>
      <c r="L4054" s="11" t="s">
        <v>57</v>
      </c>
      <c r="M4054" s="16">
        <v>4</v>
      </c>
    </row>
    <row r="4055" spans="1:13">
      <c r="A4055" s="15" t="s">
        <v>9413</v>
      </c>
      <c r="B4055" s="15" t="s">
        <v>9414</v>
      </c>
      <c r="C4055" s="11" t="s">
        <v>322</v>
      </c>
      <c r="D4055" s="11" t="s">
        <v>30</v>
      </c>
      <c r="E4055" s="15" t="s">
        <v>1435</v>
      </c>
      <c r="F4055" s="11" t="s">
        <v>233</v>
      </c>
      <c r="G4055" s="15" t="s">
        <v>231</v>
      </c>
      <c r="H4055" s="12">
        <v>1</v>
      </c>
      <c r="I4055" s="13">
        <v>20</v>
      </c>
      <c r="J4055" s="13">
        <v>16.11</v>
      </c>
      <c r="K4055" s="13">
        <v>36.11</v>
      </c>
      <c r="L4055" s="11" t="s">
        <v>57</v>
      </c>
      <c r="M4055" s="16">
        <v>5</v>
      </c>
    </row>
    <row r="4056" spans="1:13">
      <c r="A4056" s="15" t="s">
        <v>9415</v>
      </c>
      <c r="B4056" s="15" t="s">
        <v>9416</v>
      </c>
      <c r="C4056" s="11" t="s">
        <v>322</v>
      </c>
      <c r="D4056" s="11" t="s">
        <v>30</v>
      </c>
      <c r="E4056" s="15" t="s">
        <v>9417</v>
      </c>
      <c r="F4056" s="11" t="s">
        <v>238</v>
      </c>
      <c r="G4056" s="15" t="s">
        <v>235</v>
      </c>
      <c r="H4056" s="12">
        <v>1</v>
      </c>
      <c r="I4056" s="13">
        <v>49.9</v>
      </c>
      <c r="J4056" s="13">
        <v>17.6</v>
      </c>
      <c r="K4056" s="13">
        <v>67.5</v>
      </c>
      <c r="L4056" s="11" t="s">
        <v>57</v>
      </c>
      <c r="M4056" s="16">
        <v>5</v>
      </c>
    </row>
    <row r="4057" spans="1:13">
      <c r="A4057" s="15" t="s">
        <v>9418</v>
      </c>
      <c r="B4057" s="15" t="s">
        <v>9419</v>
      </c>
      <c r="C4057" s="11" t="s">
        <v>322</v>
      </c>
      <c r="D4057" s="11" t="s">
        <v>22</v>
      </c>
      <c r="E4057" s="15" t="s">
        <v>354</v>
      </c>
      <c r="F4057" s="11" t="s">
        <v>233</v>
      </c>
      <c r="G4057" s="15" t="s">
        <v>231</v>
      </c>
      <c r="H4057" s="12">
        <v>4</v>
      </c>
      <c r="I4057" s="13">
        <v>109.6</v>
      </c>
      <c r="J4057" s="13">
        <v>60.4</v>
      </c>
      <c r="K4057" s="13">
        <v>170</v>
      </c>
      <c r="L4057" s="11" t="s">
        <v>57</v>
      </c>
      <c r="M4057" s="16">
        <v>5</v>
      </c>
    </row>
    <row r="4058" spans="1:13">
      <c r="A4058" s="15" t="s">
        <v>9420</v>
      </c>
      <c r="B4058" s="15" t="s">
        <v>9421</v>
      </c>
      <c r="C4058" s="11" t="s">
        <v>322</v>
      </c>
      <c r="D4058" s="11" t="s">
        <v>22</v>
      </c>
      <c r="E4058" s="15" t="s">
        <v>323</v>
      </c>
      <c r="F4058" s="11" t="s">
        <v>232</v>
      </c>
      <c r="G4058" s="15" t="s">
        <v>231</v>
      </c>
      <c r="H4058" s="12">
        <v>1</v>
      </c>
      <c r="I4058" s="13">
        <v>159.9</v>
      </c>
      <c r="J4058" s="13">
        <v>15.87</v>
      </c>
      <c r="K4058" s="13">
        <v>175.77</v>
      </c>
      <c r="L4058" s="11" t="s">
        <v>55</v>
      </c>
      <c r="M4058" s="16">
        <v>5</v>
      </c>
    </row>
    <row r="4059" spans="1:13">
      <c r="A4059" s="15" t="s">
        <v>9422</v>
      </c>
      <c r="B4059" s="15" t="s">
        <v>9423</v>
      </c>
      <c r="C4059" s="11" t="s">
        <v>322</v>
      </c>
      <c r="D4059" s="11" t="s">
        <v>30</v>
      </c>
      <c r="E4059" s="15" t="s">
        <v>5302</v>
      </c>
      <c r="F4059" s="11" t="s">
        <v>237</v>
      </c>
      <c r="G4059" s="15" t="s">
        <v>235</v>
      </c>
      <c r="H4059" s="12">
        <v>1</v>
      </c>
      <c r="I4059" s="13">
        <v>19.9</v>
      </c>
      <c r="J4059" s="13">
        <v>12.48</v>
      </c>
      <c r="K4059" s="13">
        <v>32.38</v>
      </c>
      <c r="L4059" s="11" t="s">
        <v>57</v>
      </c>
      <c r="M4059" s="11" t="s">
        <v>72</v>
      </c>
    </row>
    <row r="4060" spans="1:13">
      <c r="A4060" s="15" t="s">
        <v>9424</v>
      </c>
      <c r="B4060" s="15" t="s">
        <v>9425</v>
      </c>
      <c r="C4060" s="11" t="s">
        <v>322</v>
      </c>
      <c r="D4060" s="11" t="s">
        <v>28</v>
      </c>
      <c r="E4060" s="15" t="s">
        <v>323</v>
      </c>
      <c r="F4060" s="11" t="s">
        <v>232</v>
      </c>
      <c r="G4060" s="15" t="s">
        <v>231</v>
      </c>
      <c r="H4060" s="12">
        <v>1</v>
      </c>
      <c r="I4060" s="13">
        <v>189.9</v>
      </c>
      <c r="J4060" s="13">
        <v>22.13</v>
      </c>
      <c r="K4060" s="13">
        <v>212.03</v>
      </c>
      <c r="L4060" s="11" t="s">
        <v>57</v>
      </c>
      <c r="M4060" s="16">
        <v>5</v>
      </c>
    </row>
    <row r="4061" spans="1:13">
      <c r="A4061" s="15" t="s">
        <v>9426</v>
      </c>
      <c r="B4061" s="15" t="s">
        <v>9427</v>
      </c>
      <c r="C4061" s="11" t="s">
        <v>322</v>
      </c>
      <c r="D4061" s="11" t="s">
        <v>28</v>
      </c>
      <c r="E4061" s="15" t="s">
        <v>983</v>
      </c>
      <c r="F4061" s="11" t="s">
        <v>232</v>
      </c>
      <c r="G4061" s="15" t="s">
        <v>231</v>
      </c>
      <c r="H4061" s="12">
        <v>1</v>
      </c>
      <c r="I4061" s="13">
        <v>127</v>
      </c>
      <c r="J4061" s="13">
        <v>14.62</v>
      </c>
      <c r="K4061" s="13">
        <v>141.62</v>
      </c>
      <c r="L4061" s="11" t="s">
        <v>57</v>
      </c>
      <c r="M4061" s="16">
        <v>5</v>
      </c>
    </row>
    <row r="4062" spans="1:13">
      <c r="A4062" s="15" t="s">
        <v>9428</v>
      </c>
      <c r="B4062" s="15" t="s">
        <v>9429</v>
      </c>
      <c r="C4062" s="11" t="s">
        <v>322</v>
      </c>
      <c r="D4062" s="11" t="s">
        <v>25</v>
      </c>
      <c r="E4062" s="15" t="s">
        <v>1645</v>
      </c>
      <c r="F4062" s="11" t="s">
        <v>249</v>
      </c>
      <c r="G4062" s="15" t="s">
        <v>241</v>
      </c>
      <c r="H4062" s="12">
        <v>1</v>
      </c>
      <c r="I4062" s="13">
        <v>309.9</v>
      </c>
      <c r="J4062" s="13">
        <v>18.61</v>
      </c>
      <c r="K4062" s="13">
        <v>328.51</v>
      </c>
      <c r="L4062" s="11" t="s">
        <v>57</v>
      </c>
      <c r="M4062" s="16">
        <v>5</v>
      </c>
    </row>
    <row r="4063" spans="1:13">
      <c r="A4063" s="15" t="s">
        <v>9430</v>
      </c>
      <c r="B4063" s="15" t="s">
        <v>5509</v>
      </c>
      <c r="C4063" s="11" t="s">
        <v>322</v>
      </c>
      <c r="D4063" s="11" t="s">
        <v>36</v>
      </c>
      <c r="E4063" s="15" t="s">
        <v>649</v>
      </c>
      <c r="F4063" s="11" t="s">
        <v>232</v>
      </c>
      <c r="G4063" s="15" t="s">
        <v>231</v>
      </c>
      <c r="H4063" s="12">
        <v>1</v>
      </c>
      <c r="I4063" s="13">
        <v>228</v>
      </c>
      <c r="J4063" s="13">
        <v>26.58</v>
      </c>
      <c r="K4063" s="13">
        <v>254.58</v>
      </c>
      <c r="L4063" s="11" t="s">
        <v>57</v>
      </c>
      <c r="M4063" s="16">
        <v>5</v>
      </c>
    </row>
    <row r="4064" spans="1:13">
      <c r="A4064" s="15" t="s">
        <v>9431</v>
      </c>
      <c r="B4064" s="15" t="s">
        <v>9432</v>
      </c>
      <c r="C4064" s="11" t="s">
        <v>322</v>
      </c>
      <c r="D4064" s="11" t="s">
        <v>35</v>
      </c>
      <c r="E4064" s="15" t="s">
        <v>9433</v>
      </c>
      <c r="F4064" s="11" t="s">
        <v>237</v>
      </c>
      <c r="G4064" s="15" t="s">
        <v>235</v>
      </c>
      <c r="H4064" s="12">
        <v>2</v>
      </c>
      <c r="I4064" s="13">
        <v>179.8</v>
      </c>
      <c r="J4064" s="13">
        <v>39.64</v>
      </c>
      <c r="K4064" s="13">
        <v>219.44</v>
      </c>
      <c r="L4064" s="11" t="s">
        <v>57</v>
      </c>
      <c r="M4064" s="16">
        <v>4</v>
      </c>
    </row>
    <row r="4065" spans="1:13">
      <c r="A4065" s="15" t="s">
        <v>9434</v>
      </c>
      <c r="B4065" s="15" t="s">
        <v>9435</v>
      </c>
      <c r="C4065" s="11" t="s">
        <v>322</v>
      </c>
      <c r="D4065" s="11" t="s">
        <v>37</v>
      </c>
      <c r="E4065" s="15" t="s">
        <v>323</v>
      </c>
      <c r="F4065" s="11" t="s">
        <v>232</v>
      </c>
      <c r="G4065" s="15" t="s">
        <v>231</v>
      </c>
      <c r="H4065" s="12">
        <v>1</v>
      </c>
      <c r="I4065" s="13">
        <v>103</v>
      </c>
      <c r="J4065" s="13">
        <v>17.93</v>
      </c>
      <c r="K4065" s="13">
        <v>120.93</v>
      </c>
      <c r="L4065" s="11" t="s">
        <v>57</v>
      </c>
      <c r="M4065" s="16">
        <v>5</v>
      </c>
    </row>
    <row r="4066" spans="1:13">
      <c r="A4066" s="15" t="s">
        <v>9436</v>
      </c>
      <c r="B4066" s="15" t="s">
        <v>9437</v>
      </c>
      <c r="C4066" s="11" t="s">
        <v>322</v>
      </c>
      <c r="D4066" s="11" t="s">
        <v>33</v>
      </c>
      <c r="E4066" s="15" t="s">
        <v>1227</v>
      </c>
      <c r="F4066" s="11" t="s">
        <v>232</v>
      </c>
      <c r="G4066" s="15" t="s">
        <v>231</v>
      </c>
      <c r="H4066" s="12">
        <v>1</v>
      </c>
      <c r="I4066" s="13">
        <v>79.98999999999999</v>
      </c>
      <c r="J4066" s="13">
        <v>11.18</v>
      </c>
      <c r="K4066" s="13">
        <v>91.16999999999999</v>
      </c>
      <c r="L4066" s="11" t="s">
        <v>57</v>
      </c>
      <c r="M4066" s="16">
        <v>5</v>
      </c>
    </row>
    <row r="4067" spans="1:13">
      <c r="A4067" s="15" t="s">
        <v>9438</v>
      </c>
      <c r="B4067" s="15" t="s">
        <v>9439</v>
      </c>
      <c r="C4067" s="11" t="s">
        <v>322</v>
      </c>
      <c r="D4067" s="11" t="s">
        <v>23</v>
      </c>
      <c r="E4067" s="15" t="s">
        <v>9440</v>
      </c>
      <c r="F4067" s="11" t="s">
        <v>243</v>
      </c>
      <c r="G4067" s="15" t="s">
        <v>231</v>
      </c>
      <c r="H4067" s="12">
        <v>1</v>
      </c>
      <c r="I4067" s="13">
        <v>89.90000000000001</v>
      </c>
      <c r="J4067" s="13">
        <v>17.88</v>
      </c>
      <c r="K4067" s="13">
        <v>107.78</v>
      </c>
      <c r="L4067" s="11" t="s">
        <v>57</v>
      </c>
      <c r="M4067" s="16">
        <v>3</v>
      </c>
    </row>
    <row r="4068" spans="1:13">
      <c r="A4068" s="15" t="s">
        <v>9441</v>
      </c>
      <c r="B4068" s="15" t="s">
        <v>9442</v>
      </c>
      <c r="C4068" s="11" t="s">
        <v>322</v>
      </c>
      <c r="D4068" s="11" t="s">
        <v>36</v>
      </c>
      <c r="E4068" s="15" t="s">
        <v>4007</v>
      </c>
      <c r="F4068" s="11" t="s">
        <v>246</v>
      </c>
      <c r="G4068" s="15" t="s">
        <v>239</v>
      </c>
      <c r="H4068" s="12">
        <v>1</v>
      </c>
      <c r="I4068" s="13">
        <v>78</v>
      </c>
      <c r="J4068" s="13">
        <v>37.46</v>
      </c>
      <c r="K4068" s="13">
        <v>115.46</v>
      </c>
      <c r="L4068" s="11" t="s">
        <v>57</v>
      </c>
      <c r="M4068" s="16">
        <v>4</v>
      </c>
    </row>
    <row r="4069" spans="1:13">
      <c r="A4069" s="15" t="s">
        <v>9443</v>
      </c>
      <c r="B4069" s="15" t="s">
        <v>9444</v>
      </c>
      <c r="C4069" s="11" t="s">
        <v>322</v>
      </c>
      <c r="D4069" s="11" t="s">
        <v>35</v>
      </c>
      <c r="E4069" s="15" t="s">
        <v>1580</v>
      </c>
      <c r="F4069" s="11" t="s">
        <v>234</v>
      </c>
      <c r="G4069" s="15" t="s">
        <v>231</v>
      </c>
      <c r="H4069" s="12">
        <v>1</v>
      </c>
      <c r="I4069" s="13">
        <v>71.70999999999999</v>
      </c>
      <c r="J4069" s="13">
        <v>11.86</v>
      </c>
      <c r="K4069" s="13">
        <v>83.56999999999999</v>
      </c>
      <c r="L4069" s="11" t="s">
        <v>57</v>
      </c>
      <c r="M4069" s="16">
        <v>5</v>
      </c>
    </row>
    <row r="4070" spans="1:13">
      <c r="A4070" s="15" t="s">
        <v>9445</v>
      </c>
      <c r="B4070" s="15" t="s">
        <v>9446</v>
      </c>
      <c r="C4070" s="11" t="s">
        <v>322</v>
      </c>
      <c r="D4070" s="11" t="s">
        <v>20</v>
      </c>
      <c r="E4070" s="15" t="s">
        <v>8795</v>
      </c>
      <c r="F4070" s="11" t="s">
        <v>244</v>
      </c>
      <c r="G4070" s="15" t="s">
        <v>241</v>
      </c>
      <c r="H4070" s="12">
        <v>1</v>
      </c>
      <c r="I4070" s="13">
        <v>43.48</v>
      </c>
      <c r="J4070" s="13">
        <v>17.78</v>
      </c>
      <c r="K4070" s="13">
        <v>61.26</v>
      </c>
      <c r="L4070" s="11" t="s">
        <v>57</v>
      </c>
      <c r="M4070" s="16">
        <v>5</v>
      </c>
    </row>
    <row r="4071" spans="1:13">
      <c r="A4071" s="15" t="s">
        <v>9447</v>
      </c>
      <c r="B4071" s="15" t="s">
        <v>9448</v>
      </c>
      <c r="C4071" s="11" t="s">
        <v>322</v>
      </c>
      <c r="D4071" s="11" t="s">
        <v>24</v>
      </c>
      <c r="E4071" s="15" t="s">
        <v>6122</v>
      </c>
      <c r="F4071" s="11" t="s">
        <v>236</v>
      </c>
      <c r="G4071" s="15" t="s">
        <v>235</v>
      </c>
      <c r="H4071" s="12">
        <v>1</v>
      </c>
      <c r="I4071" s="13">
        <v>89.90000000000001</v>
      </c>
      <c r="J4071" s="13">
        <v>15.38</v>
      </c>
      <c r="K4071" s="13">
        <v>105.28</v>
      </c>
      <c r="L4071" s="11" t="s">
        <v>57</v>
      </c>
      <c r="M4071" s="16">
        <v>5</v>
      </c>
    </row>
    <row r="4072" spans="1:13">
      <c r="A4072" s="15" t="s">
        <v>9449</v>
      </c>
      <c r="B4072" s="15" t="s">
        <v>9450</v>
      </c>
      <c r="C4072" s="11" t="s">
        <v>322</v>
      </c>
      <c r="D4072" s="11" t="s">
        <v>27</v>
      </c>
      <c r="E4072" s="15" t="s">
        <v>9451</v>
      </c>
      <c r="F4072" s="11" t="s">
        <v>250</v>
      </c>
      <c r="G4072" s="15" t="s">
        <v>239</v>
      </c>
      <c r="H4072" s="12">
        <v>1</v>
      </c>
      <c r="I4072" s="13">
        <v>59.9</v>
      </c>
      <c r="J4072" s="13">
        <v>35.74</v>
      </c>
      <c r="K4072" s="13">
        <v>95.64</v>
      </c>
      <c r="L4072" s="11" t="s">
        <v>57</v>
      </c>
      <c r="M4072" s="16">
        <v>4</v>
      </c>
    </row>
    <row r="4073" spans="1:13">
      <c r="A4073" s="15" t="s">
        <v>9452</v>
      </c>
      <c r="B4073" s="15" t="s">
        <v>9453</v>
      </c>
      <c r="C4073" s="11" t="s">
        <v>322</v>
      </c>
      <c r="D4073" s="11" t="s">
        <v>30</v>
      </c>
      <c r="E4073" s="15" t="s">
        <v>1269</v>
      </c>
      <c r="F4073" s="11" t="s">
        <v>232</v>
      </c>
      <c r="G4073" s="15" t="s">
        <v>231</v>
      </c>
      <c r="H4073" s="12">
        <v>1</v>
      </c>
      <c r="I4073" s="13">
        <v>89.90000000000001</v>
      </c>
      <c r="J4073" s="13">
        <v>16.39</v>
      </c>
      <c r="K4073" s="13">
        <v>106.29</v>
      </c>
      <c r="L4073" s="11" t="s">
        <v>57</v>
      </c>
      <c r="M4073" s="16">
        <v>5</v>
      </c>
    </row>
    <row r="4074" spans="1:13">
      <c r="A4074" s="15" t="s">
        <v>9454</v>
      </c>
      <c r="B4074" s="15" t="s">
        <v>9455</v>
      </c>
      <c r="C4074" s="11" t="s">
        <v>322</v>
      </c>
      <c r="D4074" s="11" t="s">
        <v>32</v>
      </c>
      <c r="E4074" s="15" t="s">
        <v>9456</v>
      </c>
      <c r="F4074" s="11" t="s">
        <v>240</v>
      </c>
      <c r="G4074" s="15" t="s">
        <v>239</v>
      </c>
      <c r="H4074" s="12">
        <v>1</v>
      </c>
      <c r="I4074" s="13">
        <v>179</v>
      </c>
      <c r="J4074" s="13">
        <v>75.83</v>
      </c>
      <c r="K4074" s="13">
        <v>254.83</v>
      </c>
      <c r="L4074" s="11" t="s">
        <v>55</v>
      </c>
      <c r="M4074" s="16">
        <v>1</v>
      </c>
    </row>
    <row r="4075" spans="1:13">
      <c r="A4075" s="15" t="s">
        <v>9457</v>
      </c>
      <c r="B4075" s="15" t="s">
        <v>3589</v>
      </c>
      <c r="C4075" s="11" t="s">
        <v>322</v>
      </c>
      <c r="D4075" s="11" t="s">
        <v>34</v>
      </c>
      <c r="E4075" s="15" t="s">
        <v>649</v>
      </c>
      <c r="F4075" s="11" t="s">
        <v>232</v>
      </c>
      <c r="G4075" s="15" t="s">
        <v>231</v>
      </c>
      <c r="H4075" s="12">
        <v>2</v>
      </c>
      <c r="I4075" s="13">
        <v>212.99</v>
      </c>
      <c r="J4075" s="13">
        <v>34.7</v>
      </c>
      <c r="K4075" s="13">
        <v>247.69</v>
      </c>
      <c r="L4075" s="11" t="s">
        <v>57</v>
      </c>
      <c r="M4075" s="16">
        <v>5</v>
      </c>
    </row>
    <row r="4076" spans="1:13">
      <c r="A4076" s="15" t="s">
        <v>9458</v>
      </c>
      <c r="B4076" s="15" t="s">
        <v>9459</v>
      </c>
      <c r="C4076" s="11" t="s">
        <v>322</v>
      </c>
      <c r="D4076" s="11" t="s">
        <v>20</v>
      </c>
      <c r="E4076" s="15" t="s">
        <v>469</v>
      </c>
      <c r="F4076" s="11" t="s">
        <v>233</v>
      </c>
      <c r="G4076" s="15" t="s">
        <v>231</v>
      </c>
      <c r="H4076" s="12">
        <v>1</v>
      </c>
      <c r="I4076" s="13">
        <v>49</v>
      </c>
      <c r="J4076" s="13">
        <v>14.52</v>
      </c>
      <c r="K4076" s="13">
        <v>63.52</v>
      </c>
      <c r="L4076" s="11" t="s">
        <v>57</v>
      </c>
      <c r="M4076" s="16">
        <v>5</v>
      </c>
    </row>
    <row r="4077" spans="1:13">
      <c r="A4077" s="15" t="s">
        <v>9460</v>
      </c>
      <c r="B4077" s="15" t="s">
        <v>9461</v>
      </c>
      <c r="C4077" s="11" t="s">
        <v>322</v>
      </c>
      <c r="D4077" s="11" t="s">
        <v>37</v>
      </c>
      <c r="E4077" s="15" t="s">
        <v>354</v>
      </c>
      <c r="F4077" s="11" t="s">
        <v>233</v>
      </c>
      <c r="G4077" s="15" t="s">
        <v>231</v>
      </c>
      <c r="H4077" s="12">
        <v>1</v>
      </c>
      <c r="I4077" s="13">
        <v>105</v>
      </c>
      <c r="J4077" s="13">
        <v>18.54</v>
      </c>
      <c r="K4077" s="13">
        <v>123.54</v>
      </c>
      <c r="L4077" s="11" t="s">
        <v>57</v>
      </c>
      <c r="M4077" s="16">
        <v>5</v>
      </c>
    </row>
    <row r="4078" spans="1:13">
      <c r="A4078" s="15" t="s">
        <v>9462</v>
      </c>
      <c r="B4078" s="15" t="s">
        <v>9463</v>
      </c>
      <c r="C4078" s="11" t="s">
        <v>322</v>
      </c>
      <c r="D4078" s="11" t="s">
        <v>32</v>
      </c>
      <c r="E4078" s="15" t="s">
        <v>890</v>
      </c>
      <c r="F4078" s="11" t="s">
        <v>237</v>
      </c>
      <c r="G4078" s="15" t="s">
        <v>235</v>
      </c>
      <c r="H4078" s="12">
        <v>1</v>
      </c>
      <c r="I4078" s="13">
        <v>117.3</v>
      </c>
      <c r="J4078" s="13">
        <v>31.96</v>
      </c>
      <c r="K4078" s="13">
        <v>149.26</v>
      </c>
      <c r="L4078" s="11" t="s">
        <v>57</v>
      </c>
      <c r="M4078" s="16">
        <v>5</v>
      </c>
    </row>
    <row r="4079" spans="1:13">
      <c r="A4079" s="15" t="s">
        <v>9464</v>
      </c>
      <c r="B4079" s="15" t="s">
        <v>9465</v>
      </c>
      <c r="C4079" s="11" t="s">
        <v>322</v>
      </c>
      <c r="D4079" s="11" t="s">
        <v>27</v>
      </c>
      <c r="E4079" s="15" t="s">
        <v>529</v>
      </c>
      <c r="F4079" s="11" t="s">
        <v>232</v>
      </c>
      <c r="G4079" s="15" t="s">
        <v>231</v>
      </c>
      <c r="H4079" s="12">
        <v>1</v>
      </c>
      <c r="I4079" s="13">
        <v>249.9</v>
      </c>
      <c r="J4079" s="13">
        <v>14.77</v>
      </c>
      <c r="K4079" s="13">
        <v>264.67</v>
      </c>
      <c r="L4079" s="11" t="s">
        <v>57</v>
      </c>
      <c r="M4079" s="16">
        <v>5</v>
      </c>
    </row>
    <row r="4080" spans="1:13">
      <c r="A4080" s="15" t="s">
        <v>9466</v>
      </c>
      <c r="B4080" s="15" t="s">
        <v>9467</v>
      </c>
      <c r="C4080" s="11" t="s">
        <v>322</v>
      </c>
      <c r="D4080" s="11" t="s">
        <v>26</v>
      </c>
      <c r="E4080" s="15" t="s">
        <v>354</v>
      </c>
      <c r="F4080" s="11" t="s">
        <v>233</v>
      </c>
      <c r="G4080" s="15" t="s">
        <v>231</v>
      </c>
      <c r="H4080" s="12">
        <v>1</v>
      </c>
      <c r="I4080" s="13">
        <v>119.99</v>
      </c>
      <c r="J4080" s="13">
        <v>17.09</v>
      </c>
      <c r="K4080" s="13">
        <v>137.08</v>
      </c>
      <c r="L4080" s="11" t="s">
        <v>57</v>
      </c>
      <c r="M4080" s="16">
        <v>5</v>
      </c>
    </row>
    <row r="4081" spans="1:13">
      <c r="A4081" s="15" t="s">
        <v>9468</v>
      </c>
      <c r="B4081" s="15" t="s">
        <v>9469</v>
      </c>
      <c r="C4081" s="11" t="s">
        <v>322</v>
      </c>
      <c r="D4081" s="11" t="s">
        <v>28</v>
      </c>
      <c r="E4081" s="15" t="s">
        <v>2388</v>
      </c>
      <c r="F4081" s="11" t="s">
        <v>232</v>
      </c>
      <c r="G4081" s="15" t="s">
        <v>231</v>
      </c>
      <c r="H4081" s="12">
        <v>1</v>
      </c>
      <c r="I4081" s="13">
        <v>99.90000000000001</v>
      </c>
      <c r="J4081" s="13">
        <v>13.72</v>
      </c>
      <c r="K4081" s="13">
        <v>113.62</v>
      </c>
      <c r="L4081" s="11" t="s">
        <v>57</v>
      </c>
      <c r="M4081" s="16">
        <v>3</v>
      </c>
    </row>
    <row r="4082" spans="1:13">
      <c r="A4082" s="15" t="s">
        <v>9470</v>
      </c>
      <c r="B4082" s="15" t="s">
        <v>9471</v>
      </c>
      <c r="C4082" s="11" t="s">
        <v>322</v>
      </c>
      <c r="D4082" s="11" t="s">
        <v>34</v>
      </c>
      <c r="E4082" s="15" t="s">
        <v>8980</v>
      </c>
      <c r="F4082" s="11" t="s">
        <v>232</v>
      </c>
      <c r="G4082" s="15" t="s">
        <v>231</v>
      </c>
      <c r="H4082" s="12">
        <v>1</v>
      </c>
      <c r="I4082" s="13">
        <v>79</v>
      </c>
      <c r="J4082" s="13">
        <v>54.41</v>
      </c>
      <c r="K4082" s="13">
        <v>133.41</v>
      </c>
      <c r="L4082" s="11" t="s">
        <v>57</v>
      </c>
      <c r="M4082" s="16">
        <v>5</v>
      </c>
    </row>
    <row r="4083" spans="1:13">
      <c r="A4083" s="15" t="s">
        <v>9472</v>
      </c>
      <c r="B4083" s="15" t="s">
        <v>9473</v>
      </c>
      <c r="C4083" s="11" t="s">
        <v>322</v>
      </c>
      <c r="D4083" s="11" t="s">
        <v>31</v>
      </c>
      <c r="E4083" s="15" t="s">
        <v>1116</v>
      </c>
      <c r="F4083" s="11" t="s">
        <v>248</v>
      </c>
      <c r="G4083" s="15" t="s">
        <v>247</v>
      </c>
      <c r="H4083" s="12">
        <v>1</v>
      </c>
      <c r="I4083" s="13">
        <v>369.95</v>
      </c>
      <c r="J4083" s="13">
        <v>22.99</v>
      </c>
      <c r="K4083" s="13">
        <v>392.94</v>
      </c>
      <c r="L4083" s="11" t="s">
        <v>57</v>
      </c>
      <c r="M4083" s="16">
        <v>4</v>
      </c>
    </row>
    <row r="4084" spans="1:13">
      <c r="A4084" s="15" t="s">
        <v>9474</v>
      </c>
      <c r="B4084" s="15" t="s">
        <v>9475</v>
      </c>
      <c r="C4084" s="11" t="s">
        <v>322</v>
      </c>
      <c r="D4084" s="11" t="s">
        <v>37</v>
      </c>
      <c r="E4084" s="15" t="s">
        <v>354</v>
      </c>
      <c r="F4084" s="11" t="s">
        <v>233</v>
      </c>
      <c r="G4084" s="15" t="s">
        <v>231</v>
      </c>
      <c r="H4084" s="12">
        <v>1</v>
      </c>
      <c r="I4084" s="13">
        <v>155.7</v>
      </c>
      <c r="J4084" s="13">
        <v>54.85</v>
      </c>
      <c r="K4084" s="13">
        <v>210.55</v>
      </c>
      <c r="L4084" s="11" t="s">
        <v>57</v>
      </c>
      <c r="M4084" s="16">
        <v>3</v>
      </c>
    </row>
    <row r="4085" spans="1:13">
      <c r="A4085" s="15" t="s">
        <v>9476</v>
      </c>
      <c r="B4085" s="15" t="s">
        <v>9477</v>
      </c>
      <c r="C4085" s="11" t="s">
        <v>322</v>
      </c>
      <c r="D4085" s="11" t="s">
        <v>26</v>
      </c>
      <c r="E4085" s="15" t="s">
        <v>7935</v>
      </c>
      <c r="F4085" s="11" t="s">
        <v>232</v>
      </c>
      <c r="G4085" s="15" t="s">
        <v>231</v>
      </c>
      <c r="H4085" s="12">
        <v>1</v>
      </c>
      <c r="I4085" s="13">
        <v>66.29000000000001</v>
      </c>
      <c r="J4085" s="13">
        <v>12.48</v>
      </c>
      <c r="K4085" s="13">
        <v>78.77000000000001</v>
      </c>
      <c r="L4085" s="11" t="s">
        <v>57</v>
      </c>
      <c r="M4085" s="11" t="s">
        <v>72</v>
      </c>
    </row>
    <row r="4086" spans="1:13">
      <c r="A4086" s="15" t="s">
        <v>9478</v>
      </c>
      <c r="B4086" s="15" t="s">
        <v>9479</v>
      </c>
      <c r="C4086" s="11" t="s">
        <v>322</v>
      </c>
      <c r="D4086" s="11" t="s">
        <v>23</v>
      </c>
      <c r="E4086" s="15" t="s">
        <v>1209</v>
      </c>
      <c r="F4086" s="11" t="s">
        <v>243</v>
      </c>
      <c r="G4086" s="15" t="s">
        <v>231</v>
      </c>
      <c r="H4086" s="12">
        <v>1</v>
      </c>
      <c r="I4086" s="13">
        <v>269</v>
      </c>
      <c r="J4086" s="13">
        <v>17.64</v>
      </c>
      <c r="K4086" s="13">
        <v>286.64</v>
      </c>
      <c r="L4086" s="11" t="s">
        <v>57</v>
      </c>
      <c r="M4086" s="16">
        <v>5</v>
      </c>
    </row>
    <row r="4087" spans="1:13">
      <c r="A4087" s="15" t="s">
        <v>9480</v>
      </c>
      <c r="B4087" s="15" t="s">
        <v>9481</v>
      </c>
      <c r="C4087" s="11" t="s">
        <v>322</v>
      </c>
      <c r="D4087" s="11" t="s">
        <v>29</v>
      </c>
      <c r="E4087" s="15" t="s">
        <v>8628</v>
      </c>
      <c r="F4087" s="11" t="s">
        <v>237</v>
      </c>
      <c r="G4087" s="15" t="s">
        <v>235</v>
      </c>
      <c r="H4087" s="12">
        <v>1</v>
      </c>
      <c r="I4087" s="13">
        <v>43</v>
      </c>
      <c r="J4087" s="13">
        <v>16.11</v>
      </c>
      <c r="K4087" s="13">
        <v>59.11</v>
      </c>
      <c r="L4087" s="11" t="s">
        <v>57</v>
      </c>
      <c r="M4087" s="16">
        <v>5</v>
      </c>
    </row>
    <row r="4088" spans="1:13">
      <c r="A4088" s="15" t="s">
        <v>9482</v>
      </c>
      <c r="B4088" s="15" t="s">
        <v>9483</v>
      </c>
      <c r="C4088" s="11" t="s">
        <v>322</v>
      </c>
      <c r="D4088" s="11" t="s">
        <v>31</v>
      </c>
      <c r="E4088" s="15" t="s">
        <v>2239</v>
      </c>
      <c r="F4088" s="11" t="s">
        <v>234</v>
      </c>
      <c r="G4088" s="15" t="s">
        <v>231</v>
      </c>
      <c r="H4088" s="12">
        <v>1</v>
      </c>
      <c r="I4088" s="13">
        <v>99</v>
      </c>
      <c r="J4088" s="13">
        <v>17.13</v>
      </c>
      <c r="K4088" s="13">
        <v>116.13</v>
      </c>
      <c r="L4088" s="11" t="s">
        <v>57</v>
      </c>
      <c r="M4088" s="16">
        <v>5</v>
      </c>
    </row>
    <row r="4089" spans="1:13">
      <c r="A4089" s="15" t="s">
        <v>9484</v>
      </c>
      <c r="B4089" s="15" t="s">
        <v>9485</v>
      </c>
      <c r="C4089" s="11" t="s">
        <v>443</v>
      </c>
      <c r="D4089" s="11" t="s">
        <v>31</v>
      </c>
      <c r="E4089" s="15" t="s">
        <v>354</v>
      </c>
      <c r="F4089" s="11" t="s">
        <v>233</v>
      </c>
      <c r="G4089" s="15" t="s">
        <v>231</v>
      </c>
      <c r="H4089" s="12">
        <v>1</v>
      </c>
      <c r="I4089" s="13">
        <v>165</v>
      </c>
      <c r="J4089" s="13">
        <v>45.61</v>
      </c>
      <c r="K4089" s="13">
        <v>210.61</v>
      </c>
      <c r="L4089" s="11" t="s">
        <v>57</v>
      </c>
      <c r="M4089" s="16">
        <v>5</v>
      </c>
    </row>
    <row r="4090" spans="1:13">
      <c r="A4090" s="15" t="s">
        <v>9486</v>
      </c>
      <c r="B4090" s="15" t="s">
        <v>9487</v>
      </c>
      <c r="C4090" s="11" t="s">
        <v>322</v>
      </c>
      <c r="D4090" s="11" t="s">
        <v>29</v>
      </c>
      <c r="E4090" s="15" t="s">
        <v>542</v>
      </c>
      <c r="F4090" s="11" t="s">
        <v>234</v>
      </c>
      <c r="G4090" s="15" t="s">
        <v>231</v>
      </c>
      <c r="H4090" s="12">
        <v>1</v>
      </c>
      <c r="I4090" s="13">
        <v>149.99</v>
      </c>
      <c r="J4090" s="13">
        <v>14.8</v>
      </c>
      <c r="K4090" s="13">
        <v>164.79</v>
      </c>
      <c r="L4090" s="11" t="s">
        <v>57</v>
      </c>
      <c r="M4090" s="16">
        <v>1</v>
      </c>
    </row>
    <row r="4091" spans="1:13">
      <c r="A4091" s="15" t="s">
        <v>9488</v>
      </c>
      <c r="B4091" s="15" t="s">
        <v>9489</v>
      </c>
      <c r="C4091" s="11" t="s">
        <v>322</v>
      </c>
      <c r="D4091" s="11" t="s">
        <v>33</v>
      </c>
      <c r="E4091" s="15" t="s">
        <v>323</v>
      </c>
      <c r="F4091" s="11" t="s">
        <v>232</v>
      </c>
      <c r="G4091" s="15" t="s">
        <v>231</v>
      </c>
      <c r="H4091" s="12">
        <v>1</v>
      </c>
      <c r="I4091" s="13">
        <v>159.99</v>
      </c>
      <c r="J4091" s="13">
        <v>16</v>
      </c>
      <c r="K4091" s="13">
        <v>175.99</v>
      </c>
      <c r="L4091" s="11" t="s">
        <v>57</v>
      </c>
      <c r="M4091" s="16">
        <v>5</v>
      </c>
    </row>
    <row r="4092" spans="1:13">
      <c r="A4092" s="15" t="s">
        <v>9490</v>
      </c>
      <c r="B4092" s="15" t="s">
        <v>9491</v>
      </c>
      <c r="C4092" s="11" t="s">
        <v>322</v>
      </c>
      <c r="D4092" s="11" t="s">
        <v>35</v>
      </c>
      <c r="E4092" s="15" t="s">
        <v>323</v>
      </c>
      <c r="F4092" s="11" t="s">
        <v>232</v>
      </c>
      <c r="G4092" s="15" t="s">
        <v>231</v>
      </c>
      <c r="H4092" s="12">
        <v>1</v>
      </c>
      <c r="I4092" s="13">
        <v>69</v>
      </c>
      <c r="J4092" s="13">
        <v>14.57</v>
      </c>
      <c r="K4092" s="13">
        <v>83.56999999999999</v>
      </c>
      <c r="L4092" s="11" t="s">
        <v>57</v>
      </c>
      <c r="M4092" s="16">
        <v>5</v>
      </c>
    </row>
    <row r="4093" spans="1:13">
      <c r="A4093" s="15" t="s">
        <v>9492</v>
      </c>
      <c r="B4093" s="15" t="s">
        <v>9493</v>
      </c>
      <c r="C4093" s="11" t="s">
        <v>322</v>
      </c>
      <c r="D4093" s="11" t="s">
        <v>28</v>
      </c>
      <c r="E4093" s="15" t="s">
        <v>354</v>
      </c>
      <c r="F4093" s="11" t="s">
        <v>233</v>
      </c>
      <c r="G4093" s="15" t="s">
        <v>231</v>
      </c>
      <c r="H4093" s="12">
        <v>1</v>
      </c>
      <c r="I4093" s="13">
        <v>27.9</v>
      </c>
      <c r="J4093" s="13">
        <v>14.1</v>
      </c>
      <c r="K4093" s="13">
        <v>42</v>
      </c>
      <c r="L4093" s="11" t="s">
        <v>57</v>
      </c>
      <c r="M4093" s="16">
        <v>5</v>
      </c>
    </row>
    <row r="4094" spans="1:13">
      <c r="A4094" s="15" t="s">
        <v>9494</v>
      </c>
      <c r="B4094" s="15" t="s">
        <v>9495</v>
      </c>
      <c r="C4094" s="11" t="s">
        <v>1014</v>
      </c>
      <c r="D4094" s="11" t="s">
        <v>30</v>
      </c>
      <c r="E4094" s="15" t="s">
        <v>1054</v>
      </c>
      <c r="F4094" s="11" t="s">
        <v>233</v>
      </c>
      <c r="G4094" s="15" t="s">
        <v>231</v>
      </c>
      <c r="H4094" s="12">
        <v>0</v>
      </c>
      <c r="I4094" s="13">
        <v>0</v>
      </c>
      <c r="J4094" s="13">
        <v>0</v>
      </c>
      <c r="K4094" s="13">
        <v>0</v>
      </c>
      <c r="L4094" s="11" t="s">
        <v>57</v>
      </c>
      <c r="M4094" s="16">
        <v>1</v>
      </c>
    </row>
    <row r="4095" spans="1:13">
      <c r="A4095" s="15" t="s">
        <v>9496</v>
      </c>
      <c r="B4095" s="15" t="s">
        <v>9497</v>
      </c>
      <c r="C4095" s="11" t="s">
        <v>322</v>
      </c>
      <c r="D4095" s="11" t="s">
        <v>27</v>
      </c>
      <c r="E4095" s="15" t="s">
        <v>8409</v>
      </c>
      <c r="F4095" s="11" t="s">
        <v>232</v>
      </c>
      <c r="G4095" s="15" t="s">
        <v>231</v>
      </c>
      <c r="H4095" s="12">
        <v>2</v>
      </c>
      <c r="I4095" s="13">
        <v>29.98</v>
      </c>
      <c r="J4095" s="13">
        <v>23.57</v>
      </c>
      <c r="K4095" s="13">
        <v>53.55</v>
      </c>
      <c r="L4095" s="11" t="s">
        <v>57</v>
      </c>
      <c r="M4095" s="16">
        <v>4</v>
      </c>
    </row>
    <row r="4096" spans="1:13">
      <c r="A4096" s="15" t="s">
        <v>9498</v>
      </c>
      <c r="B4096" s="15" t="s">
        <v>9499</v>
      </c>
      <c r="C4096" s="11" t="s">
        <v>322</v>
      </c>
      <c r="D4096" s="11" t="s">
        <v>34</v>
      </c>
      <c r="E4096" s="15" t="s">
        <v>3011</v>
      </c>
      <c r="F4096" s="11" t="s">
        <v>233</v>
      </c>
      <c r="G4096" s="15" t="s">
        <v>231</v>
      </c>
      <c r="H4096" s="12">
        <v>1</v>
      </c>
      <c r="I4096" s="13">
        <v>15</v>
      </c>
      <c r="J4096" s="13">
        <v>18.23</v>
      </c>
      <c r="K4096" s="13">
        <v>33.23</v>
      </c>
      <c r="L4096" s="11" t="s">
        <v>55</v>
      </c>
      <c r="M4096" s="16">
        <v>3</v>
      </c>
    </row>
    <row r="4097" spans="1:13">
      <c r="A4097" s="15" t="s">
        <v>9500</v>
      </c>
      <c r="B4097" s="15" t="s">
        <v>9501</v>
      </c>
      <c r="C4097" s="11" t="s">
        <v>322</v>
      </c>
      <c r="D4097" s="11" t="s">
        <v>35</v>
      </c>
      <c r="E4097" s="15" t="s">
        <v>542</v>
      </c>
      <c r="F4097" s="11" t="s">
        <v>234</v>
      </c>
      <c r="G4097" s="15" t="s">
        <v>231</v>
      </c>
      <c r="H4097" s="12">
        <v>1</v>
      </c>
      <c r="I4097" s="13">
        <v>192.9</v>
      </c>
      <c r="J4097" s="13">
        <v>20.54</v>
      </c>
      <c r="K4097" s="13">
        <v>213.44</v>
      </c>
      <c r="L4097" s="11" t="s">
        <v>57</v>
      </c>
      <c r="M4097" s="16">
        <v>5</v>
      </c>
    </row>
    <row r="4098" spans="1:13">
      <c r="A4098" s="15" t="s">
        <v>9502</v>
      </c>
      <c r="B4098" s="15" t="s">
        <v>9503</v>
      </c>
      <c r="C4098" s="11" t="s">
        <v>322</v>
      </c>
      <c r="D4098" s="11" t="s">
        <v>35</v>
      </c>
      <c r="E4098" s="15" t="s">
        <v>1826</v>
      </c>
      <c r="F4098" s="11" t="s">
        <v>254</v>
      </c>
      <c r="G4098" s="15" t="s">
        <v>239</v>
      </c>
      <c r="H4098" s="12">
        <v>1</v>
      </c>
      <c r="I4098" s="13">
        <v>399</v>
      </c>
      <c r="J4098" s="13">
        <v>97.44</v>
      </c>
      <c r="K4098" s="13">
        <v>496.44</v>
      </c>
      <c r="L4098" s="11" t="s">
        <v>57</v>
      </c>
      <c r="M4098" s="16">
        <v>4</v>
      </c>
    </row>
    <row r="4099" spans="1:13">
      <c r="A4099" s="15" t="s">
        <v>9504</v>
      </c>
      <c r="B4099" s="15" t="s">
        <v>9505</v>
      </c>
      <c r="C4099" s="11" t="s">
        <v>322</v>
      </c>
      <c r="D4099" s="11" t="s">
        <v>36</v>
      </c>
      <c r="E4099" s="15" t="s">
        <v>9506</v>
      </c>
      <c r="F4099" s="11" t="s">
        <v>233</v>
      </c>
      <c r="G4099" s="15" t="s">
        <v>231</v>
      </c>
      <c r="H4099" s="12">
        <v>1</v>
      </c>
      <c r="I4099" s="13">
        <v>36.5</v>
      </c>
      <c r="J4099" s="13">
        <v>26.56</v>
      </c>
      <c r="K4099" s="13">
        <v>63.06</v>
      </c>
      <c r="L4099" s="11" t="s">
        <v>57</v>
      </c>
      <c r="M4099" s="16">
        <v>5</v>
      </c>
    </row>
    <row r="4100" spans="1:13">
      <c r="A4100" s="15" t="s">
        <v>9507</v>
      </c>
      <c r="B4100" s="15" t="s">
        <v>9508</v>
      </c>
      <c r="C4100" s="11" t="s">
        <v>322</v>
      </c>
      <c r="D4100" s="11" t="s">
        <v>32</v>
      </c>
      <c r="E4100" s="15" t="s">
        <v>900</v>
      </c>
      <c r="F4100" s="11" t="s">
        <v>232</v>
      </c>
      <c r="G4100" s="15" t="s">
        <v>231</v>
      </c>
      <c r="H4100" s="12">
        <v>1</v>
      </c>
      <c r="I4100" s="13">
        <v>129</v>
      </c>
      <c r="J4100" s="13">
        <v>13.94</v>
      </c>
      <c r="K4100" s="13">
        <v>142.94</v>
      </c>
      <c r="L4100" s="11" t="s">
        <v>55</v>
      </c>
      <c r="M4100" s="16">
        <v>3</v>
      </c>
    </row>
    <row r="4101" spans="1:13">
      <c r="A4101" s="15" t="s">
        <v>9509</v>
      </c>
      <c r="B4101" s="15" t="s">
        <v>9510</v>
      </c>
      <c r="C4101" s="11" t="s">
        <v>322</v>
      </c>
      <c r="D4101" s="11" t="s">
        <v>37</v>
      </c>
      <c r="E4101" s="15" t="s">
        <v>354</v>
      </c>
      <c r="F4101" s="11" t="s">
        <v>233</v>
      </c>
      <c r="G4101" s="15" t="s">
        <v>231</v>
      </c>
      <c r="H4101" s="12">
        <v>1</v>
      </c>
      <c r="I4101" s="13">
        <v>99.90000000000001</v>
      </c>
      <c r="J4101" s="13">
        <v>22</v>
      </c>
      <c r="K4101" s="13">
        <v>121.9</v>
      </c>
      <c r="L4101" s="11" t="s">
        <v>57</v>
      </c>
      <c r="M4101" s="16">
        <v>3</v>
      </c>
    </row>
    <row r="4102" spans="1:13">
      <c r="A4102" s="15" t="s">
        <v>9511</v>
      </c>
      <c r="B4102" s="15" t="s">
        <v>9512</v>
      </c>
      <c r="C4102" s="11" t="s">
        <v>322</v>
      </c>
      <c r="D4102" s="11" t="s">
        <v>35</v>
      </c>
      <c r="E4102" s="15" t="s">
        <v>2239</v>
      </c>
      <c r="F4102" s="11" t="s">
        <v>234</v>
      </c>
      <c r="G4102" s="15" t="s">
        <v>231</v>
      </c>
      <c r="H4102" s="12">
        <v>1</v>
      </c>
      <c r="I4102" s="13">
        <v>120</v>
      </c>
      <c r="J4102" s="13">
        <v>36.19</v>
      </c>
      <c r="K4102" s="13">
        <v>156.19</v>
      </c>
      <c r="L4102" s="11" t="s">
        <v>57</v>
      </c>
      <c r="M4102" s="16">
        <v>5</v>
      </c>
    </row>
    <row r="4103" spans="1:13">
      <c r="A4103" s="15" t="s">
        <v>9513</v>
      </c>
      <c r="B4103" s="15" t="s">
        <v>9514</v>
      </c>
      <c r="C4103" s="11" t="s">
        <v>322</v>
      </c>
      <c r="D4103" s="11" t="s">
        <v>31</v>
      </c>
      <c r="E4103" s="15" t="s">
        <v>999</v>
      </c>
      <c r="F4103" s="11" t="s">
        <v>232</v>
      </c>
      <c r="G4103" s="15" t="s">
        <v>231</v>
      </c>
      <c r="H4103" s="12">
        <v>1</v>
      </c>
      <c r="I4103" s="13">
        <v>82.94</v>
      </c>
      <c r="J4103" s="13">
        <v>16.21</v>
      </c>
      <c r="K4103" s="13">
        <v>99.15000000000001</v>
      </c>
      <c r="L4103" s="11" t="s">
        <v>57</v>
      </c>
      <c r="M4103" s="16">
        <v>1</v>
      </c>
    </row>
    <row r="4104" spans="1:13">
      <c r="A4104" s="15" t="s">
        <v>9515</v>
      </c>
      <c r="B4104" s="15" t="s">
        <v>9516</v>
      </c>
      <c r="C4104" s="11" t="s">
        <v>322</v>
      </c>
      <c r="D4104" s="11" t="s">
        <v>33</v>
      </c>
      <c r="E4104" s="15" t="s">
        <v>592</v>
      </c>
      <c r="F4104" s="11" t="s">
        <v>232</v>
      </c>
      <c r="G4104" s="15" t="s">
        <v>231</v>
      </c>
      <c r="H4104" s="12">
        <v>1</v>
      </c>
      <c r="I4104" s="13">
        <v>23.99</v>
      </c>
      <c r="J4104" s="13">
        <v>7.39</v>
      </c>
      <c r="K4104" s="13">
        <v>31.38</v>
      </c>
      <c r="L4104" s="11" t="s">
        <v>57</v>
      </c>
      <c r="M4104" s="16">
        <v>5</v>
      </c>
    </row>
    <row r="4105" spans="1:13">
      <c r="A4105" s="15" t="s">
        <v>9517</v>
      </c>
      <c r="B4105" s="15" t="s">
        <v>9518</v>
      </c>
      <c r="C4105" s="11" t="s">
        <v>322</v>
      </c>
      <c r="D4105" s="11" t="s">
        <v>19</v>
      </c>
      <c r="E4105" s="15" t="s">
        <v>1077</v>
      </c>
      <c r="F4105" s="11" t="s">
        <v>232</v>
      </c>
      <c r="G4105" s="15" t="s">
        <v>231</v>
      </c>
      <c r="H4105" s="12">
        <v>1</v>
      </c>
      <c r="I4105" s="13">
        <v>104.9</v>
      </c>
      <c r="J4105" s="13">
        <v>15.94</v>
      </c>
      <c r="K4105" s="13">
        <v>120.84</v>
      </c>
      <c r="L4105" s="11" t="s">
        <v>57</v>
      </c>
      <c r="M4105" s="16">
        <v>3</v>
      </c>
    </row>
    <row r="4106" spans="1:13">
      <c r="A4106" s="15" t="s">
        <v>9519</v>
      </c>
      <c r="B4106" s="15" t="s">
        <v>9520</v>
      </c>
      <c r="C4106" s="11" t="s">
        <v>322</v>
      </c>
      <c r="D4106" s="11" t="s">
        <v>37</v>
      </c>
      <c r="E4106" s="15" t="s">
        <v>9521</v>
      </c>
      <c r="F4106" s="11" t="s">
        <v>249</v>
      </c>
      <c r="G4106" s="15" t="s">
        <v>241</v>
      </c>
      <c r="H4106" s="12">
        <v>1</v>
      </c>
      <c r="I4106" s="13">
        <v>29.99</v>
      </c>
      <c r="J4106" s="13">
        <v>22.14</v>
      </c>
      <c r="K4106" s="13">
        <v>52.13</v>
      </c>
      <c r="L4106" s="11" t="s">
        <v>57</v>
      </c>
      <c r="M4106" s="16">
        <v>5</v>
      </c>
    </row>
    <row r="4107" spans="1:13">
      <c r="A4107" s="15" t="s">
        <v>9522</v>
      </c>
      <c r="B4107" s="15" t="s">
        <v>9523</v>
      </c>
      <c r="C4107" s="11" t="s">
        <v>322</v>
      </c>
      <c r="D4107" s="11" t="s">
        <v>24</v>
      </c>
      <c r="E4107" s="15" t="s">
        <v>1774</v>
      </c>
      <c r="F4107" s="11" t="s">
        <v>234</v>
      </c>
      <c r="G4107" s="15" t="s">
        <v>231</v>
      </c>
      <c r="H4107" s="12">
        <v>1</v>
      </c>
      <c r="I4107" s="13">
        <v>89.90000000000001</v>
      </c>
      <c r="J4107" s="13">
        <v>38.18</v>
      </c>
      <c r="K4107" s="13">
        <v>128.08</v>
      </c>
      <c r="L4107" s="11" t="s">
        <v>57</v>
      </c>
      <c r="M4107" s="16">
        <v>4</v>
      </c>
    </row>
    <row r="4108" spans="1:13">
      <c r="A4108" s="15" t="s">
        <v>9524</v>
      </c>
      <c r="B4108" s="15" t="s">
        <v>9525</v>
      </c>
      <c r="C4108" s="11" t="s">
        <v>322</v>
      </c>
      <c r="D4108" s="11" t="s">
        <v>36</v>
      </c>
      <c r="E4108" s="15" t="s">
        <v>686</v>
      </c>
      <c r="F4108" s="11" t="s">
        <v>232</v>
      </c>
      <c r="G4108" s="15" t="s">
        <v>231</v>
      </c>
      <c r="H4108" s="12">
        <v>1</v>
      </c>
      <c r="I4108" s="13">
        <v>24.99</v>
      </c>
      <c r="J4108" s="13">
        <v>7.44</v>
      </c>
      <c r="K4108" s="13">
        <v>32.43</v>
      </c>
      <c r="L4108" s="11" t="s">
        <v>57</v>
      </c>
      <c r="M4108" s="16">
        <v>5</v>
      </c>
    </row>
    <row r="4109" spans="1:13">
      <c r="A4109" s="15" t="s">
        <v>9526</v>
      </c>
      <c r="B4109" s="15" t="s">
        <v>9527</v>
      </c>
      <c r="C4109" s="11" t="s">
        <v>322</v>
      </c>
      <c r="D4109" s="11" t="s">
        <v>22</v>
      </c>
      <c r="E4109" s="15" t="s">
        <v>3826</v>
      </c>
      <c r="F4109" s="11" t="s">
        <v>240</v>
      </c>
      <c r="G4109" s="15" t="s">
        <v>239</v>
      </c>
      <c r="H4109" s="12">
        <v>1</v>
      </c>
      <c r="I4109" s="13">
        <v>89.90000000000001</v>
      </c>
      <c r="J4109" s="13">
        <v>17.07</v>
      </c>
      <c r="K4109" s="13">
        <v>106.97</v>
      </c>
      <c r="L4109" s="11" t="s">
        <v>57</v>
      </c>
      <c r="M4109" s="16">
        <v>5</v>
      </c>
    </row>
    <row r="4110" spans="1:13">
      <c r="A4110" s="15" t="s">
        <v>9528</v>
      </c>
      <c r="B4110" s="15" t="s">
        <v>9529</v>
      </c>
      <c r="C4110" s="11" t="s">
        <v>322</v>
      </c>
      <c r="D4110" s="11" t="s">
        <v>20</v>
      </c>
      <c r="E4110" s="15" t="s">
        <v>542</v>
      </c>
      <c r="F4110" s="11" t="s">
        <v>234</v>
      </c>
      <c r="G4110" s="15" t="s">
        <v>231</v>
      </c>
      <c r="H4110" s="12">
        <v>1</v>
      </c>
      <c r="I4110" s="13">
        <v>27.99</v>
      </c>
      <c r="J4110" s="13">
        <v>14.11</v>
      </c>
      <c r="K4110" s="13">
        <v>42.09999999999999</v>
      </c>
      <c r="L4110" s="11" t="s">
        <v>57</v>
      </c>
      <c r="M4110" s="16">
        <v>3</v>
      </c>
    </row>
    <row r="4111" spans="1:13">
      <c r="A4111" s="15" t="s">
        <v>9530</v>
      </c>
      <c r="B4111" s="15" t="s">
        <v>9531</v>
      </c>
      <c r="C4111" s="11" t="s">
        <v>322</v>
      </c>
      <c r="D4111" s="11" t="s">
        <v>37</v>
      </c>
      <c r="E4111" s="15" t="s">
        <v>396</v>
      </c>
      <c r="F4111" s="11" t="s">
        <v>232</v>
      </c>
      <c r="G4111" s="15" t="s">
        <v>231</v>
      </c>
      <c r="H4111" s="12">
        <v>1</v>
      </c>
      <c r="I4111" s="13">
        <v>39</v>
      </c>
      <c r="J4111" s="13">
        <v>12.93</v>
      </c>
      <c r="K4111" s="13">
        <v>51.93</v>
      </c>
      <c r="L4111" s="11" t="s">
        <v>57</v>
      </c>
      <c r="M4111" s="16">
        <v>5</v>
      </c>
    </row>
    <row r="4112" spans="1:13">
      <c r="A4112" s="15" t="s">
        <v>9532</v>
      </c>
      <c r="B4112" s="15" t="s">
        <v>9533</v>
      </c>
      <c r="C4112" s="11" t="s">
        <v>322</v>
      </c>
      <c r="D4112" s="11" t="s">
        <v>37</v>
      </c>
      <c r="E4112" s="15" t="s">
        <v>9534</v>
      </c>
      <c r="F4112" s="11" t="s">
        <v>234</v>
      </c>
      <c r="G4112" s="15" t="s">
        <v>231</v>
      </c>
      <c r="H4112" s="12">
        <v>1</v>
      </c>
      <c r="I4112" s="13">
        <v>139</v>
      </c>
      <c r="J4112" s="13">
        <v>31.91</v>
      </c>
      <c r="K4112" s="13">
        <v>170.91</v>
      </c>
      <c r="L4112" s="11" t="s">
        <v>57</v>
      </c>
      <c r="M4112" s="16">
        <v>5</v>
      </c>
    </row>
    <row r="4113" spans="1:13">
      <c r="A4113" s="15" t="s">
        <v>9535</v>
      </c>
      <c r="B4113" s="15" t="s">
        <v>9536</v>
      </c>
      <c r="C4113" s="11" t="s">
        <v>322</v>
      </c>
      <c r="D4113" s="11" t="s">
        <v>28</v>
      </c>
      <c r="E4113" s="15" t="s">
        <v>323</v>
      </c>
      <c r="F4113" s="11" t="s">
        <v>232</v>
      </c>
      <c r="G4113" s="15" t="s">
        <v>231</v>
      </c>
      <c r="H4113" s="12">
        <v>1</v>
      </c>
      <c r="I4113" s="13">
        <v>122.99</v>
      </c>
      <c r="J4113" s="13">
        <v>9.06</v>
      </c>
      <c r="K4113" s="13">
        <v>132.05</v>
      </c>
      <c r="L4113" s="11" t="s">
        <v>57</v>
      </c>
      <c r="M4113" s="16">
        <v>5</v>
      </c>
    </row>
    <row r="4114" spans="1:13">
      <c r="A4114" s="15" t="s">
        <v>9537</v>
      </c>
      <c r="B4114" s="15" t="s">
        <v>9538</v>
      </c>
      <c r="C4114" s="11" t="s">
        <v>443</v>
      </c>
      <c r="D4114" s="11" t="s">
        <v>24</v>
      </c>
      <c r="E4114" s="15" t="s">
        <v>354</v>
      </c>
      <c r="F4114" s="11" t="s">
        <v>233</v>
      </c>
      <c r="G4114" s="15" t="s">
        <v>231</v>
      </c>
      <c r="H4114" s="12">
        <v>1</v>
      </c>
      <c r="I4114" s="13">
        <v>47.6</v>
      </c>
      <c r="J4114" s="13">
        <v>15.1</v>
      </c>
      <c r="K4114" s="13">
        <v>62.7</v>
      </c>
      <c r="L4114" s="11" t="s">
        <v>57</v>
      </c>
      <c r="M4114" s="16">
        <v>1</v>
      </c>
    </row>
    <row r="4115" spans="1:13">
      <c r="A4115" s="15" t="s">
        <v>9539</v>
      </c>
      <c r="B4115" s="15" t="s">
        <v>9540</v>
      </c>
      <c r="C4115" s="11" t="s">
        <v>322</v>
      </c>
      <c r="D4115" s="11" t="s">
        <v>31</v>
      </c>
      <c r="E4115" s="15" t="s">
        <v>9541</v>
      </c>
      <c r="F4115" s="11" t="s">
        <v>234</v>
      </c>
      <c r="G4115" s="15" t="s">
        <v>231</v>
      </c>
      <c r="H4115" s="12">
        <v>1</v>
      </c>
      <c r="I4115" s="13">
        <v>107</v>
      </c>
      <c r="J4115" s="13">
        <v>15.5</v>
      </c>
      <c r="K4115" s="13">
        <v>122.5</v>
      </c>
      <c r="L4115" s="11" t="s">
        <v>57</v>
      </c>
      <c r="M4115" s="16">
        <v>5</v>
      </c>
    </row>
    <row r="4116" spans="1:13">
      <c r="A4116" s="15" t="s">
        <v>9542</v>
      </c>
      <c r="B4116" s="15" t="s">
        <v>9543</v>
      </c>
      <c r="C4116" s="11" t="s">
        <v>322</v>
      </c>
      <c r="D4116" s="11" t="s">
        <v>32</v>
      </c>
      <c r="E4116" s="15" t="s">
        <v>7145</v>
      </c>
      <c r="F4116" s="11" t="s">
        <v>232</v>
      </c>
      <c r="G4116" s="15" t="s">
        <v>231</v>
      </c>
      <c r="H4116" s="12">
        <v>1</v>
      </c>
      <c r="I4116" s="13">
        <v>110</v>
      </c>
      <c r="J4116" s="13">
        <v>38.97</v>
      </c>
      <c r="K4116" s="13">
        <v>148.97</v>
      </c>
      <c r="L4116" s="11" t="s">
        <v>57</v>
      </c>
      <c r="M4116" s="16">
        <v>5</v>
      </c>
    </row>
    <row r="4117" spans="1:13">
      <c r="A4117" s="15" t="s">
        <v>9544</v>
      </c>
      <c r="B4117" s="15" t="s">
        <v>9545</v>
      </c>
      <c r="C4117" s="11" t="s">
        <v>322</v>
      </c>
      <c r="D4117" s="11" t="s">
        <v>29</v>
      </c>
      <c r="E4117" s="15" t="s">
        <v>323</v>
      </c>
      <c r="F4117" s="11" t="s">
        <v>232</v>
      </c>
      <c r="G4117" s="15" t="s">
        <v>231</v>
      </c>
      <c r="H4117" s="12">
        <v>1</v>
      </c>
      <c r="I4117" s="13">
        <v>69.90000000000001</v>
      </c>
      <c r="J4117" s="13">
        <v>16.12</v>
      </c>
      <c r="K4117" s="13">
        <v>86.02000000000001</v>
      </c>
      <c r="L4117" s="11" t="s">
        <v>57</v>
      </c>
      <c r="M4117" s="16">
        <v>1</v>
      </c>
    </row>
    <row r="4118" spans="1:13">
      <c r="A4118" s="15" t="s">
        <v>9546</v>
      </c>
      <c r="B4118" s="15" t="s">
        <v>9547</v>
      </c>
      <c r="C4118" s="11" t="s">
        <v>322</v>
      </c>
      <c r="D4118" s="11" t="s">
        <v>30</v>
      </c>
      <c r="E4118" s="15" t="s">
        <v>9548</v>
      </c>
      <c r="F4118" s="11" t="s">
        <v>236</v>
      </c>
      <c r="G4118" s="15" t="s">
        <v>235</v>
      </c>
      <c r="H4118" s="12">
        <v>1</v>
      </c>
      <c r="I4118" s="13">
        <v>16.9</v>
      </c>
      <c r="J4118" s="13">
        <v>15.1</v>
      </c>
      <c r="K4118" s="13">
        <v>32</v>
      </c>
      <c r="L4118" s="11" t="s">
        <v>57</v>
      </c>
      <c r="M4118" s="16">
        <v>4</v>
      </c>
    </row>
    <row r="4119" spans="1:13">
      <c r="A4119" s="15" t="s">
        <v>9549</v>
      </c>
      <c r="B4119" s="15" t="s">
        <v>9550</v>
      </c>
      <c r="C4119" s="11" t="s">
        <v>322</v>
      </c>
      <c r="D4119" s="11" t="s">
        <v>35</v>
      </c>
      <c r="E4119" s="15" t="s">
        <v>502</v>
      </c>
      <c r="F4119" s="11" t="s">
        <v>234</v>
      </c>
      <c r="G4119" s="15" t="s">
        <v>231</v>
      </c>
      <c r="H4119" s="12">
        <v>1</v>
      </c>
      <c r="I4119" s="13">
        <v>149.97</v>
      </c>
      <c r="J4119" s="13">
        <v>16.12</v>
      </c>
      <c r="K4119" s="13">
        <v>166.09</v>
      </c>
      <c r="L4119" s="11" t="s">
        <v>57</v>
      </c>
      <c r="M4119" s="16">
        <v>5</v>
      </c>
    </row>
    <row r="4120" spans="1:13">
      <c r="A4120" s="15" t="s">
        <v>9551</v>
      </c>
      <c r="B4120" s="15" t="s">
        <v>9552</v>
      </c>
      <c r="C4120" s="11" t="s">
        <v>322</v>
      </c>
      <c r="D4120" s="11" t="s">
        <v>25</v>
      </c>
      <c r="E4120" s="15" t="s">
        <v>5823</v>
      </c>
      <c r="F4120" s="11" t="s">
        <v>233</v>
      </c>
      <c r="G4120" s="15" t="s">
        <v>231</v>
      </c>
      <c r="H4120" s="12">
        <v>1</v>
      </c>
      <c r="I4120" s="13">
        <v>79</v>
      </c>
      <c r="J4120" s="13">
        <v>19.79</v>
      </c>
      <c r="K4120" s="13">
        <v>98.78999999999999</v>
      </c>
      <c r="L4120" s="11" t="s">
        <v>57</v>
      </c>
      <c r="M4120" s="16">
        <v>5</v>
      </c>
    </row>
    <row r="4121" spans="1:13">
      <c r="A4121" s="15" t="s">
        <v>9553</v>
      </c>
      <c r="B4121" s="15" t="s">
        <v>9554</v>
      </c>
      <c r="C4121" s="11" t="s">
        <v>322</v>
      </c>
      <c r="D4121" s="11" t="s">
        <v>28</v>
      </c>
      <c r="E4121" s="15" t="s">
        <v>323</v>
      </c>
      <c r="F4121" s="11" t="s">
        <v>232</v>
      </c>
      <c r="G4121" s="15" t="s">
        <v>231</v>
      </c>
      <c r="H4121" s="12">
        <v>1</v>
      </c>
      <c r="I4121" s="13">
        <v>40</v>
      </c>
      <c r="J4121" s="13">
        <v>16.6</v>
      </c>
      <c r="K4121" s="13">
        <v>56.6</v>
      </c>
      <c r="L4121" s="11" t="s">
        <v>57</v>
      </c>
      <c r="M4121" s="16">
        <v>5</v>
      </c>
    </row>
    <row r="4122" spans="1:13">
      <c r="A4122" s="15" t="s">
        <v>9555</v>
      </c>
      <c r="B4122" s="15" t="s">
        <v>9556</v>
      </c>
      <c r="C4122" s="11" t="s">
        <v>322</v>
      </c>
      <c r="D4122" s="11" t="s">
        <v>35</v>
      </c>
      <c r="E4122" s="15" t="s">
        <v>323</v>
      </c>
      <c r="F4122" s="11" t="s">
        <v>232</v>
      </c>
      <c r="G4122" s="15" t="s">
        <v>231</v>
      </c>
      <c r="H4122" s="12">
        <v>1</v>
      </c>
      <c r="I4122" s="13">
        <v>64</v>
      </c>
      <c r="J4122" s="13">
        <v>7.71</v>
      </c>
      <c r="K4122" s="13">
        <v>71.70999999999999</v>
      </c>
      <c r="L4122" s="11" t="s">
        <v>57</v>
      </c>
      <c r="M4122" s="16">
        <v>5</v>
      </c>
    </row>
    <row r="4123" spans="1:13">
      <c r="A4123" s="15" t="s">
        <v>9557</v>
      </c>
      <c r="B4123" s="15" t="s">
        <v>9558</v>
      </c>
      <c r="C4123" s="11" t="s">
        <v>322</v>
      </c>
      <c r="D4123" s="11" t="s">
        <v>36</v>
      </c>
      <c r="E4123" s="15" t="s">
        <v>323</v>
      </c>
      <c r="F4123" s="11" t="s">
        <v>232</v>
      </c>
      <c r="G4123" s="15" t="s">
        <v>231</v>
      </c>
      <c r="H4123" s="12">
        <v>1</v>
      </c>
      <c r="I4123" s="13">
        <v>119.85</v>
      </c>
      <c r="J4123" s="13">
        <v>11.86</v>
      </c>
      <c r="K4123" s="13">
        <v>131.71</v>
      </c>
      <c r="L4123" s="11" t="s">
        <v>57</v>
      </c>
      <c r="M4123" s="16">
        <v>5</v>
      </c>
    </row>
    <row r="4124" spans="1:13">
      <c r="A4124" s="15" t="s">
        <v>9559</v>
      </c>
      <c r="B4124" s="15" t="s">
        <v>9560</v>
      </c>
      <c r="C4124" s="11" t="s">
        <v>322</v>
      </c>
      <c r="D4124" s="11" t="s">
        <v>35</v>
      </c>
      <c r="E4124" s="15" t="s">
        <v>5119</v>
      </c>
      <c r="F4124" s="11" t="s">
        <v>232</v>
      </c>
      <c r="G4124" s="15" t="s">
        <v>231</v>
      </c>
      <c r="H4124" s="12">
        <v>3</v>
      </c>
      <c r="I4124" s="13">
        <v>47.97</v>
      </c>
      <c r="J4124" s="13">
        <v>38.37</v>
      </c>
      <c r="K4124" s="13">
        <v>86.34</v>
      </c>
      <c r="L4124" s="11" t="s">
        <v>57</v>
      </c>
      <c r="M4124" s="16">
        <v>4</v>
      </c>
    </row>
    <row r="4125" spans="1:13">
      <c r="A4125" s="15" t="s">
        <v>9561</v>
      </c>
      <c r="B4125" s="15" t="s">
        <v>9562</v>
      </c>
      <c r="C4125" s="11" t="s">
        <v>322</v>
      </c>
      <c r="D4125" s="11" t="s">
        <v>28</v>
      </c>
      <c r="E4125" s="15" t="s">
        <v>5459</v>
      </c>
      <c r="F4125" s="11" t="s">
        <v>234</v>
      </c>
      <c r="G4125" s="15" t="s">
        <v>231</v>
      </c>
      <c r="H4125" s="12">
        <v>1</v>
      </c>
      <c r="I4125" s="13">
        <v>42.99</v>
      </c>
      <c r="J4125" s="13">
        <v>15.1</v>
      </c>
      <c r="K4125" s="13">
        <v>58.09</v>
      </c>
      <c r="L4125" s="11" t="s">
        <v>57</v>
      </c>
      <c r="M4125" s="16">
        <v>3</v>
      </c>
    </row>
    <row r="4126" spans="1:13">
      <c r="A4126" s="15" t="s">
        <v>9563</v>
      </c>
      <c r="B4126" s="15" t="s">
        <v>9564</v>
      </c>
      <c r="C4126" s="11" t="s">
        <v>322</v>
      </c>
      <c r="D4126" s="11" t="s">
        <v>34</v>
      </c>
      <c r="E4126" s="15" t="s">
        <v>4787</v>
      </c>
      <c r="F4126" s="11" t="s">
        <v>234</v>
      </c>
      <c r="G4126" s="15" t="s">
        <v>231</v>
      </c>
      <c r="H4126" s="12">
        <v>1</v>
      </c>
      <c r="I4126" s="13">
        <v>105.25</v>
      </c>
      <c r="J4126" s="13">
        <v>14.82</v>
      </c>
      <c r="K4126" s="13">
        <v>120.07</v>
      </c>
      <c r="L4126" s="11" t="s">
        <v>57</v>
      </c>
      <c r="M4126" s="16">
        <v>5</v>
      </c>
    </row>
    <row r="4127" spans="1:13">
      <c r="A4127" s="15" t="s">
        <v>9565</v>
      </c>
      <c r="B4127" s="15" t="s">
        <v>9566</v>
      </c>
      <c r="C4127" s="11" t="s">
        <v>322</v>
      </c>
      <c r="D4127" s="11" t="s">
        <v>34</v>
      </c>
      <c r="E4127" s="15" t="s">
        <v>366</v>
      </c>
      <c r="F4127" s="11" t="s">
        <v>244</v>
      </c>
      <c r="G4127" s="15" t="s">
        <v>241</v>
      </c>
      <c r="H4127" s="12">
        <v>1</v>
      </c>
      <c r="I4127" s="13">
        <v>199</v>
      </c>
      <c r="J4127" s="13">
        <v>0</v>
      </c>
      <c r="K4127" s="13">
        <v>199</v>
      </c>
      <c r="L4127" s="11" t="s">
        <v>57</v>
      </c>
      <c r="M4127" s="16">
        <v>4</v>
      </c>
    </row>
    <row r="4128" spans="1:13">
      <c r="A4128" s="15" t="s">
        <v>9567</v>
      </c>
      <c r="B4128" s="15" t="s">
        <v>9568</v>
      </c>
      <c r="C4128" s="11" t="s">
        <v>322</v>
      </c>
      <c r="D4128" s="11" t="s">
        <v>31</v>
      </c>
      <c r="E4128" s="15" t="s">
        <v>6301</v>
      </c>
      <c r="F4128" s="11" t="s">
        <v>232</v>
      </c>
      <c r="G4128" s="15" t="s">
        <v>231</v>
      </c>
      <c r="H4128" s="12">
        <v>1</v>
      </c>
      <c r="I4128" s="13">
        <v>22.99</v>
      </c>
      <c r="J4128" s="13">
        <v>11.85</v>
      </c>
      <c r="K4128" s="13">
        <v>34.84</v>
      </c>
      <c r="L4128" s="11" t="s">
        <v>57</v>
      </c>
      <c r="M4128" s="16">
        <v>5</v>
      </c>
    </row>
    <row r="4129" spans="1:13">
      <c r="A4129" s="15" t="s">
        <v>9569</v>
      </c>
      <c r="B4129" s="15" t="s">
        <v>9570</v>
      </c>
      <c r="C4129" s="11" t="s">
        <v>322</v>
      </c>
      <c r="D4129" s="11" t="s">
        <v>37</v>
      </c>
      <c r="E4129" s="15" t="s">
        <v>1377</v>
      </c>
      <c r="F4129" s="11" t="s">
        <v>234</v>
      </c>
      <c r="G4129" s="15" t="s">
        <v>231</v>
      </c>
      <c r="H4129" s="12">
        <v>1</v>
      </c>
      <c r="I4129" s="13">
        <v>129.99</v>
      </c>
      <c r="J4129" s="13">
        <v>20.1</v>
      </c>
      <c r="K4129" s="13">
        <v>150.09</v>
      </c>
      <c r="L4129" s="11" t="s">
        <v>57</v>
      </c>
      <c r="M4129" s="16">
        <v>5</v>
      </c>
    </row>
    <row r="4130" spans="1:13">
      <c r="A4130" s="15" t="s">
        <v>9571</v>
      </c>
      <c r="B4130" s="15" t="s">
        <v>9572</v>
      </c>
      <c r="C4130" s="11" t="s">
        <v>322</v>
      </c>
      <c r="D4130" s="11" t="s">
        <v>30</v>
      </c>
      <c r="E4130" s="15" t="s">
        <v>351</v>
      </c>
      <c r="F4130" s="11" t="s">
        <v>232</v>
      </c>
      <c r="G4130" s="15" t="s">
        <v>231</v>
      </c>
      <c r="H4130" s="12">
        <v>1</v>
      </c>
      <c r="I4130" s="13">
        <v>75.5</v>
      </c>
      <c r="J4130" s="13">
        <v>11.73</v>
      </c>
      <c r="K4130" s="13">
        <v>87.23</v>
      </c>
      <c r="L4130" s="11" t="s">
        <v>57</v>
      </c>
      <c r="M4130" s="16">
        <v>5</v>
      </c>
    </row>
    <row r="4131" spans="1:13">
      <c r="A4131" s="15" t="s">
        <v>9573</v>
      </c>
      <c r="B4131" s="15" t="s">
        <v>9574</v>
      </c>
      <c r="C4131" s="11" t="s">
        <v>322</v>
      </c>
      <c r="D4131" s="11" t="s">
        <v>31</v>
      </c>
      <c r="E4131" s="15" t="s">
        <v>668</v>
      </c>
      <c r="F4131" s="11" t="s">
        <v>237</v>
      </c>
      <c r="G4131" s="15" t="s">
        <v>235</v>
      </c>
      <c r="H4131" s="12">
        <v>1</v>
      </c>
      <c r="I4131" s="13">
        <v>129.99</v>
      </c>
      <c r="J4131" s="13">
        <v>15.67</v>
      </c>
      <c r="K4131" s="13">
        <v>145.66</v>
      </c>
      <c r="L4131" s="11" t="s">
        <v>57</v>
      </c>
      <c r="M4131" s="16">
        <v>5</v>
      </c>
    </row>
    <row r="4132" spans="1:13">
      <c r="A4132" s="15" t="s">
        <v>9575</v>
      </c>
      <c r="B4132" s="15" t="s">
        <v>9576</v>
      </c>
      <c r="C4132" s="11" t="s">
        <v>322</v>
      </c>
      <c r="D4132" s="11" t="s">
        <v>19</v>
      </c>
      <c r="E4132" s="15" t="s">
        <v>323</v>
      </c>
      <c r="F4132" s="11" t="s">
        <v>232</v>
      </c>
      <c r="G4132" s="15" t="s">
        <v>231</v>
      </c>
      <c r="H4132" s="12">
        <v>1</v>
      </c>
      <c r="I4132" s="13">
        <v>89.18000000000001</v>
      </c>
      <c r="J4132" s="13">
        <v>9.609999999999999</v>
      </c>
      <c r="K4132" s="13">
        <v>98.79000000000001</v>
      </c>
      <c r="L4132" s="11" t="s">
        <v>57</v>
      </c>
      <c r="M4132" s="16">
        <v>5</v>
      </c>
    </row>
    <row r="4133" spans="1:13">
      <c r="A4133" s="15" t="s">
        <v>9577</v>
      </c>
      <c r="B4133" s="15" t="s">
        <v>9578</v>
      </c>
      <c r="C4133" s="11" t="s">
        <v>322</v>
      </c>
      <c r="D4133" s="11" t="s">
        <v>28</v>
      </c>
      <c r="E4133" s="15" t="s">
        <v>323</v>
      </c>
      <c r="F4133" s="11" t="s">
        <v>232</v>
      </c>
      <c r="G4133" s="15" t="s">
        <v>231</v>
      </c>
      <c r="H4133" s="12">
        <v>1</v>
      </c>
      <c r="I4133" s="13">
        <v>19.99</v>
      </c>
      <c r="J4133" s="13">
        <v>9.34</v>
      </c>
      <c r="K4133" s="13">
        <v>29.33</v>
      </c>
      <c r="L4133" s="11" t="s">
        <v>57</v>
      </c>
      <c r="M4133" s="16">
        <v>5</v>
      </c>
    </row>
    <row r="4134" spans="1:13">
      <c r="A4134" s="15" t="s">
        <v>9579</v>
      </c>
      <c r="B4134" s="15" t="s">
        <v>9580</v>
      </c>
      <c r="C4134" s="11" t="s">
        <v>322</v>
      </c>
      <c r="D4134" s="11" t="s">
        <v>30</v>
      </c>
      <c r="E4134" s="15" t="s">
        <v>1861</v>
      </c>
      <c r="F4134" s="11" t="s">
        <v>233</v>
      </c>
      <c r="G4134" s="15" t="s">
        <v>231</v>
      </c>
      <c r="H4134" s="12">
        <v>1</v>
      </c>
      <c r="I4134" s="13">
        <v>89</v>
      </c>
      <c r="J4134" s="13">
        <v>17.87</v>
      </c>
      <c r="K4134" s="13">
        <v>106.87</v>
      </c>
      <c r="L4134" s="11" t="s">
        <v>57</v>
      </c>
      <c r="M4134" s="16">
        <v>5</v>
      </c>
    </row>
    <row r="4135" spans="1:13">
      <c r="A4135" s="15" t="s">
        <v>9581</v>
      </c>
      <c r="B4135" s="15" t="s">
        <v>9582</v>
      </c>
      <c r="C4135" s="11" t="s">
        <v>322</v>
      </c>
      <c r="D4135" s="11" t="s">
        <v>23</v>
      </c>
      <c r="E4135" s="15" t="s">
        <v>830</v>
      </c>
      <c r="F4135" s="11" t="s">
        <v>232</v>
      </c>
      <c r="G4135" s="15" t="s">
        <v>231</v>
      </c>
      <c r="H4135" s="12">
        <v>1</v>
      </c>
      <c r="I4135" s="13">
        <v>51.99</v>
      </c>
      <c r="J4135" s="13">
        <v>14.11</v>
      </c>
      <c r="K4135" s="13">
        <v>66.09999999999999</v>
      </c>
      <c r="L4135" s="11" t="s">
        <v>57</v>
      </c>
      <c r="M4135" s="16">
        <v>5</v>
      </c>
    </row>
    <row r="4136" spans="1:13">
      <c r="A4136" s="15" t="s">
        <v>9583</v>
      </c>
      <c r="B4136" s="15" t="s">
        <v>9584</v>
      </c>
      <c r="C4136" s="11" t="s">
        <v>322</v>
      </c>
      <c r="D4136" s="11" t="s">
        <v>32</v>
      </c>
      <c r="E4136" s="15" t="s">
        <v>991</v>
      </c>
      <c r="F4136" s="11" t="s">
        <v>233</v>
      </c>
      <c r="G4136" s="15" t="s">
        <v>231</v>
      </c>
      <c r="H4136" s="12">
        <v>1</v>
      </c>
      <c r="I4136" s="13">
        <v>19.9</v>
      </c>
      <c r="J4136" s="13">
        <v>22.06</v>
      </c>
      <c r="K4136" s="13">
        <v>41.95999999999999</v>
      </c>
      <c r="L4136" s="11" t="s">
        <v>57</v>
      </c>
      <c r="M4136" s="16">
        <v>5</v>
      </c>
    </row>
    <row r="4137" spans="1:13">
      <c r="A4137" s="15" t="s">
        <v>9585</v>
      </c>
      <c r="B4137" s="15" t="s">
        <v>9586</v>
      </c>
      <c r="C4137" s="11" t="s">
        <v>322</v>
      </c>
      <c r="D4137" s="11" t="s">
        <v>20</v>
      </c>
      <c r="E4137" s="15" t="s">
        <v>1826</v>
      </c>
      <c r="F4137" s="11" t="s">
        <v>254</v>
      </c>
      <c r="G4137" s="15" t="s">
        <v>239</v>
      </c>
      <c r="H4137" s="12">
        <v>1</v>
      </c>
      <c r="I4137" s="13">
        <v>126.99</v>
      </c>
      <c r="J4137" s="13">
        <v>37.85</v>
      </c>
      <c r="K4137" s="13">
        <v>164.84</v>
      </c>
      <c r="L4137" s="11" t="s">
        <v>57</v>
      </c>
      <c r="M4137" s="16">
        <v>5</v>
      </c>
    </row>
    <row r="4138" spans="1:13">
      <c r="A4138" s="15" t="s">
        <v>9587</v>
      </c>
      <c r="B4138" s="15" t="s">
        <v>9588</v>
      </c>
      <c r="C4138" s="11" t="s">
        <v>322</v>
      </c>
      <c r="D4138" s="11" t="s">
        <v>29</v>
      </c>
      <c r="E4138" s="15" t="s">
        <v>7510</v>
      </c>
      <c r="F4138" s="11" t="s">
        <v>245</v>
      </c>
      <c r="G4138" s="15" t="s">
        <v>239</v>
      </c>
      <c r="H4138" s="12">
        <v>1</v>
      </c>
      <c r="I4138" s="13">
        <v>32</v>
      </c>
      <c r="J4138" s="13">
        <v>17.63</v>
      </c>
      <c r="K4138" s="13">
        <v>49.63</v>
      </c>
      <c r="L4138" s="11" t="s">
        <v>57</v>
      </c>
      <c r="M4138" s="16">
        <v>4</v>
      </c>
    </row>
    <row r="4139" spans="1:13">
      <c r="A4139" s="15" t="s">
        <v>9589</v>
      </c>
      <c r="B4139" s="15" t="s">
        <v>9590</v>
      </c>
      <c r="C4139" s="11" t="s">
        <v>443</v>
      </c>
      <c r="D4139" s="11" t="s">
        <v>23</v>
      </c>
      <c r="E4139" s="15" t="s">
        <v>9591</v>
      </c>
      <c r="F4139" s="11" t="s">
        <v>245</v>
      </c>
      <c r="G4139" s="15" t="s">
        <v>239</v>
      </c>
      <c r="H4139" s="12">
        <v>1</v>
      </c>
      <c r="I4139" s="13">
        <v>71.81999999999999</v>
      </c>
      <c r="J4139" s="13">
        <v>28.9</v>
      </c>
      <c r="K4139" s="13">
        <v>100.72</v>
      </c>
      <c r="L4139" s="11" t="s">
        <v>57</v>
      </c>
      <c r="M4139" s="16">
        <v>4</v>
      </c>
    </row>
    <row r="4140" spans="1:13">
      <c r="A4140" s="15" t="s">
        <v>9592</v>
      </c>
      <c r="B4140" s="15" t="s">
        <v>9593</v>
      </c>
      <c r="C4140" s="11" t="s">
        <v>322</v>
      </c>
      <c r="D4140" s="11" t="s">
        <v>29</v>
      </c>
      <c r="E4140" s="15" t="s">
        <v>1977</v>
      </c>
      <c r="F4140" s="11" t="s">
        <v>244</v>
      </c>
      <c r="G4140" s="15" t="s">
        <v>241</v>
      </c>
      <c r="H4140" s="12">
        <v>1</v>
      </c>
      <c r="I4140" s="13">
        <v>86.98999999999999</v>
      </c>
      <c r="J4140" s="13">
        <v>17.86</v>
      </c>
      <c r="K4140" s="13">
        <v>104.85</v>
      </c>
      <c r="L4140" s="11" t="s">
        <v>57</v>
      </c>
      <c r="M4140" s="16">
        <v>2</v>
      </c>
    </row>
    <row r="4141" spans="1:13">
      <c r="A4141" s="15" t="s">
        <v>9594</v>
      </c>
      <c r="B4141" s="15" t="s">
        <v>9595</v>
      </c>
      <c r="C4141" s="11" t="s">
        <v>322</v>
      </c>
      <c r="D4141" s="11" t="s">
        <v>22</v>
      </c>
      <c r="E4141" s="15" t="s">
        <v>1411</v>
      </c>
      <c r="F4141" s="11" t="s">
        <v>238</v>
      </c>
      <c r="G4141" s="15" t="s">
        <v>235</v>
      </c>
      <c r="H4141" s="12">
        <v>1</v>
      </c>
      <c r="I4141" s="13">
        <v>229.99</v>
      </c>
      <c r="J4141" s="13">
        <v>18.86</v>
      </c>
      <c r="K4141" s="13">
        <v>248.85</v>
      </c>
      <c r="L4141" s="11" t="s">
        <v>57</v>
      </c>
      <c r="M4141" s="16">
        <v>5</v>
      </c>
    </row>
    <row r="4142" spans="1:13">
      <c r="A4142" s="15" t="s">
        <v>9596</v>
      </c>
      <c r="B4142" s="15" t="s">
        <v>9597</v>
      </c>
      <c r="C4142" s="11" t="s">
        <v>322</v>
      </c>
      <c r="D4142" s="11" t="s">
        <v>33</v>
      </c>
      <c r="E4142" s="15" t="s">
        <v>1176</v>
      </c>
      <c r="F4142" s="11" t="s">
        <v>233</v>
      </c>
      <c r="G4142" s="15" t="s">
        <v>231</v>
      </c>
      <c r="H4142" s="12">
        <v>1</v>
      </c>
      <c r="I4142" s="13">
        <v>199.9</v>
      </c>
      <c r="J4142" s="13">
        <v>27.48</v>
      </c>
      <c r="K4142" s="13">
        <v>227.38</v>
      </c>
      <c r="L4142" s="11" t="s">
        <v>57</v>
      </c>
      <c r="M4142" s="16">
        <v>5</v>
      </c>
    </row>
    <row r="4143" spans="1:13">
      <c r="A4143" s="15" t="s">
        <v>9598</v>
      </c>
      <c r="B4143" s="15" t="s">
        <v>9599</v>
      </c>
      <c r="C4143" s="11" t="s">
        <v>322</v>
      </c>
      <c r="D4143" s="11" t="s">
        <v>27</v>
      </c>
      <c r="E4143" s="15" t="s">
        <v>2346</v>
      </c>
      <c r="F4143" s="11" t="s">
        <v>232</v>
      </c>
      <c r="G4143" s="15" t="s">
        <v>231</v>
      </c>
      <c r="H4143" s="12">
        <v>1</v>
      </c>
      <c r="I4143" s="13">
        <v>74.90000000000001</v>
      </c>
      <c r="J4143" s="13">
        <v>16.28</v>
      </c>
      <c r="K4143" s="13">
        <v>91.18000000000001</v>
      </c>
      <c r="L4143" s="11" t="s">
        <v>57</v>
      </c>
      <c r="M4143" s="16">
        <v>3</v>
      </c>
    </row>
    <row r="4144" spans="1:13">
      <c r="A4144" s="15" t="s">
        <v>9600</v>
      </c>
      <c r="B4144" s="15" t="s">
        <v>9601</v>
      </c>
      <c r="C4144" s="11" t="s">
        <v>322</v>
      </c>
      <c r="D4144" s="11" t="s">
        <v>25</v>
      </c>
      <c r="E4144" s="15" t="s">
        <v>9602</v>
      </c>
      <c r="F4144" s="11" t="s">
        <v>256</v>
      </c>
      <c r="G4144" s="15" t="s">
        <v>239</v>
      </c>
      <c r="H4144" s="12">
        <v>1</v>
      </c>
      <c r="I4144" s="13">
        <v>1200</v>
      </c>
      <c r="J4144" s="13">
        <v>20</v>
      </c>
      <c r="K4144" s="13">
        <v>1220</v>
      </c>
      <c r="L4144" s="11" t="s">
        <v>57</v>
      </c>
      <c r="M4144" s="16">
        <v>1</v>
      </c>
    </row>
    <row r="4145" spans="1:13">
      <c r="A4145" s="15" t="s">
        <v>9603</v>
      </c>
      <c r="B4145" s="15" t="s">
        <v>9604</v>
      </c>
      <c r="C4145" s="11" t="s">
        <v>322</v>
      </c>
      <c r="D4145" s="11" t="s">
        <v>35</v>
      </c>
      <c r="E4145" s="15" t="s">
        <v>820</v>
      </c>
      <c r="F4145" s="11" t="s">
        <v>243</v>
      </c>
      <c r="G4145" s="15" t="s">
        <v>231</v>
      </c>
      <c r="H4145" s="12">
        <v>1</v>
      </c>
      <c r="I4145" s="13">
        <v>122.99</v>
      </c>
      <c r="J4145" s="13">
        <v>25.21</v>
      </c>
      <c r="K4145" s="13">
        <v>148.2</v>
      </c>
      <c r="L4145" s="11" t="s">
        <v>57</v>
      </c>
      <c r="M4145" s="16">
        <v>5</v>
      </c>
    </row>
    <row r="4146" spans="1:13">
      <c r="A4146" s="15" t="s">
        <v>9605</v>
      </c>
      <c r="B4146" s="15" t="s">
        <v>9606</v>
      </c>
      <c r="C4146" s="11" t="s">
        <v>665</v>
      </c>
      <c r="D4146" s="11" t="s">
        <v>30</v>
      </c>
      <c r="E4146" s="15" t="s">
        <v>444</v>
      </c>
      <c r="F4146" s="11" t="s">
        <v>232</v>
      </c>
      <c r="G4146" s="15" t="s">
        <v>231</v>
      </c>
      <c r="H4146" s="12">
        <v>4</v>
      </c>
      <c r="I4146" s="13">
        <v>159.6</v>
      </c>
      <c r="J4146" s="13">
        <v>56.4</v>
      </c>
      <c r="K4146" s="13">
        <v>216</v>
      </c>
      <c r="L4146" s="11" t="s">
        <v>57</v>
      </c>
      <c r="M4146" s="16">
        <v>1</v>
      </c>
    </row>
    <row r="4147" spans="1:13">
      <c r="A4147" s="15" t="s">
        <v>9607</v>
      </c>
      <c r="B4147" s="15" t="s">
        <v>9608</v>
      </c>
      <c r="C4147" s="11" t="s">
        <v>322</v>
      </c>
      <c r="D4147" s="11" t="s">
        <v>29</v>
      </c>
      <c r="E4147" s="15" t="s">
        <v>9609</v>
      </c>
      <c r="F4147" s="11" t="s">
        <v>253</v>
      </c>
      <c r="G4147" s="15" t="s">
        <v>239</v>
      </c>
      <c r="H4147" s="12">
        <v>1</v>
      </c>
      <c r="I4147" s="13">
        <v>72.90000000000001</v>
      </c>
      <c r="J4147" s="13">
        <v>35.83</v>
      </c>
      <c r="K4147" s="13">
        <v>108.73</v>
      </c>
      <c r="L4147" s="11" t="s">
        <v>57</v>
      </c>
      <c r="M4147" s="16">
        <v>5</v>
      </c>
    </row>
    <row r="4148" spans="1:13">
      <c r="A4148" s="15" t="s">
        <v>9610</v>
      </c>
      <c r="B4148" s="15" t="s">
        <v>9611</v>
      </c>
      <c r="C4148" s="11" t="s">
        <v>322</v>
      </c>
      <c r="D4148" s="11" t="s">
        <v>24</v>
      </c>
      <c r="E4148" s="15" t="s">
        <v>764</v>
      </c>
      <c r="F4148" s="11" t="s">
        <v>232</v>
      </c>
      <c r="G4148" s="15" t="s">
        <v>231</v>
      </c>
      <c r="H4148" s="12">
        <v>2</v>
      </c>
      <c r="I4148" s="13">
        <v>67.8</v>
      </c>
      <c r="J4148" s="13">
        <v>28.19</v>
      </c>
      <c r="K4148" s="13">
        <v>95.98999999999999</v>
      </c>
      <c r="L4148" s="11" t="s">
        <v>57</v>
      </c>
      <c r="M4148" s="16">
        <v>5</v>
      </c>
    </row>
    <row r="4149" spans="1:13">
      <c r="A4149" s="15" t="s">
        <v>9612</v>
      </c>
      <c r="B4149" s="15" t="s">
        <v>9613</v>
      </c>
      <c r="C4149" s="11" t="s">
        <v>322</v>
      </c>
      <c r="D4149" s="11" t="s">
        <v>20</v>
      </c>
      <c r="E4149" s="15" t="s">
        <v>354</v>
      </c>
      <c r="F4149" s="11" t="s">
        <v>233</v>
      </c>
      <c r="G4149" s="15" t="s">
        <v>231</v>
      </c>
      <c r="H4149" s="12">
        <v>2</v>
      </c>
      <c r="I4149" s="13">
        <v>178.36</v>
      </c>
      <c r="J4149" s="13">
        <v>30.76</v>
      </c>
      <c r="K4149" s="13">
        <v>209.12</v>
      </c>
      <c r="L4149" s="11" t="s">
        <v>57</v>
      </c>
      <c r="M4149" s="16">
        <v>4</v>
      </c>
    </row>
    <row r="4150" spans="1:13">
      <c r="A4150" s="15" t="s">
        <v>9614</v>
      </c>
      <c r="B4150" s="15" t="s">
        <v>9615</v>
      </c>
      <c r="C4150" s="11" t="s">
        <v>322</v>
      </c>
      <c r="D4150" s="11" t="s">
        <v>31</v>
      </c>
      <c r="E4150" s="15" t="s">
        <v>1116</v>
      </c>
      <c r="F4150" s="11" t="s">
        <v>248</v>
      </c>
      <c r="G4150" s="15" t="s">
        <v>247</v>
      </c>
      <c r="H4150" s="12">
        <v>1</v>
      </c>
      <c r="I4150" s="13">
        <v>69.90000000000001</v>
      </c>
      <c r="J4150" s="13">
        <v>28.89</v>
      </c>
      <c r="K4150" s="13">
        <v>98.79000000000001</v>
      </c>
      <c r="L4150" s="11" t="s">
        <v>57</v>
      </c>
      <c r="M4150" s="16">
        <v>3</v>
      </c>
    </row>
    <row r="4151" spans="1:13">
      <c r="A4151" s="15" t="s">
        <v>9616</v>
      </c>
      <c r="B4151" s="15" t="s">
        <v>9617</v>
      </c>
      <c r="C4151" s="11" t="s">
        <v>322</v>
      </c>
      <c r="D4151" s="11" t="s">
        <v>33</v>
      </c>
      <c r="E4151" s="15" t="s">
        <v>466</v>
      </c>
      <c r="F4151" s="11" t="s">
        <v>236</v>
      </c>
      <c r="G4151" s="15" t="s">
        <v>235</v>
      </c>
      <c r="H4151" s="12">
        <v>1</v>
      </c>
      <c r="I4151" s="13">
        <v>87</v>
      </c>
      <c r="J4151" s="13">
        <v>15.49</v>
      </c>
      <c r="K4151" s="13">
        <v>102.49</v>
      </c>
      <c r="L4151" s="11" t="s">
        <v>55</v>
      </c>
      <c r="M4151" s="16">
        <v>1</v>
      </c>
    </row>
    <row r="4152" spans="1:13">
      <c r="A4152" s="15" t="s">
        <v>9618</v>
      </c>
      <c r="B4152" s="15" t="s">
        <v>9619</v>
      </c>
      <c r="C4152" s="11" t="s">
        <v>322</v>
      </c>
      <c r="D4152" s="11" t="s">
        <v>28</v>
      </c>
      <c r="E4152" s="15" t="s">
        <v>9620</v>
      </c>
      <c r="F4152" s="11" t="s">
        <v>237</v>
      </c>
      <c r="G4152" s="15" t="s">
        <v>235</v>
      </c>
      <c r="H4152" s="12">
        <v>1</v>
      </c>
      <c r="I4152" s="13">
        <v>99</v>
      </c>
      <c r="J4152" s="13">
        <v>15.44</v>
      </c>
      <c r="K4152" s="13">
        <v>114.44</v>
      </c>
      <c r="L4152" s="11" t="s">
        <v>57</v>
      </c>
      <c r="M4152" s="16">
        <v>3</v>
      </c>
    </row>
    <row r="4153" spans="1:13">
      <c r="A4153" s="15" t="s">
        <v>9621</v>
      </c>
      <c r="B4153" s="15" t="s">
        <v>9622</v>
      </c>
      <c r="C4153" s="11" t="s">
        <v>322</v>
      </c>
      <c r="D4153" s="11" t="s">
        <v>30</v>
      </c>
      <c r="E4153" s="15" t="s">
        <v>9623</v>
      </c>
      <c r="F4153" s="11" t="s">
        <v>238</v>
      </c>
      <c r="G4153" s="15" t="s">
        <v>235</v>
      </c>
      <c r="H4153" s="12">
        <v>1</v>
      </c>
      <c r="I4153" s="13">
        <v>129.99</v>
      </c>
      <c r="J4153" s="13">
        <v>18.16</v>
      </c>
      <c r="K4153" s="13">
        <v>148.15</v>
      </c>
      <c r="L4153" s="11" t="s">
        <v>57</v>
      </c>
      <c r="M4153" s="16">
        <v>5</v>
      </c>
    </row>
    <row r="4154" spans="1:13">
      <c r="A4154" s="15" t="s">
        <v>9624</v>
      </c>
      <c r="B4154" s="15" t="s">
        <v>9625</v>
      </c>
      <c r="C4154" s="11" t="s">
        <v>322</v>
      </c>
      <c r="D4154" s="11" t="s">
        <v>31</v>
      </c>
      <c r="E4154" s="15" t="s">
        <v>437</v>
      </c>
      <c r="F4154" s="11" t="s">
        <v>242</v>
      </c>
      <c r="G4154" s="15" t="s">
        <v>241</v>
      </c>
      <c r="H4154" s="12">
        <v>1</v>
      </c>
      <c r="I4154" s="13">
        <v>139.9</v>
      </c>
      <c r="J4154" s="13">
        <v>15.74</v>
      </c>
      <c r="K4154" s="13">
        <v>155.64</v>
      </c>
      <c r="L4154" s="11" t="s">
        <v>57</v>
      </c>
      <c r="M4154" s="16">
        <v>4</v>
      </c>
    </row>
    <row r="4155" spans="1:13">
      <c r="A4155" s="15" t="s">
        <v>9626</v>
      </c>
      <c r="B4155" s="15" t="s">
        <v>9627</v>
      </c>
      <c r="C4155" s="11" t="s">
        <v>322</v>
      </c>
      <c r="D4155" s="11" t="s">
        <v>36</v>
      </c>
      <c r="E4155" s="15" t="s">
        <v>1808</v>
      </c>
      <c r="F4155" s="11" t="s">
        <v>233</v>
      </c>
      <c r="G4155" s="15" t="s">
        <v>231</v>
      </c>
      <c r="H4155" s="12">
        <v>1</v>
      </c>
      <c r="I4155" s="13">
        <v>119</v>
      </c>
      <c r="J4155" s="13">
        <v>18.93</v>
      </c>
      <c r="K4155" s="13">
        <v>137.93</v>
      </c>
      <c r="L4155" s="11" t="s">
        <v>57</v>
      </c>
      <c r="M4155" s="16">
        <v>4</v>
      </c>
    </row>
    <row r="4156" spans="1:13">
      <c r="A4156" s="15" t="s">
        <v>9628</v>
      </c>
      <c r="B4156" s="15" t="s">
        <v>9629</v>
      </c>
      <c r="C4156" s="11" t="s">
        <v>322</v>
      </c>
      <c r="D4156" s="11" t="s">
        <v>30</v>
      </c>
      <c r="E4156" s="15" t="s">
        <v>6325</v>
      </c>
      <c r="F4156" s="11" t="s">
        <v>252</v>
      </c>
      <c r="G4156" s="15" t="s">
        <v>239</v>
      </c>
      <c r="H4156" s="12">
        <v>1</v>
      </c>
      <c r="I4156" s="13">
        <v>475.6</v>
      </c>
      <c r="J4156" s="13">
        <v>49.86</v>
      </c>
      <c r="K4156" s="13">
        <v>525.46</v>
      </c>
      <c r="L4156" s="11" t="s">
        <v>57</v>
      </c>
      <c r="M4156" s="16">
        <v>5</v>
      </c>
    </row>
    <row r="4157" spans="1:13">
      <c r="A4157" s="15" t="s">
        <v>9630</v>
      </c>
      <c r="B4157" s="15" t="s">
        <v>9631</v>
      </c>
      <c r="C4157" s="11" t="s">
        <v>322</v>
      </c>
      <c r="D4157" s="11" t="s">
        <v>30</v>
      </c>
      <c r="E4157" s="15" t="s">
        <v>323</v>
      </c>
      <c r="F4157" s="11" t="s">
        <v>232</v>
      </c>
      <c r="G4157" s="15" t="s">
        <v>231</v>
      </c>
      <c r="H4157" s="12">
        <v>1</v>
      </c>
      <c r="I4157" s="13">
        <v>42</v>
      </c>
      <c r="J4157" s="13">
        <v>9.34</v>
      </c>
      <c r="K4157" s="13">
        <v>51.34</v>
      </c>
      <c r="L4157" s="11" t="s">
        <v>57</v>
      </c>
      <c r="M4157" s="16">
        <v>4</v>
      </c>
    </row>
    <row r="4158" spans="1:13">
      <c r="A4158" s="15" t="s">
        <v>9632</v>
      </c>
      <c r="B4158" s="15" t="s">
        <v>9633</v>
      </c>
      <c r="C4158" s="11" t="s">
        <v>443</v>
      </c>
      <c r="D4158" s="11" t="s">
        <v>29</v>
      </c>
      <c r="E4158" s="15" t="s">
        <v>354</v>
      </c>
      <c r="F4158" s="11" t="s">
        <v>233</v>
      </c>
      <c r="G4158" s="15" t="s">
        <v>231</v>
      </c>
      <c r="H4158" s="12">
        <v>1</v>
      </c>
      <c r="I4158" s="13">
        <v>119</v>
      </c>
      <c r="J4158" s="13">
        <v>19.07</v>
      </c>
      <c r="K4158" s="13">
        <v>138.07</v>
      </c>
      <c r="L4158" s="11" t="s">
        <v>57</v>
      </c>
      <c r="M4158" s="16">
        <v>1</v>
      </c>
    </row>
    <row r="4159" spans="1:13">
      <c r="A4159" s="15" t="s">
        <v>9634</v>
      </c>
      <c r="B4159" s="15" t="s">
        <v>9635</v>
      </c>
      <c r="C4159" s="11" t="s">
        <v>322</v>
      </c>
      <c r="D4159" s="11" t="s">
        <v>28</v>
      </c>
      <c r="E4159" s="15" t="s">
        <v>351</v>
      </c>
      <c r="F4159" s="11" t="s">
        <v>232</v>
      </c>
      <c r="G4159" s="15" t="s">
        <v>231</v>
      </c>
      <c r="H4159" s="12">
        <v>1</v>
      </c>
      <c r="I4159" s="13">
        <v>91</v>
      </c>
      <c r="J4159" s="13">
        <v>13.66</v>
      </c>
      <c r="K4159" s="13">
        <v>104.66</v>
      </c>
      <c r="L4159" s="11" t="s">
        <v>57</v>
      </c>
      <c r="M4159" s="16">
        <v>5</v>
      </c>
    </row>
    <row r="4160" spans="1:13">
      <c r="A4160" s="15" t="s">
        <v>9636</v>
      </c>
      <c r="B4160" s="15" t="s">
        <v>9637</v>
      </c>
      <c r="C4160" s="11" t="s">
        <v>322</v>
      </c>
      <c r="D4160" s="11" t="s">
        <v>31</v>
      </c>
      <c r="E4160" s="15" t="s">
        <v>2674</v>
      </c>
      <c r="F4160" s="11" t="s">
        <v>233</v>
      </c>
      <c r="G4160" s="15" t="s">
        <v>231</v>
      </c>
      <c r="H4160" s="12">
        <v>1</v>
      </c>
      <c r="I4160" s="13">
        <v>148</v>
      </c>
      <c r="J4160" s="13">
        <v>17.48</v>
      </c>
      <c r="K4160" s="13">
        <v>165.48</v>
      </c>
      <c r="L4160" s="11" t="s">
        <v>55</v>
      </c>
      <c r="M4160" s="16">
        <v>5</v>
      </c>
    </row>
    <row r="4161" spans="1:13">
      <c r="A4161" s="15" t="s">
        <v>9638</v>
      </c>
      <c r="B4161" s="15" t="s">
        <v>9639</v>
      </c>
      <c r="C4161" s="11" t="s">
        <v>322</v>
      </c>
      <c r="D4161" s="11" t="s">
        <v>22</v>
      </c>
      <c r="E4161" s="15" t="s">
        <v>323</v>
      </c>
      <c r="F4161" s="11" t="s">
        <v>232</v>
      </c>
      <c r="G4161" s="15" t="s">
        <v>231</v>
      </c>
      <c r="H4161" s="12">
        <v>1</v>
      </c>
      <c r="I4161" s="13">
        <v>47.9</v>
      </c>
      <c r="J4161" s="13">
        <v>9.34</v>
      </c>
      <c r="K4161" s="13">
        <v>57.23999999999999</v>
      </c>
      <c r="L4161" s="11" t="s">
        <v>57</v>
      </c>
      <c r="M4161" s="16">
        <v>3</v>
      </c>
    </row>
    <row r="4162" spans="1:13">
      <c r="A4162" s="15" t="s">
        <v>9640</v>
      </c>
      <c r="B4162" s="15" t="s">
        <v>9641</v>
      </c>
      <c r="C4162" s="11" t="s">
        <v>322</v>
      </c>
      <c r="D4162" s="11" t="s">
        <v>28</v>
      </c>
      <c r="E4162" s="15" t="s">
        <v>9642</v>
      </c>
      <c r="F4162" s="11" t="s">
        <v>246</v>
      </c>
      <c r="G4162" s="15" t="s">
        <v>239</v>
      </c>
      <c r="H4162" s="12">
        <v>2</v>
      </c>
      <c r="I4162" s="13">
        <v>379.8</v>
      </c>
      <c r="J4162" s="13">
        <v>76.94</v>
      </c>
      <c r="K4162" s="13">
        <v>456.74</v>
      </c>
      <c r="L4162" s="11" t="s">
        <v>57</v>
      </c>
      <c r="M4162" s="16">
        <v>5</v>
      </c>
    </row>
    <row r="4163" spans="1:13">
      <c r="A4163" s="15" t="s">
        <v>9643</v>
      </c>
      <c r="B4163" s="15" t="s">
        <v>9644</v>
      </c>
      <c r="C4163" s="11" t="s">
        <v>322</v>
      </c>
      <c r="D4163" s="11" t="s">
        <v>25</v>
      </c>
      <c r="E4163" s="15" t="s">
        <v>323</v>
      </c>
      <c r="F4163" s="11" t="s">
        <v>232</v>
      </c>
      <c r="G4163" s="15" t="s">
        <v>231</v>
      </c>
      <c r="H4163" s="12">
        <v>1</v>
      </c>
      <c r="I4163" s="13">
        <v>59.9</v>
      </c>
      <c r="J4163" s="13">
        <v>15.18</v>
      </c>
      <c r="K4163" s="13">
        <v>75.08</v>
      </c>
      <c r="L4163" s="11" t="s">
        <v>57</v>
      </c>
      <c r="M4163" s="16">
        <v>5</v>
      </c>
    </row>
    <row r="4164" spans="1:13">
      <c r="A4164" s="15" t="s">
        <v>9645</v>
      </c>
      <c r="B4164" s="15" t="s">
        <v>9646</v>
      </c>
      <c r="C4164" s="11" t="s">
        <v>443</v>
      </c>
      <c r="D4164" s="11" t="s">
        <v>33</v>
      </c>
      <c r="E4164" s="15" t="s">
        <v>9647</v>
      </c>
      <c r="F4164" s="11" t="s">
        <v>244</v>
      </c>
      <c r="G4164" s="15" t="s">
        <v>241</v>
      </c>
      <c r="H4164" s="12">
        <v>1</v>
      </c>
      <c r="I4164" s="13">
        <v>129.77</v>
      </c>
      <c r="J4164" s="13">
        <v>19.88</v>
      </c>
      <c r="K4164" s="13">
        <v>149.65</v>
      </c>
      <c r="L4164" s="11" t="s">
        <v>57</v>
      </c>
      <c r="M4164" s="16">
        <v>5</v>
      </c>
    </row>
    <row r="4165" spans="1:13">
      <c r="A4165" s="15" t="s">
        <v>9648</v>
      </c>
      <c r="B4165" s="15" t="s">
        <v>9649</v>
      </c>
      <c r="C4165" s="11" t="s">
        <v>322</v>
      </c>
      <c r="D4165" s="11" t="s">
        <v>25</v>
      </c>
      <c r="E4165" s="15" t="s">
        <v>9650</v>
      </c>
      <c r="F4165" s="11" t="s">
        <v>237</v>
      </c>
      <c r="G4165" s="15" t="s">
        <v>235</v>
      </c>
      <c r="H4165" s="12">
        <v>1</v>
      </c>
      <c r="I4165" s="13">
        <v>23.99</v>
      </c>
      <c r="J4165" s="13">
        <v>14.1</v>
      </c>
      <c r="K4165" s="13">
        <v>38.09</v>
      </c>
      <c r="L4165" s="11" t="s">
        <v>57</v>
      </c>
      <c r="M4165" s="16">
        <v>5</v>
      </c>
    </row>
    <row r="4166" spans="1:13">
      <c r="A4166" s="15" t="s">
        <v>9651</v>
      </c>
      <c r="B4166" s="15" t="s">
        <v>9652</v>
      </c>
      <c r="C4166" s="11" t="s">
        <v>322</v>
      </c>
      <c r="D4166" s="11" t="s">
        <v>21</v>
      </c>
      <c r="E4166" s="15" t="s">
        <v>1502</v>
      </c>
      <c r="F4166" s="11" t="s">
        <v>233</v>
      </c>
      <c r="G4166" s="15" t="s">
        <v>231</v>
      </c>
      <c r="H4166" s="12">
        <v>1</v>
      </c>
      <c r="I4166" s="13">
        <v>49</v>
      </c>
      <c r="J4166" s="13">
        <v>14.52</v>
      </c>
      <c r="K4166" s="13">
        <v>63.52</v>
      </c>
      <c r="L4166" s="11" t="s">
        <v>57</v>
      </c>
      <c r="M4166" s="16">
        <v>5</v>
      </c>
    </row>
    <row r="4167" spans="1:13">
      <c r="A4167" s="15" t="s">
        <v>9653</v>
      </c>
      <c r="B4167" s="15" t="s">
        <v>9654</v>
      </c>
      <c r="C4167" s="11" t="s">
        <v>322</v>
      </c>
      <c r="D4167" s="11" t="s">
        <v>29</v>
      </c>
      <c r="E4167" s="15" t="s">
        <v>323</v>
      </c>
      <c r="F4167" s="11" t="s">
        <v>232</v>
      </c>
      <c r="G4167" s="15" t="s">
        <v>231</v>
      </c>
      <c r="H4167" s="12">
        <v>1</v>
      </c>
      <c r="I4167" s="13">
        <v>179.99</v>
      </c>
      <c r="J4167" s="13">
        <v>15.01</v>
      </c>
      <c r="K4167" s="13">
        <v>195</v>
      </c>
      <c r="L4167" s="11" t="s">
        <v>57</v>
      </c>
      <c r="M4167" s="16">
        <v>5</v>
      </c>
    </row>
    <row r="4168" spans="1:13">
      <c r="A4168" s="15" t="s">
        <v>9655</v>
      </c>
      <c r="B4168" s="15" t="s">
        <v>9656</v>
      </c>
      <c r="C4168" s="11" t="s">
        <v>322</v>
      </c>
      <c r="D4168" s="11" t="s">
        <v>35</v>
      </c>
      <c r="E4168" s="15" t="s">
        <v>1116</v>
      </c>
      <c r="F4168" s="11" t="s">
        <v>248</v>
      </c>
      <c r="G4168" s="15" t="s">
        <v>247</v>
      </c>
      <c r="H4168" s="12">
        <v>1</v>
      </c>
      <c r="I4168" s="13">
        <v>1499.65</v>
      </c>
      <c r="J4168" s="13">
        <v>70.56</v>
      </c>
      <c r="K4168" s="13">
        <v>1570.21</v>
      </c>
      <c r="L4168" s="11" t="s">
        <v>57</v>
      </c>
      <c r="M4168" s="16">
        <v>5</v>
      </c>
    </row>
    <row r="4169" spans="1:13">
      <c r="A4169" s="15" t="s">
        <v>9657</v>
      </c>
      <c r="B4169" s="15" t="s">
        <v>9658</v>
      </c>
      <c r="C4169" s="11" t="s">
        <v>322</v>
      </c>
      <c r="D4169" s="11" t="s">
        <v>37</v>
      </c>
      <c r="E4169" s="15" t="s">
        <v>437</v>
      </c>
      <c r="F4169" s="11" t="s">
        <v>242</v>
      </c>
      <c r="G4169" s="15" t="s">
        <v>241</v>
      </c>
      <c r="H4169" s="12">
        <v>1</v>
      </c>
      <c r="I4169" s="13">
        <v>619.99</v>
      </c>
      <c r="J4169" s="13">
        <v>19.44</v>
      </c>
      <c r="K4169" s="13">
        <v>639.4300000000001</v>
      </c>
      <c r="L4169" s="11" t="s">
        <v>55</v>
      </c>
      <c r="M4169" s="16">
        <v>1</v>
      </c>
    </row>
    <row r="4170" spans="1:13">
      <c r="A4170" s="15" t="s">
        <v>9659</v>
      </c>
      <c r="B4170" s="15" t="s">
        <v>9660</v>
      </c>
      <c r="C4170" s="11" t="s">
        <v>322</v>
      </c>
      <c r="D4170" s="11" t="s">
        <v>28</v>
      </c>
      <c r="E4170" s="15" t="s">
        <v>354</v>
      </c>
      <c r="F4170" s="11" t="s">
        <v>233</v>
      </c>
      <c r="G4170" s="15" t="s">
        <v>231</v>
      </c>
      <c r="H4170" s="12">
        <v>1</v>
      </c>
      <c r="I4170" s="13">
        <v>36.9</v>
      </c>
      <c r="J4170" s="13">
        <v>16.11</v>
      </c>
      <c r="K4170" s="13">
        <v>53.01</v>
      </c>
      <c r="L4170" s="11" t="s">
        <v>57</v>
      </c>
      <c r="M4170" s="16">
        <v>3</v>
      </c>
    </row>
    <row r="4171" spans="1:13">
      <c r="A4171" s="15" t="s">
        <v>9661</v>
      </c>
      <c r="B4171" s="15" t="s">
        <v>9662</v>
      </c>
      <c r="C4171" s="11" t="s">
        <v>322</v>
      </c>
      <c r="D4171" s="11" t="s">
        <v>22</v>
      </c>
      <c r="E4171" s="15" t="s">
        <v>366</v>
      </c>
      <c r="F4171" s="11" t="s">
        <v>244</v>
      </c>
      <c r="G4171" s="15" t="s">
        <v>241</v>
      </c>
      <c r="H4171" s="12">
        <v>1</v>
      </c>
      <c r="I4171" s="13">
        <v>264.99</v>
      </c>
      <c r="J4171" s="13">
        <v>18.35</v>
      </c>
      <c r="K4171" s="13">
        <v>283.34</v>
      </c>
      <c r="L4171" s="11" t="s">
        <v>57</v>
      </c>
      <c r="M4171" s="16">
        <v>4</v>
      </c>
    </row>
    <row r="4172" spans="1:13">
      <c r="A4172" s="15" t="s">
        <v>9663</v>
      </c>
      <c r="B4172" s="15" t="s">
        <v>9664</v>
      </c>
      <c r="C4172" s="11" t="s">
        <v>322</v>
      </c>
      <c r="D4172" s="11" t="s">
        <v>36</v>
      </c>
      <c r="E4172" s="15" t="s">
        <v>323</v>
      </c>
      <c r="F4172" s="11" t="s">
        <v>232</v>
      </c>
      <c r="G4172" s="15" t="s">
        <v>231</v>
      </c>
      <c r="H4172" s="12">
        <v>1</v>
      </c>
      <c r="I4172" s="13">
        <v>10.1</v>
      </c>
      <c r="J4172" s="13">
        <v>7.87</v>
      </c>
      <c r="K4172" s="13">
        <v>17.97</v>
      </c>
      <c r="L4172" s="11" t="s">
        <v>57</v>
      </c>
      <c r="M4172" s="16">
        <v>4</v>
      </c>
    </row>
    <row r="4173" spans="1:13">
      <c r="A4173" s="15" t="s">
        <v>9665</v>
      </c>
      <c r="B4173" s="15" t="s">
        <v>9666</v>
      </c>
      <c r="C4173" s="11" t="s">
        <v>322</v>
      </c>
      <c r="D4173" s="11" t="s">
        <v>25</v>
      </c>
      <c r="E4173" s="15" t="s">
        <v>764</v>
      </c>
      <c r="F4173" s="11" t="s">
        <v>232</v>
      </c>
      <c r="G4173" s="15" t="s">
        <v>231</v>
      </c>
      <c r="H4173" s="12">
        <v>1</v>
      </c>
      <c r="I4173" s="13">
        <v>79.90000000000001</v>
      </c>
      <c r="J4173" s="13">
        <v>14.31</v>
      </c>
      <c r="K4173" s="13">
        <v>94.21000000000001</v>
      </c>
      <c r="L4173" s="11" t="s">
        <v>57</v>
      </c>
      <c r="M4173" s="16">
        <v>4</v>
      </c>
    </row>
    <row r="4174" spans="1:13">
      <c r="A4174" s="15" t="s">
        <v>9667</v>
      </c>
      <c r="B4174" s="15" t="s">
        <v>9668</v>
      </c>
      <c r="C4174" s="11" t="s">
        <v>322</v>
      </c>
      <c r="D4174" s="11" t="s">
        <v>37</v>
      </c>
      <c r="E4174" s="15" t="s">
        <v>638</v>
      </c>
      <c r="F4174" s="11" t="s">
        <v>233</v>
      </c>
      <c r="G4174" s="15" t="s">
        <v>231</v>
      </c>
      <c r="H4174" s="12">
        <v>1</v>
      </c>
      <c r="I4174" s="13">
        <v>275.31</v>
      </c>
      <c r="J4174" s="13">
        <v>37.03</v>
      </c>
      <c r="K4174" s="13">
        <v>312.34</v>
      </c>
      <c r="L4174" s="11" t="s">
        <v>57</v>
      </c>
      <c r="M4174" s="16">
        <v>5</v>
      </c>
    </row>
    <row r="4175" spans="1:13">
      <c r="A4175" s="15" t="s">
        <v>9669</v>
      </c>
      <c r="B4175" s="15" t="s">
        <v>9670</v>
      </c>
      <c r="C4175" s="11" t="s">
        <v>322</v>
      </c>
      <c r="D4175" s="11" t="s">
        <v>26</v>
      </c>
      <c r="E4175" s="15" t="s">
        <v>9671</v>
      </c>
      <c r="F4175" s="11" t="s">
        <v>232</v>
      </c>
      <c r="G4175" s="15" t="s">
        <v>231</v>
      </c>
      <c r="H4175" s="12">
        <v>1</v>
      </c>
      <c r="I4175" s="13">
        <v>34.9</v>
      </c>
      <c r="J4175" s="13">
        <v>11.85</v>
      </c>
      <c r="K4175" s="13">
        <v>46.75</v>
      </c>
      <c r="L4175" s="11" t="s">
        <v>57</v>
      </c>
      <c r="M4175" s="16">
        <v>5</v>
      </c>
    </row>
    <row r="4176" spans="1:13">
      <c r="A4176" s="15" t="s">
        <v>9672</v>
      </c>
      <c r="B4176" s="15" t="s">
        <v>9673</v>
      </c>
      <c r="C4176" s="11" t="s">
        <v>322</v>
      </c>
      <c r="D4176" s="11" t="s">
        <v>30</v>
      </c>
      <c r="E4176" s="15" t="s">
        <v>542</v>
      </c>
      <c r="F4176" s="11" t="s">
        <v>234</v>
      </c>
      <c r="G4176" s="15" t="s">
        <v>231</v>
      </c>
      <c r="H4176" s="12">
        <v>1</v>
      </c>
      <c r="I4176" s="13">
        <v>90</v>
      </c>
      <c r="J4176" s="13">
        <v>14.38</v>
      </c>
      <c r="K4176" s="13">
        <v>104.38</v>
      </c>
      <c r="L4176" s="11" t="s">
        <v>57</v>
      </c>
      <c r="M4176" s="16">
        <v>5</v>
      </c>
    </row>
    <row r="4177" spans="1:13">
      <c r="A4177" s="15" t="s">
        <v>9674</v>
      </c>
      <c r="B4177" s="15" t="s">
        <v>9675</v>
      </c>
      <c r="C4177" s="11" t="s">
        <v>322</v>
      </c>
      <c r="D4177" s="11" t="s">
        <v>32</v>
      </c>
      <c r="E4177" s="15" t="s">
        <v>354</v>
      </c>
      <c r="F4177" s="11" t="s">
        <v>233</v>
      </c>
      <c r="G4177" s="15" t="s">
        <v>231</v>
      </c>
      <c r="H4177" s="12">
        <v>1</v>
      </c>
      <c r="I4177" s="13">
        <v>94</v>
      </c>
      <c r="J4177" s="13">
        <v>37.35</v>
      </c>
      <c r="K4177" s="13">
        <v>131.35</v>
      </c>
      <c r="L4177" s="11" t="s">
        <v>57</v>
      </c>
      <c r="M4177" s="16">
        <v>5</v>
      </c>
    </row>
    <row r="4178" spans="1:13">
      <c r="A4178" s="15" t="s">
        <v>9676</v>
      </c>
      <c r="B4178" s="15" t="s">
        <v>9677</v>
      </c>
      <c r="C4178" s="11" t="s">
        <v>322</v>
      </c>
      <c r="D4178" s="11" t="s">
        <v>36</v>
      </c>
      <c r="E4178" s="15" t="s">
        <v>323</v>
      </c>
      <c r="F4178" s="11" t="s">
        <v>232</v>
      </c>
      <c r="G4178" s="15" t="s">
        <v>231</v>
      </c>
      <c r="H4178" s="12">
        <v>1</v>
      </c>
      <c r="I4178" s="13">
        <v>18.9</v>
      </c>
      <c r="J4178" s="13">
        <v>7.39</v>
      </c>
      <c r="K4178" s="13">
        <v>26.29</v>
      </c>
      <c r="L4178" s="11" t="s">
        <v>57</v>
      </c>
      <c r="M4178" s="16">
        <v>5</v>
      </c>
    </row>
    <row r="4179" spans="1:13">
      <c r="A4179" s="15" t="s">
        <v>9678</v>
      </c>
      <c r="B4179" s="15" t="s">
        <v>9679</v>
      </c>
      <c r="C4179" s="11" t="s">
        <v>322</v>
      </c>
      <c r="D4179" s="11" t="s">
        <v>33</v>
      </c>
      <c r="E4179" s="15" t="s">
        <v>1815</v>
      </c>
      <c r="F4179" s="11" t="s">
        <v>232</v>
      </c>
      <c r="G4179" s="15" t="s">
        <v>231</v>
      </c>
      <c r="H4179" s="12">
        <v>1</v>
      </c>
      <c r="I4179" s="13">
        <v>19.49</v>
      </c>
      <c r="J4179" s="13">
        <v>7.39</v>
      </c>
      <c r="K4179" s="13">
        <v>26.88</v>
      </c>
      <c r="L4179" s="11" t="s">
        <v>57</v>
      </c>
      <c r="M4179" s="16">
        <v>5</v>
      </c>
    </row>
    <row r="4180" spans="1:13">
      <c r="A4180" s="15" t="s">
        <v>9680</v>
      </c>
      <c r="B4180" s="15" t="s">
        <v>9681</v>
      </c>
      <c r="C4180" s="11" t="s">
        <v>322</v>
      </c>
      <c r="D4180" s="11" t="s">
        <v>27</v>
      </c>
      <c r="E4180" s="15" t="s">
        <v>1684</v>
      </c>
      <c r="F4180" s="11" t="s">
        <v>250</v>
      </c>
      <c r="G4180" s="15" t="s">
        <v>239</v>
      </c>
      <c r="H4180" s="12">
        <v>1</v>
      </c>
      <c r="I4180" s="13">
        <v>63</v>
      </c>
      <c r="J4180" s="13">
        <v>22.76</v>
      </c>
      <c r="K4180" s="13">
        <v>85.76000000000001</v>
      </c>
      <c r="L4180" s="11" t="s">
        <v>57</v>
      </c>
      <c r="M4180" s="16">
        <v>5</v>
      </c>
    </row>
    <row r="4181" spans="1:13">
      <c r="A4181" s="15" t="s">
        <v>9682</v>
      </c>
      <c r="B4181" s="15" t="s">
        <v>9683</v>
      </c>
      <c r="C4181" s="11" t="s">
        <v>322</v>
      </c>
      <c r="D4181" s="11" t="s">
        <v>35</v>
      </c>
      <c r="E4181" s="15" t="s">
        <v>323</v>
      </c>
      <c r="F4181" s="11" t="s">
        <v>232</v>
      </c>
      <c r="G4181" s="15" t="s">
        <v>231</v>
      </c>
      <c r="H4181" s="12">
        <v>1</v>
      </c>
      <c r="I4181" s="13">
        <v>1013.4</v>
      </c>
      <c r="J4181" s="13">
        <v>22.39</v>
      </c>
      <c r="K4181" s="13">
        <v>1035.79</v>
      </c>
      <c r="L4181" s="11" t="s">
        <v>57</v>
      </c>
      <c r="M4181" s="16">
        <v>5</v>
      </c>
    </row>
    <row r="4182" spans="1:13">
      <c r="A4182" s="15" t="s">
        <v>9684</v>
      </c>
      <c r="B4182" s="15" t="s">
        <v>9685</v>
      </c>
      <c r="C4182" s="11" t="s">
        <v>322</v>
      </c>
      <c r="D4182" s="11" t="s">
        <v>28</v>
      </c>
      <c r="E4182" s="15" t="s">
        <v>354</v>
      </c>
      <c r="F4182" s="11" t="s">
        <v>233</v>
      </c>
      <c r="G4182" s="15" t="s">
        <v>231</v>
      </c>
      <c r="H4182" s="12">
        <v>1</v>
      </c>
      <c r="I4182" s="13">
        <v>12.25</v>
      </c>
      <c r="J4182" s="13">
        <v>14.1</v>
      </c>
      <c r="K4182" s="13">
        <v>26.35</v>
      </c>
      <c r="L4182" s="11" t="s">
        <v>55</v>
      </c>
      <c r="M4182" s="16">
        <v>1</v>
      </c>
    </row>
    <row r="4183" spans="1:13">
      <c r="A4183" s="15" t="s">
        <v>9686</v>
      </c>
      <c r="B4183" s="15" t="s">
        <v>9687</v>
      </c>
      <c r="C4183" s="11" t="s">
        <v>322</v>
      </c>
      <c r="D4183" s="11" t="s">
        <v>27</v>
      </c>
      <c r="E4183" s="15" t="s">
        <v>472</v>
      </c>
      <c r="F4183" s="11" t="s">
        <v>232</v>
      </c>
      <c r="G4183" s="15" t="s">
        <v>231</v>
      </c>
      <c r="H4183" s="12">
        <v>1</v>
      </c>
      <c r="I4183" s="13">
        <v>15</v>
      </c>
      <c r="J4183" s="13">
        <v>16.11</v>
      </c>
      <c r="K4183" s="13">
        <v>31.11</v>
      </c>
      <c r="L4183" s="11" t="s">
        <v>57</v>
      </c>
      <c r="M4183" s="16">
        <v>4</v>
      </c>
    </row>
    <row r="4184" spans="1:13">
      <c r="A4184" s="15" t="s">
        <v>9688</v>
      </c>
      <c r="B4184" s="15" t="s">
        <v>9689</v>
      </c>
      <c r="C4184" s="11" t="s">
        <v>322</v>
      </c>
      <c r="D4184" s="11" t="s">
        <v>25</v>
      </c>
      <c r="E4184" s="15" t="s">
        <v>1700</v>
      </c>
      <c r="F4184" s="11" t="s">
        <v>244</v>
      </c>
      <c r="G4184" s="15" t="s">
        <v>241</v>
      </c>
      <c r="H4184" s="12">
        <v>1</v>
      </c>
      <c r="I4184" s="13">
        <v>89.90000000000001</v>
      </c>
      <c r="J4184" s="13">
        <v>16.39</v>
      </c>
      <c r="K4184" s="13">
        <v>106.29</v>
      </c>
      <c r="L4184" s="11" t="s">
        <v>57</v>
      </c>
      <c r="M4184" s="16">
        <v>4</v>
      </c>
    </row>
    <row r="4185" spans="1:13">
      <c r="A4185" s="15" t="s">
        <v>9690</v>
      </c>
      <c r="B4185" s="15" t="s">
        <v>9691</v>
      </c>
      <c r="C4185" s="11" t="s">
        <v>322</v>
      </c>
      <c r="D4185" s="11" t="s">
        <v>35</v>
      </c>
      <c r="E4185" s="15" t="s">
        <v>323</v>
      </c>
      <c r="F4185" s="11" t="s">
        <v>232</v>
      </c>
      <c r="G4185" s="15" t="s">
        <v>231</v>
      </c>
      <c r="H4185" s="12">
        <v>1</v>
      </c>
      <c r="I4185" s="13">
        <v>152.9</v>
      </c>
      <c r="J4185" s="13">
        <v>13.51</v>
      </c>
      <c r="K4185" s="13">
        <v>166.41</v>
      </c>
      <c r="L4185" s="11" t="s">
        <v>57</v>
      </c>
      <c r="M4185" s="16">
        <v>5</v>
      </c>
    </row>
    <row r="4186" spans="1:13">
      <c r="A4186" s="15" t="s">
        <v>9692</v>
      </c>
      <c r="B4186" s="15" t="s">
        <v>9693</v>
      </c>
      <c r="C4186" s="11" t="s">
        <v>322</v>
      </c>
      <c r="D4186" s="11" t="s">
        <v>33</v>
      </c>
      <c r="E4186" s="15" t="s">
        <v>9694</v>
      </c>
      <c r="F4186" s="11" t="s">
        <v>240</v>
      </c>
      <c r="G4186" s="15" t="s">
        <v>239</v>
      </c>
      <c r="H4186" s="12">
        <v>1</v>
      </c>
      <c r="I4186" s="13">
        <v>69</v>
      </c>
      <c r="J4186" s="13">
        <v>22.19</v>
      </c>
      <c r="K4186" s="13">
        <v>91.19</v>
      </c>
      <c r="L4186" s="11" t="s">
        <v>57</v>
      </c>
      <c r="M4186" s="16">
        <v>5</v>
      </c>
    </row>
    <row r="4187" spans="1:13">
      <c r="A4187" s="15" t="s">
        <v>9695</v>
      </c>
      <c r="B4187" s="15" t="s">
        <v>9696</v>
      </c>
      <c r="C4187" s="11" t="s">
        <v>322</v>
      </c>
      <c r="D4187" s="11" t="s">
        <v>36</v>
      </c>
      <c r="E4187" s="15" t="s">
        <v>764</v>
      </c>
      <c r="F4187" s="11" t="s">
        <v>232</v>
      </c>
      <c r="G4187" s="15" t="s">
        <v>231</v>
      </c>
      <c r="H4187" s="12">
        <v>1</v>
      </c>
      <c r="I4187" s="13">
        <v>34.9</v>
      </c>
      <c r="J4187" s="13">
        <v>16.43</v>
      </c>
      <c r="K4187" s="13">
        <v>51.33</v>
      </c>
      <c r="L4187" s="11" t="s">
        <v>57</v>
      </c>
      <c r="M4187" s="16">
        <v>5</v>
      </c>
    </row>
    <row r="4188" spans="1:13">
      <c r="A4188" s="15" t="s">
        <v>9697</v>
      </c>
      <c r="B4188" s="15" t="s">
        <v>9698</v>
      </c>
      <c r="C4188" s="11" t="s">
        <v>322</v>
      </c>
      <c r="D4188" s="11" t="s">
        <v>34</v>
      </c>
      <c r="E4188" s="15" t="s">
        <v>3140</v>
      </c>
      <c r="F4188" s="11" t="s">
        <v>232</v>
      </c>
      <c r="G4188" s="15" t="s">
        <v>231</v>
      </c>
      <c r="H4188" s="12">
        <v>2</v>
      </c>
      <c r="I4188" s="13">
        <v>90</v>
      </c>
      <c r="J4188" s="13">
        <v>68.88</v>
      </c>
      <c r="K4188" s="13">
        <v>158.88</v>
      </c>
      <c r="L4188" s="11" t="s">
        <v>57</v>
      </c>
      <c r="M4188" s="16">
        <v>4</v>
      </c>
    </row>
    <row r="4189" spans="1:13">
      <c r="A4189" s="15" t="s">
        <v>9699</v>
      </c>
      <c r="B4189" s="15" t="s">
        <v>9700</v>
      </c>
      <c r="C4189" s="11" t="s">
        <v>322</v>
      </c>
      <c r="D4189" s="11" t="s">
        <v>24</v>
      </c>
      <c r="E4189" s="15" t="s">
        <v>2095</v>
      </c>
      <c r="F4189" s="11" t="s">
        <v>237</v>
      </c>
      <c r="G4189" s="15" t="s">
        <v>235</v>
      </c>
      <c r="H4189" s="12">
        <v>2</v>
      </c>
      <c r="I4189" s="13">
        <v>195.66</v>
      </c>
      <c r="J4189" s="13">
        <v>69</v>
      </c>
      <c r="K4189" s="13">
        <v>264.66</v>
      </c>
      <c r="L4189" s="11" t="s">
        <v>57</v>
      </c>
      <c r="M4189" s="16">
        <v>5</v>
      </c>
    </row>
    <row r="4190" spans="1:13">
      <c r="A4190" s="15" t="s">
        <v>9701</v>
      </c>
      <c r="B4190" s="15" t="s">
        <v>9702</v>
      </c>
      <c r="C4190" s="11" t="s">
        <v>322</v>
      </c>
      <c r="D4190" s="11" t="s">
        <v>28</v>
      </c>
      <c r="E4190" s="15" t="s">
        <v>910</v>
      </c>
      <c r="F4190" s="11" t="s">
        <v>243</v>
      </c>
      <c r="G4190" s="15" t="s">
        <v>231</v>
      </c>
      <c r="H4190" s="12">
        <v>1</v>
      </c>
      <c r="I4190" s="13">
        <v>145.3</v>
      </c>
      <c r="J4190" s="13">
        <v>21.51</v>
      </c>
      <c r="K4190" s="13">
        <v>166.81</v>
      </c>
      <c r="L4190" s="11" t="s">
        <v>57</v>
      </c>
      <c r="M4190" s="16">
        <v>3</v>
      </c>
    </row>
    <row r="4191" spans="1:13">
      <c r="A4191" s="15" t="s">
        <v>9703</v>
      </c>
      <c r="B4191" s="15" t="s">
        <v>9704</v>
      </c>
      <c r="C4191" s="11" t="s">
        <v>322</v>
      </c>
      <c r="D4191" s="11" t="s">
        <v>37</v>
      </c>
      <c r="E4191" s="15" t="s">
        <v>638</v>
      </c>
      <c r="F4191" s="11" t="s">
        <v>233</v>
      </c>
      <c r="G4191" s="15" t="s">
        <v>231</v>
      </c>
      <c r="H4191" s="12">
        <v>2</v>
      </c>
      <c r="I4191" s="13">
        <v>79.90000000000001</v>
      </c>
      <c r="J4191" s="13">
        <v>36.76</v>
      </c>
      <c r="K4191" s="13">
        <v>116.66</v>
      </c>
      <c r="L4191" s="11" t="s">
        <v>57</v>
      </c>
      <c r="M4191" s="16">
        <v>5</v>
      </c>
    </row>
    <row r="4192" spans="1:13">
      <c r="A4192" s="15" t="s">
        <v>9705</v>
      </c>
      <c r="B4192" s="15" t="s">
        <v>9706</v>
      </c>
      <c r="C4192" s="11" t="s">
        <v>322</v>
      </c>
      <c r="D4192" s="11" t="s">
        <v>32</v>
      </c>
      <c r="E4192" s="15" t="s">
        <v>9707</v>
      </c>
      <c r="F4192" s="11" t="s">
        <v>240</v>
      </c>
      <c r="G4192" s="15" t="s">
        <v>239</v>
      </c>
      <c r="H4192" s="12">
        <v>1</v>
      </c>
      <c r="I4192" s="13">
        <v>29.99</v>
      </c>
      <c r="J4192" s="13">
        <v>22.06</v>
      </c>
      <c r="K4192" s="13">
        <v>52.05</v>
      </c>
      <c r="L4192" s="11" t="s">
        <v>57</v>
      </c>
      <c r="M4192" s="16">
        <v>1</v>
      </c>
    </row>
    <row r="4193" spans="1:13">
      <c r="A4193" s="15" t="s">
        <v>9708</v>
      </c>
      <c r="B4193" s="15" t="s">
        <v>9709</v>
      </c>
      <c r="C4193" s="11" t="s">
        <v>322</v>
      </c>
      <c r="D4193" s="11" t="s">
        <v>33</v>
      </c>
      <c r="E4193" s="15" t="s">
        <v>354</v>
      </c>
      <c r="F4193" s="11" t="s">
        <v>233</v>
      </c>
      <c r="G4193" s="15" t="s">
        <v>231</v>
      </c>
      <c r="H4193" s="12">
        <v>1</v>
      </c>
      <c r="I4193" s="13">
        <v>13.99</v>
      </c>
      <c r="J4193" s="13">
        <v>15.23</v>
      </c>
      <c r="K4193" s="13">
        <v>29.22</v>
      </c>
      <c r="L4193" s="11" t="s">
        <v>57</v>
      </c>
      <c r="M4193" s="16">
        <v>1</v>
      </c>
    </row>
    <row r="4194" spans="1:13">
      <c r="A4194" s="15" t="s">
        <v>9710</v>
      </c>
      <c r="B4194" s="15" t="s">
        <v>9711</v>
      </c>
      <c r="C4194" s="11" t="s">
        <v>665</v>
      </c>
      <c r="D4194" s="11" t="s">
        <v>32</v>
      </c>
      <c r="E4194" s="15" t="s">
        <v>482</v>
      </c>
      <c r="F4194" s="11" t="s">
        <v>232</v>
      </c>
      <c r="G4194" s="15" t="s">
        <v>231</v>
      </c>
      <c r="H4194" s="12">
        <v>2</v>
      </c>
      <c r="I4194" s="13">
        <v>599.8</v>
      </c>
      <c r="J4194" s="13">
        <v>56.36</v>
      </c>
      <c r="K4194" s="13">
        <v>656.16</v>
      </c>
      <c r="L4194" s="11" t="s">
        <v>57</v>
      </c>
      <c r="M4194" s="16">
        <v>1</v>
      </c>
    </row>
    <row r="4195" spans="1:13">
      <c r="A4195" s="15" t="s">
        <v>9712</v>
      </c>
      <c r="B4195" s="15" t="s">
        <v>9713</v>
      </c>
      <c r="C4195" s="11" t="s">
        <v>322</v>
      </c>
      <c r="D4195" s="11" t="s">
        <v>32</v>
      </c>
      <c r="E4195" s="15" t="s">
        <v>8964</v>
      </c>
      <c r="F4195" s="11" t="s">
        <v>234</v>
      </c>
      <c r="G4195" s="15" t="s">
        <v>231</v>
      </c>
      <c r="H4195" s="12">
        <v>2</v>
      </c>
      <c r="I4195" s="13">
        <v>197.4</v>
      </c>
      <c r="J4195" s="13">
        <v>30.88</v>
      </c>
      <c r="K4195" s="13">
        <v>228.28</v>
      </c>
      <c r="L4195" s="11" t="s">
        <v>57</v>
      </c>
      <c r="M4195" s="16">
        <v>5</v>
      </c>
    </row>
    <row r="4196" spans="1:13">
      <c r="A4196" s="15" t="s">
        <v>9714</v>
      </c>
      <c r="B4196" s="15" t="s">
        <v>9715</v>
      </c>
      <c r="C4196" s="11" t="s">
        <v>322</v>
      </c>
      <c r="D4196" s="11" t="s">
        <v>19</v>
      </c>
      <c r="E4196" s="15" t="s">
        <v>393</v>
      </c>
      <c r="F4196" s="11" t="s">
        <v>240</v>
      </c>
      <c r="G4196" s="15" t="s">
        <v>239</v>
      </c>
      <c r="H4196" s="12">
        <v>2</v>
      </c>
      <c r="I4196" s="13">
        <v>279.98</v>
      </c>
      <c r="J4196" s="13">
        <v>54.82</v>
      </c>
      <c r="K4196" s="13">
        <v>334.8</v>
      </c>
      <c r="L4196" s="11" t="s">
        <v>57</v>
      </c>
      <c r="M4196" s="16">
        <v>5</v>
      </c>
    </row>
    <row r="4197" spans="1:13">
      <c r="A4197" s="15" t="s">
        <v>9716</v>
      </c>
      <c r="B4197" s="15" t="s">
        <v>9717</v>
      </c>
      <c r="C4197" s="11" t="s">
        <v>322</v>
      </c>
      <c r="D4197" s="11" t="s">
        <v>36</v>
      </c>
      <c r="E4197" s="15" t="s">
        <v>323</v>
      </c>
      <c r="F4197" s="11" t="s">
        <v>232</v>
      </c>
      <c r="G4197" s="15" t="s">
        <v>231</v>
      </c>
      <c r="H4197" s="12">
        <v>1</v>
      </c>
      <c r="I4197" s="13">
        <v>1799</v>
      </c>
      <c r="J4197" s="13">
        <v>42.11</v>
      </c>
      <c r="K4197" s="13">
        <v>1841.11</v>
      </c>
      <c r="L4197" s="11" t="s">
        <v>55</v>
      </c>
      <c r="M4197" s="16">
        <v>5</v>
      </c>
    </row>
    <row r="4198" spans="1:13">
      <c r="A4198" s="15" t="s">
        <v>9718</v>
      </c>
      <c r="B4198" s="15" t="s">
        <v>9719</v>
      </c>
      <c r="C4198" s="11" t="s">
        <v>322</v>
      </c>
      <c r="D4198" s="11" t="s">
        <v>29</v>
      </c>
      <c r="E4198" s="15" t="s">
        <v>9720</v>
      </c>
      <c r="F4198" s="11" t="s">
        <v>232</v>
      </c>
      <c r="G4198" s="15" t="s">
        <v>231</v>
      </c>
      <c r="H4198" s="12">
        <v>1</v>
      </c>
      <c r="I4198" s="13">
        <v>59</v>
      </c>
      <c r="J4198" s="13">
        <v>13.43</v>
      </c>
      <c r="K4198" s="13">
        <v>72.43000000000001</v>
      </c>
      <c r="L4198" s="11" t="s">
        <v>57</v>
      </c>
      <c r="M4198" s="16">
        <v>5</v>
      </c>
    </row>
    <row r="4199" spans="1:13">
      <c r="A4199" s="15" t="s">
        <v>9721</v>
      </c>
      <c r="B4199" s="15" t="s">
        <v>9722</v>
      </c>
      <c r="C4199" s="11" t="s">
        <v>322</v>
      </c>
      <c r="D4199" s="11" t="s">
        <v>33</v>
      </c>
      <c r="E4199" s="15" t="s">
        <v>9723</v>
      </c>
      <c r="F4199" s="11" t="s">
        <v>238</v>
      </c>
      <c r="G4199" s="15" t="s">
        <v>235</v>
      </c>
      <c r="H4199" s="12">
        <v>1</v>
      </c>
      <c r="I4199" s="13">
        <v>110</v>
      </c>
      <c r="J4199" s="13">
        <v>26.99</v>
      </c>
      <c r="K4199" s="13">
        <v>136.99</v>
      </c>
      <c r="L4199" s="11" t="s">
        <v>57</v>
      </c>
      <c r="M4199" s="16">
        <v>4</v>
      </c>
    </row>
    <row r="4200" spans="1:13">
      <c r="A4200" s="15" t="s">
        <v>9724</v>
      </c>
      <c r="B4200" s="15" t="s">
        <v>9725</v>
      </c>
      <c r="C4200" s="11" t="s">
        <v>322</v>
      </c>
      <c r="D4200" s="11" t="s">
        <v>33</v>
      </c>
      <c r="E4200" s="15" t="s">
        <v>9726</v>
      </c>
      <c r="F4200" s="11" t="s">
        <v>232</v>
      </c>
      <c r="G4200" s="15" t="s">
        <v>231</v>
      </c>
      <c r="H4200" s="12">
        <v>1</v>
      </c>
      <c r="I4200" s="13">
        <v>75</v>
      </c>
      <c r="J4200" s="13">
        <v>12.97</v>
      </c>
      <c r="K4200" s="13">
        <v>87.97</v>
      </c>
      <c r="L4200" s="11" t="s">
        <v>57</v>
      </c>
      <c r="M4200" s="16">
        <v>5</v>
      </c>
    </row>
    <row r="4201" spans="1:13">
      <c r="A4201" s="15" t="s">
        <v>9727</v>
      </c>
      <c r="B4201" s="15" t="s">
        <v>9728</v>
      </c>
      <c r="C4201" s="11" t="s">
        <v>322</v>
      </c>
      <c r="D4201" s="11" t="s">
        <v>28</v>
      </c>
      <c r="E4201" s="15" t="s">
        <v>8369</v>
      </c>
      <c r="F4201" s="11" t="s">
        <v>238</v>
      </c>
      <c r="G4201" s="15" t="s">
        <v>235</v>
      </c>
      <c r="H4201" s="12">
        <v>1</v>
      </c>
      <c r="I4201" s="13">
        <v>315</v>
      </c>
      <c r="J4201" s="13">
        <v>61.56</v>
      </c>
      <c r="K4201" s="13">
        <v>376.56</v>
      </c>
      <c r="L4201" s="11" t="s">
        <v>57</v>
      </c>
      <c r="M4201" s="16">
        <v>4</v>
      </c>
    </row>
    <row r="4202" spans="1:13">
      <c r="A4202" s="15" t="s">
        <v>9729</v>
      </c>
      <c r="B4202" s="15" t="s">
        <v>9730</v>
      </c>
      <c r="C4202" s="11" t="s">
        <v>322</v>
      </c>
      <c r="D4202" s="11" t="s">
        <v>21</v>
      </c>
      <c r="E4202" s="15" t="s">
        <v>9731</v>
      </c>
      <c r="F4202" s="11" t="s">
        <v>246</v>
      </c>
      <c r="G4202" s="15" t="s">
        <v>239</v>
      </c>
      <c r="H4202" s="12">
        <v>1</v>
      </c>
      <c r="I4202" s="13">
        <v>179.99</v>
      </c>
      <c r="J4202" s="13">
        <v>30.19</v>
      </c>
      <c r="K4202" s="13">
        <v>210.18</v>
      </c>
      <c r="L4202" s="11" t="s">
        <v>57</v>
      </c>
      <c r="M4202" s="16">
        <v>4</v>
      </c>
    </row>
    <row r="4203" spans="1:13">
      <c r="A4203" s="15" t="s">
        <v>9732</v>
      </c>
      <c r="B4203" s="15" t="s">
        <v>9733</v>
      </c>
      <c r="C4203" s="11" t="s">
        <v>322</v>
      </c>
      <c r="D4203" s="11" t="s">
        <v>34</v>
      </c>
      <c r="E4203" s="15" t="s">
        <v>323</v>
      </c>
      <c r="F4203" s="11" t="s">
        <v>232</v>
      </c>
      <c r="G4203" s="15" t="s">
        <v>231</v>
      </c>
      <c r="H4203" s="12">
        <v>1</v>
      </c>
      <c r="I4203" s="13">
        <v>29.99</v>
      </c>
      <c r="J4203" s="13">
        <v>7.87</v>
      </c>
      <c r="K4203" s="13">
        <v>37.86</v>
      </c>
      <c r="L4203" s="11" t="s">
        <v>57</v>
      </c>
      <c r="M4203" s="16">
        <v>5</v>
      </c>
    </row>
    <row r="4204" spans="1:13">
      <c r="A4204" s="15" t="s">
        <v>9734</v>
      </c>
      <c r="B4204" s="15" t="s">
        <v>9735</v>
      </c>
      <c r="C4204" s="11" t="s">
        <v>322</v>
      </c>
      <c r="D4204" s="11" t="s">
        <v>24</v>
      </c>
      <c r="E4204" s="15" t="s">
        <v>323</v>
      </c>
      <c r="F4204" s="11" t="s">
        <v>232</v>
      </c>
      <c r="G4204" s="15" t="s">
        <v>231</v>
      </c>
      <c r="H4204" s="12">
        <v>2</v>
      </c>
      <c r="I4204" s="13">
        <v>151.8</v>
      </c>
      <c r="J4204" s="13">
        <v>25.32</v>
      </c>
      <c r="K4204" s="13">
        <v>177.12</v>
      </c>
      <c r="L4204" s="11" t="s">
        <v>57</v>
      </c>
      <c r="M4204" s="16">
        <v>5</v>
      </c>
    </row>
    <row r="4205" spans="1:13">
      <c r="A4205" s="15" t="s">
        <v>9736</v>
      </c>
      <c r="B4205" s="15" t="s">
        <v>9737</v>
      </c>
      <c r="C4205" s="11" t="s">
        <v>322</v>
      </c>
      <c r="D4205" s="11" t="s">
        <v>36</v>
      </c>
      <c r="E4205" s="15" t="s">
        <v>1774</v>
      </c>
      <c r="F4205" s="11" t="s">
        <v>234</v>
      </c>
      <c r="G4205" s="15" t="s">
        <v>231</v>
      </c>
      <c r="H4205" s="12">
        <v>1</v>
      </c>
      <c r="I4205" s="13">
        <v>114.9</v>
      </c>
      <c r="J4205" s="13">
        <v>23.6</v>
      </c>
      <c r="K4205" s="13">
        <v>138.5</v>
      </c>
      <c r="L4205" s="11" t="s">
        <v>57</v>
      </c>
      <c r="M4205" s="16">
        <v>1</v>
      </c>
    </row>
    <row r="4206" spans="1:13">
      <c r="A4206" s="15" t="s">
        <v>9738</v>
      </c>
      <c r="B4206" s="15" t="s">
        <v>9739</v>
      </c>
      <c r="C4206" s="11" t="s">
        <v>322</v>
      </c>
      <c r="D4206" s="11" t="s">
        <v>32</v>
      </c>
      <c r="E4206" s="15" t="s">
        <v>9740</v>
      </c>
      <c r="F4206" s="11" t="s">
        <v>232</v>
      </c>
      <c r="G4206" s="15" t="s">
        <v>231</v>
      </c>
      <c r="H4206" s="12">
        <v>1</v>
      </c>
      <c r="I4206" s="13">
        <v>39.99</v>
      </c>
      <c r="J4206" s="13">
        <v>11.89</v>
      </c>
      <c r="K4206" s="13">
        <v>51.88</v>
      </c>
      <c r="L4206" s="11" t="s">
        <v>55</v>
      </c>
      <c r="M4206" s="16">
        <v>3</v>
      </c>
    </row>
    <row r="4207" spans="1:13">
      <c r="A4207" s="15" t="s">
        <v>9741</v>
      </c>
      <c r="B4207" s="15" t="s">
        <v>9742</v>
      </c>
      <c r="C4207" s="11" t="s">
        <v>322</v>
      </c>
      <c r="D4207" s="11" t="s">
        <v>22</v>
      </c>
      <c r="E4207" s="15" t="s">
        <v>323</v>
      </c>
      <c r="F4207" s="11" t="s">
        <v>232</v>
      </c>
      <c r="G4207" s="15" t="s">
        <v>231</v>
      </c>
      <c r="H4207" s="12">
        <v>1</v>
      </c>
      <c r="I4207" s="13">
        <v>49.99</v>
      </c>
      <c r="J4207" s="13">
        <v>9.34</v>
      </c>
      <c r="K4207" s="13">
        <v>59.33</v>
      </c>
      <c r="L4207" s="11" t="s">
        <v>57</v>
      </c>
      <c r="M4207" s="16">
        <v>3</v>
      </c>
    </row>
    <row r="4208" spans="1:13">
      <c r="A4208" s="15" t="s">
        <v>9743</v>
      </c>
      <c r="B4208" s="15" t="s">
        <v>9744</v>
      </c>
      <c r="C4208" s="11" t="s">
        <v>322</v>
      </c>
      <c r="D4208" s="11" t="s">
        <v>35</v>
      </c>
      <c r="E4208" s="15" t="s">
        <v>542</v>
      </c>
      <c r="F4208" s="11" t="s">
        <v>234</v>
      </c>
      <c r="G4208" s="15" t="s">
        <v>231</v>
      </c>
      <c r="H4208" s="12">
        <v>1</v>
      </c>
      <c r="I4208" s="13">
        <v>12.25</v>
      </c>
      <c r="J4208" s="13">
        <v>15.23</v>
      </c>
      <c r="K4208" s="13">
        <v>27.48</v>
      </c>
      <c r="L4208" s="11" t="s">
        <v>57</v>
      </c>
      <c r="M4208" s="16">
        <v>5</v>
      </c>
    </row>
    <row r="4209" spans="1:13">
      <c r="A4209" s="15" t="s">
        <v>9745</v>
      </c>
      <c r="B4209" s="15" t="s">
        <v>9746</v>
      </c>
      <c r="C4209" s="11" t="s">
        <v>322</v>
      </c>
      <c r="D4209" s="11" t="s">
        <v>32</v>
      </c>
      <c r="E4209" s="15" t="s">
        <v>335</v>
      </c>
      <c r="F4209" s="11" t="s">
        <v>232</v>
      </c>
      <c r="G4209" s="15" t="s">
        <v>231</v>
      </c>
      <c r="H4209" s="12">
        <v>1</v>
      </c>
      <c r="I4209" s="13">
        <v>149.99</v>
      </c>
      <c r="J4209" s="13">
        <v>16.92</v>
      </c>
      <c r="K4209" s="13">
        <v>166.91</v>
      </c>
      <c r="L4209" s="11" t="s">
        <v>57</v>
      </c>
      <c r="M4209" s="16">
        <v>1</v>
      </c>
    </row>
    <row r="4210" spans="1:13">
      <c r="A4210" s="15" t="s">
        <v>9747</v>
      </c>
      <c r="B4210" s="15" t="s">
        <v>9748</v>
      </c>
      <c r="C4210" s="11" t="s">
        <v>322</v>
      </c>
      <c r="D4210" s="11" t="s">
        <v>30</v>
      </c>
      <c r="E4210" s="15" t="s">
        <v>2239</v>
      </c>
      <c r="F4210" s="11" t="s">
        <v>234</v>
      </c>
      <c r="G4210" s="15" t="s">
        <v>231</v>
      </c>
      <c r="H4210" s="12">
        <v>1</v>
      </c>
      <c r="I4210" s="13">
        <v>49</v>
      </c>
      <c r="J4210" s="13">
        <v>15.1</v>
      </c>
      <c r="K4210" s="13">
        <v>64.09999999999999</v>
      </c>
      <c r="L4210" s="11" t="s">
        <v>57</v>
      </c>
      <c r="M4210" s="16">
        <v>5</v>
      </c>
    </row>
    <row r="4211" spans="1:13">
      <c r="A4211" s="15" t="s">
        <v>9749</v>
      </c>
      <c r="B4211" s="15" t="s">
        <v>9750</v>
      </c>
      <c r="C4211" s="11" t="s">
        <v>322</v>
      </c>
      <c r="D4211" s="11" t="s">
        <v>37</v>
      </c>
      <c r="E4211" s="15" t="s">
        <v>323</v>
      </c>
      <c r="F4211" s="11" t="s">
        <v>232</v>
      </c>
      <c r="G4211" s="15" t="s">
        <v>231</v>
      </c>
      <c r="H4211" s="12">
        <v>1</v>
      </c>
      <c r="I4211" s="13">
        <v>117</v>
      </c>
      <c r="J4211" s="13">
        <v>15.92</v>
      </c>
      <c r="K4211" s="13">
        <v>132.92</v>
      </c>
      <c r="L4211" s="11" t="s">
        <v>57</v>
      </c>
      <c r="M4211" s="16">
        <v>4</v>
      </c>
    </row>
    <row r="4212" spans="1:13">
      <c r="A4212" s="15" t="s">
        <v>9751</v>
      </c>
      <c r="B4212" s="15" t="s">
        <v>9752</v>
      </c>
      <c r="C4212" s="11" t="s">
        <v>322</v>
      </c>
      <c r="D4212" s="11" t="s">
        <v>34</v>
      </c>
      <c r="E4212" s="15" t="s">
        <v>529</v>
      </c>
      <c r="F4212" s="11" t="s">
        <v>232</v>
      </c>
      <c r="G4212" s="15" t="s">
        <v>231</v>
      </c>
      <c r="H4212" s="12">
        <v>1</v>
      </c>
      <c r="I4212" s="13">
        <v>750</v>
      </c>
      <c r="J4212" s="13">
        <v>19.34</v>
      </c>
      <c r="K4212" s="13">
        <v>769.34</v>
      </c>
      <c r="L4212" s="11" t="s">
        <v>57</v>
      </c>
      <c r="M4212" s="16">
        <v>5</v>
      </c>
    </row>
    <row r="4213" spans="1:13">
      <c r="A4213" s="15" t="s">
        <v>9753</v>
      </c>
      <c r="B4213" s="15" t="s">
        <v>9754</v>
      </c>
      <c r="C4213" s="11" t="s">
        <v>322</v>
      </c>
      <c r="D4213" s="11" t="s">
        <v>23</v>
      </c>
      <c r="E4213" s="15" t="s">
        <v>7717</v>
      </c>
      <c r="F4213" s="11" t="s">
        <v>232</v>
      </c>
      <c r="G4213" s="15" t="s">
        <v>231</v>
      </c>
      <c r="H4213" s="12">
        <v>1</v>
      </c>
      <c r="I4213" s="13">
        <v>229.99</v>
      </c>
      <c r="J4213" s="13">
        <v>17.24</v>
      </c>
      <c r="K4213" s="13">
        <v>247.23</v>
      </c>
      <c r="L4213" s="11" t="s">
        <v>57</v>
      </c>
      <c r="M4213" s="16">
        <v>1</v>
      </c>
    </row>
    <row r="4214" spans="1:13">
      <c r="A4214" s="15" t="s">
        <v>9755</v>
      </c>
      <c r="B4214" s="15" t="s">
        <v>9756</v>
      </c>
      <c r="C4214" s="11" t="s">
        <v>322</v>
      </c>
      <c r="D4214" s="11" t="s">
        <v>25</v>
      </c>
      <c r="E4214" s="15" t="s">
        <v>686</v>
      </c>
      <c r="F4214" s="11" t="s">
        <v>232</v>
      </c>
      <c r="G4214" s="15" t="s">
        <v>231</v>
      </c>
      <c r="H4214" s="12">
        <v>1</v>
      </c>
      <c r="I4214" s="13">
        <v>139.9</v>
      </c>
      <c r="J4214" s="13">
        <v>8.23</v>
      </c>
      <c r="K4214" s="13">
        <v>148.13</v>
      </c>
      <c r="L4214" s="11" t="s">
        <v>57</v>
      </c>
      <c r="M4214" s="16">
        <v>1</v>
      </c>
    </row>
    <row r="4215" spans="1:13">
      <c r="A4215" s="15" t="s">
        <v>9757</v>
      </c>
      <c r="B4215" s="15" t="s">
        <v>9758</v>
      </c>
      <c r="C4215" s="11" t="s">
        <v>322</v>
      </c>
      <c r="D4215" s="11" t="s">
        <v>34</v>
      </c>
      <c r="E4215" s="15" t="s">
        <v>7666</v>
      </c>
      <c r="F4215" s="11" t="s">
        <v>236</v>
      </c>
      <c r="G4215" s="15" t="s">
        <v>235</v>
      </c>
      <c r="H4215" s="12">
        <v>1</v>
      </c>
      <c r="I4215" s="13">
        <v>19.9</v>
      </c>
      <c r="J4215" s="13">
        <v>7.71</v>
      </c>
      <c r="K4215" s="13">
        <v>27.61</v>
      </c>
      <c r="L4215" s="11" t="s">
        <v>57</v>
      </c>
      <c r="M4215" s="16">
        <v>5</v>
      </c>
    </row>
    <row r="4216" spans="1:13">
      <c r="A4216" s="15" t="s">
        <v>9759</v>
      </c>
      <c r="B4216" s="15" t="s">
        <v>9760</v>
      </c>
      <c r="C4216" s="11" t="s">
        <v>322</v>
      </c>
      <c r="D4216" s="11" t="s">
        <v>24</v>
      </c>
      <c r="E4216" s="15" t="s">
        <v>323</v>
      </c>
      <c r="F4216" s="11" t="s">
        <v>232</v>
      </c>
      <c r="G4216" s="15" t="s">
        <v>231</v>
      </c>
      <c r="H4216" s="12">
        <v>1</v>
      </c>
      <c r="I4216" s="13">
        <v>59.9</v>
      </c>
      <c r="J4216" s="13">
        <v>13.44</v>
      </c>
      <c r="K4216" s="13">
        <v>73.34</v>
      </c>
      <c r="L4216" s="11" t="s">
        <v>57</v>
      </c>
      <c r="M4216" s="16">
        <v>4</v>
      </c>
    </row>
    <row r="4217" spans="1:13">
      <c r="A4217" s="15" t="s">
        <v>9761</v>
      </c>
      <c r="B4217" s="15" t="s">
        <v>9762</v>
      </c>
      <c r="C4217" s="11" t="s">
        <v>322</v>
      </c>
      <c r="D4217" s="11" t="s">
        <v>27</v>
      </c>
      <c r="E4217" s="15" t="s">
        <v>523</v>
      </c>
      <c r="F4217" s="11" t="s">
        <v>237</v>
      </c>
      <c r="G4217" s="15" t="s">
        <v>235</v>
      </c>
      <c r="H4217" s="12">
        <v>1</v>
      </c>
      <c r="I4217" s="13">
        <v>41.8</v>
      </c>
      <c r="J4217" s="13">
        <v>15.2</v>
      </c>
      <c r="K4217" s="13">
        <v>57</v>
      </c>
      <c r="L4217" s="11" t="s">
        <v>57</v>
      </c>
      <c r="M4217" s="16">
        <v>5</v>
      </c>
    </row>
    <row r="4218" spans="1:13">
      <c r="A4218" s="15" t="s">
        <v>9763</v>
      </c>
      <c r="B4218" s="15" t="s">
        <v>9764</v>
      </c>
      <c r="C4218" s="11" t="s">
        <v>322</v>
      </c>
      <c r="D4218" s="11" t="s">
        <v>23</v>
      </c>
      <c r="E4218" s="15" t="s">
        <v>323</v>
      </c>
      <c r="F4218" s="11" t="s">
        <v>232</v>
      </c>
      <c r="G4218" s="15" t="s">
        <v>231</v>
      </c>
      <c r="H4218" s="12">
        <v>1</v>
      </c>
      <c r="I4218" s="13">
        <v>57.9</v>
      </c>
      <c r="J4218" s="13">
        <v>8.720000000000001</v>
      </c>
      <c r="K4218" s="13">
        <v>66.62</v>
      </c>
      <c r="L4218" s="11" t="s">
        <v>57</v>
      </c>
      <c r="M4218" s="16">
        <v>5</v>
      </c>
    </row>
    <row r="4219" spans="1:13">
      <c r="A4219" s="15" t="s">
        <v>9765</v>
      </c>
      <c r="B4219" s="15" t="s">
        <v>9766</v>
      </c>
      <c r="C4219" s="11" t="s">
        <v>322</v>
      </c>
      <c r="D4219" s="11" t="s">
        <v>35</v>
      </c>
      <c r="E4219" s="15" t="s">
        <v>323</v>
      </c>
      <c r="F4219" s="11" t="s">
        <v>232</v>
      </c>
      <c r="G4219" s="15" t="s">
        <v>231</v>
      </c>
      <c r="H4219" s="12">
        <v>1</v>
      </c>
      <c r="I4219" s="13">
        <v>21</v>
      </c>
      <c r="J4219" s="13">
        <v>12.81</v>
      </c>
      <c r="K4219" s="13">
        <v>33.81</v>
      </c>
      <c r="L4219" s="11" t="s">
        <v>57</v>
      </c>
      <c r="M4219" s="16">
        <v>5</v>
      </c>
    </row>
    <row r="4220" spans="1:13">
      <c r="A4220" s="15" t="s">
        <v>9767</v>
      </c>
      <c r="B4220" s="15" t="s">
        <v>9768</v>
      </c>
      <c r="C4220" s="11" t="s">
        <v>322</v>
      </c>
      <c r="D4220" s="11" t="s">
        <v>25</v>
      </c>
      <c r="E4220" s="15" t="s">
        <v>9769</v>
      </c>
      <c r="F4220" s="11" t="s">
        <v>232</v>
      </c>
      <c r="G4220" s="15" t="s">
        <v>231</v>
      </c>
      <c r="H4220" s="12">
        <v>1</v>
      </c>
      <c r="I4220" s="13">
        <v>19.9</v>
      </c>
      <c r="J4220" s="13">
        <v>11.85</v>
      </c>
      <c r="K4220" s="13">
        <v>31.75</v>
      </c>
      <c r="L4220" s="11" t="s">
        <v>57</v>
      </c>
      <c r="M4220" s="16">
        <v>5</v>
      </c>
    </row>
    <row r="4221" spans="1:13">
      <c r="A4221" s="15" t="s">
        <v>9770</v>
      </c>
      <c r="B4221" s="15" t="s">
        <v>9771</v>
      </c>
      <c r="C4221" s="11" t="s">
        <v>322</v>
      </c>
      <c r="D4221" s="11" t="s">
        <v>33</v>
      </c>
      <c r="E4221" s="15" t="s">
        <v>354</v>
      </c>
      <c r="F4221" s="11" t="s">
        <v>233</v>
      </c>
      <c r="G4221" s="15" t="s">
        <v>231</v>
      </c>
      <c r="H4221" s="12">
        <v>1</v>
      </c>
      <c r="I4221" s="13">
        <v>35</v>
      </c>
      <c r="J4221" s="13">
        <v>11.39</v>
      </c>
      <c r="K4221" s="13">
        <v>46.39</v>
      </c>
      <c r="L4221" s="11" t="s">
        <v>57</v>
      </c>
      <c r="M4221" s="16">
        <v>5</v>
      </c>
    </row>
    <row r="4222" spans="1:13">
      <c r="A4222" s="15" t="s">
        <v>9772</v>
      </c>
      <c r="B4222" s="15" t="s">
        <v>9773</v>
      </c>
      <c r="C4222" s="11" t="s">
        <v>322</v>
      </c>
      <c r="D4222" s="11" t="s">
        <v>20</v>
      </c>
      <c r="E4222" s="15" t="s">
        <v>2105</v>
      </c>
      <c r="F4222" s="11" t="s">
        <v>232</v>
      </c>
      <c r="G4222" s="15" t="s">
        <v>231</v>
      </c>
      <c r="H4222" s="12">
        <v>1</v>
      </c>
      <c r="I4222" s="13">
        <v>34.9</v>
      </c>
      <c r="J4222" s="13">
        <v>10.96</v>
      </c>
      <c r="K4222" s="13">
        <v>45.86</v>
      </c>
      <c r="L4222" s="11" t="s">
        <v>57</v>
      </c>
      <c r="M4222" s="16">
        <v>5</v>
      </c>
    </row>
    <row r="4223" spans="1:13">
      <c r="A4223" s="15" t="s">
        <v>9774</v>
      </c>
      <c r="B4223" s="15" t="s">
        <v>9775</v>
      </c>
      <c r="C4223" s="11" t="s">
        <v>322</v>
      </c>
      <c r="D4223" s="11" t="s">
        <v>19</v>
      </c>
      <c r="E4223" s="15" t="s">
        <v>354</v>
      </c>
      <c r="F4223" s="11" t="s">
        <v>233</v>
      </c>
      <c r="G4223" s="15" t="s">
        <v>231</v>
      </c>
      <c r="H4223" s="12">
        <v>1</v>
      </c>
      <c r="I4223" s="13">
        <v>117</v>
      </c>
      <c r="J4223" s="13">
        <v>29.01</v>
      </c>
      <c r="K4223" s="13">
        <v>146.01</v>
      </c>
      <c r="L4223" s="11" t="s">
        <v>57</v>
      </c>
      <c r="M4223" s="16">
        <v>5</v>
      </c>
    </row>
    <row r="4224" spans="1:13">
      <c r="A4224" s="15" t="s">
        <v>9776</v>
      </c>
      <c r="B4224" s="15" t="s">
        <v>9777</v>
      </c>
      <c r="C4224" s="11" t="s">
        <v>322</v>
      </c>
      <c r="D4224" s="11" t="s">
        <v>34</v>
      </c>
      <c r="E4224" s="15" t="s">
        <v>354</v>
      </c>
      <c r="F4224" s="11" t="s">
        <v>233</v>
      </c>
      <c r="G4224" s="15" t="s">
        <v>231</v>
      </c>
      <c r="H4224" s="12">
        <v>1</v>
      </c>
      <c r="I4224" s="13">
        <v>119.99</v>
      </c>
      <c r="J4224" s="13">
        <v>29.87</v>
      </c>
      <c r="K4224" s="13">
        <v>149.86</v>
      </c>
      <c r="L4224" s="11" t="s">
        <v>57</v>
      </c>
      <c r="M4224" s="16">
        <v>5</v>
      </c>
    </row>
    <row r="4225" spans="1:13">
      <c r="A4225" s="15" t="s">
        <v>9778</v>
      </c>
      <c r="B4225" s="15" t="s">
        <v>9779</v>
      </c>
      <c r="C4225" s="11" t="s">
        <v>322</v>
      </c>
      <c r="D4225" s="11" t="s">
        <v>33</v>
      </c>
      <c r="E4225" s="15" t="s">
        <v>1738</v>
      </c>
      <c r="F4225" s="11" t="s">
        <v>232</v>
      </c>
      <c r="G4225" s="15" t="s">
        <v>231</v>
      </c>
      <c r="H4225" s="12">
        <v>1</v>
      </c>
      <c r="I4225" s="13">
        <v>19.49</v>
      </c>
      <c r="J4225" s="13">
        <v>7.87</v>
      </c>
      <c r="K4225" s="13">
        <v>27.36</v>
      </c>
      <c r="L4225" s="11" t="s">
        <v>57</v>
      </c>
      <c r="M4225" s="16">
        <v>5</v>
      </c>
    </row>
    <row r="4226" spans="1:13">
      <c r="A4226" s="15" t="s">
        <v>9780</v>
      </c>
      <c r="B4226" s="15" t="s">
        <v>9781</v>
      </c>
      <c r="C4226" s="11" t="s">
        <v>322</v>
      </c>
      <c r="D4226" s="11" t="s">
        <v>23</v>
      </c>
      <c r="E4226" s="15" t="s">
        <v>345</v>
      </c>
      <c r="F4226" s="11" t="s">
        <v>233</v>
      </c>
      <c r="G4226" s="15" t="s">
        <v>231</v>
      </c>
      <c r="H4226" s="12">
        <v>1</v>
      </c>
      <c r="I4226" s="13">
        <v>99.90000000000001</v>
      </c>
      <c r="J4226" s="13">
        <v>17.27</v>
      </c>
      <c r="K4226" s="13">
        <v>117.17</v>
      </c>
      <c r="L4226" s="11" t="s">
        <v>57</v>
      </c>
      <c r="M4226" s="16">
        <v>5</v>
      </c>
    </row>
    <row r="4227" spans="1:13">
      <c r="A4227" s="15" t="s">
        <v>9782</v>
      </c>
      <c r="B4227" s="15" t="s">
        <v>9783</v>
      </c>
      <c r="C4227" s="11" t="s">
        <v>322</v>
      </c>
      <c r="D4227" s="11" t="s">
        <v>30</v>
      </c>
      <c r="E4227" s="15" t="s">
        <v>764</v>
      </c>
      <c r="F4227" s="11" t="s">
        <v>232</v>
      </c>
      <c r="G4227" s="15" t="s">
        <v>231</v>
      </c>
      <c r="H4227" s="12">
        <v>1</v>
      </c>
      <c r="I4227" s="13">
        <v>39.6</v>
      </c>
      <c r="J4227" s="13">
        <v>7.78</v>
      </c>
      <c r="K4227" s="13">
        <v>47.38</v>
      </c>
      <c r="L4227" s="11" t="s">
        <v>57</v>
      </c>
      <c r="M4227" s="16">
        <v>3</v>
      </c>
    </row>
    <row r="4228" spans="1:13">
      <c r="A4228" s="15" t="s">
        <v>9784</v>
      </c>
      <c r="B4228" s="15" t="s">
        <v>9785</v>
      </c>
      <c r="C4228" s="11" t="s">
        <v>322</v>
      </c>
      <c r="D4228" s="11" t="s">
        <v>26</v>
      </c>
      <c r="E4228" s="15" t="s">
        <v>9786</v>
      </c>
      <c r="F4228" s="11" t="s">
        <v>237</v>
      </c>
      <c r="G4228" s="15" t="s">
        <v>235</v>
      </c>
      <c r="H4228" s="12">
        <v>1</v>
      </c>
      <c r="I4228" s="13">
        <v>56.97</v>
      </c>
      <c r="J4228" s="13">
        <v>16.16</v>
      </c>
      <c r="K4228" s="13">
        <v>73.13</v>
      </c>
      <c r="L4228" s="11" t="s">
        <v>55</v>
      </c>
      <c r="M4228" s="16">
        <v>4</v>
      </c>
    </row>
    <row r="4229" spans="1:13">
      <c r="A4229" s="15" t="s">
        <v>9787</v>
      </c>
      <c r="B4229" s="15" t="s">
        <v>9788</v>
      </c>
      <c r="C4229" s="11" t="s">
        <v>322</v>
      </c>
      <c r="D4229" s="11" t="s">
        <v>33</v>
      </c>
      <c r="E4229" s="15" t="s">
        <v>9789</v>
      </c>
      <c r="F4229" s="11" t="s">
        <v>234</v>
      </c>
      <c r="G4229" s="15" t="s">
        <v>231</v>
      </c>
      <c r="H4229" s="12">
        <v>1</v>
      </c>
      <c r="I4229" s="13">
        <v>18.98</v>
      </c>
      <c r="J4229" s="13">
        <v>14.58</v>
      </c>
      <c r="K4229" s="13">
        <v>33.56</v>
      </c>
      <c r="L4229" s="11" t="s">
        <v>57</v>
      </c>
      <c r="M4229" s="16">
        <v>1</v>
      </c>
    </row>
    <row r="4230" spans="1:13">
      <c r="A4230" s="15" t="s">
        <v>9790</v>
      </c>
      <c r="B4230" s="15" t="s">
        <v>9791</v>
      </c>
      <c r="C4230" s="11" t="s">
        <v>322</v>
      </c>
      <c r="D4230" s="11" t="s">
        <v>37</v>
      </c>
      <c r="E4230" s="15" t="s">
        <v>5066</v>
      </c>
      <c r="F4230" s="11" t="s">
        <v>237</v>
      </c>
      <c r="G4230" s="15" t="s">
        <v>235</v>
      </c>
      <c r="H4230" s="12">
        <v>1</v>
      </c>
      <c r="I4230" s="13">
        <v>49.7</v>
      </c>
      <c r="J4230" s="13">
        <v>43.15</v>
      </c>
      <c r="K4230" s="13">
        <v>92.84999999999999</v>
      </c>
      <c r="L4230" s="11" t="s">
        <v>57</v>
      </c>
      <c r="M4230" s="16">
        <v>5</v>
      </c>
    </row>
    <row r="4231" spans="1:13">
      <c r="A4231" s="15" t="s">
        <v>9792</v>
      </c>
      <c r="B4231" s="15" t="s">
        <v>9793</v>
      </c>
      <c r="C4231" s="11" t="s">
        <v>322</v>
      </c>
      <c r="D4231" s="11" t="s">
        <v>21</v>
      </c>
      <c r="E4231" s="15" t="s">
        <v>2220</v>
      </c>
      <c r="F4231" s="11" t="s">
        <v>260</v>
      </c>
      <c r="G4231" s="15" t="s">
        <v>247</v>
      </c>
      <c r="H4231" s="12">
        <v>1</v>
      </c>
      <c r="I4231" s="13">
        <v>249.99</v>
      </c>
      <c r="J4231" s="13">
        <v>30.1</v>
      </c>
      <c r="K4231" s="13">
        <v>280.09</v>
      </c>
      <c r="L4231" s="11" t="s">
        <v>57</v>
      </c>
      <c r="M4231" s="16">
        <v>2</v>
      </c>
    </row>
    <row r="4232" spans="1:13">
      <c r="A4232" s="15" t="s">
        <v>9794</v>
      </c>
      <c r="B4232" s="15" t="s">
        <v>9795</v>
      </c>
      <c r="C4232" s="11" t="s">
        <v>322</v>
      </c>
      <c r="D4232" s="11" t="s">
        <v>24</v>
      </c>
      <c r="E4232" s="15" t="s">
        <v>437</v>
      </c>
      <c r="F4232" s="11" t="s">
        <v>242</v>
      </c>
      <c r="G4232" s="15" t="s">
        <v>241</v>
      </c>
      <c r="H4232" s="12">
        <v>1</v>
      </c>
      <c r="I4232" s="13">
        <v>20.9</v>
      </c>
      <c r="J4232" s="13">
        <v>14.1</v>
      </c>
      <c r="K4232" s="13">
        <v>35</v>
      </c>
      <c r="L4232" s="11" t="s">
        <v>57</v>
      </c>
      <c r="M4232" s="16">
        <v>5</v>
      </c>
    </row>
    <row r="4233" spans="1:13">
      <c r="A4233" s="15" t="s">
        <v>9796</v>
      </c>
      <c r="B4233" s="15" t="s">
        <v>9797</v>
      </c>
      <c r="C4233" s="11" t="s">
        <v>443</v>
      </c>
      <c r="D4233" s="11" t="s">
        <v>28</v>
      </c>
      <c r="E4233" s="15" t="s">
        <v>994</v>
      </c>
      <c r="F4233" s="11" t="s">
        <v>233</v>
      </c>
      <c r="G4233" s="15" t="s">
        <v>231</v>
      </c>
      <c r="H4233" s="12">
        <v>1</v>
      </c>
      <c r="I4233" s="13">
        <v>32.99</v>
      </c>
      <c r="J4233" s="13">
        <v>15.11</v>
      </c>
      <c r="K4233" s="13">
        <v>48.1</v>
      </c>
      <c r="L4233" s="11" t="s">
        <v>57</v>
      </c>
      <c r="M4233" s="16">
        <v>1</v>
      </c>
    </row>
    <row r="4234" spans="1:13">
      <c r="A4234" s="15" t="s">
        <v>9798</v>
      </c>
      <c r="B4234" s="15" t="s">
        <v>9799</v>
      </c>
      <c r="C4234" s="11" t="s">
        <v>322</v>
      </c>
      <c r="D4234" s="11" t="s">
        <v>30</v>
      </c>
      <c r="E4234" s="15" t="s">
        <v>323</v>
      </c>
      <c r="F4234" s="11" t="s">
        <v>232</v>
      </c>
      <c r="G4234" s="15" t="s">
        <v>231</v>
      </c>
      <c r="H4234" s="12">
        <v>1</v>
      </c>
      <c r="I4234" s="13">
        <v>35.99</v>
      </c>
      <c r="J4234" s="13">
        <v>25.38</v>
      </c>
      <c r="K4234" s="13">
        <v>61.37</v>
      </c>
      <c r="L4234" s="11" t="s">
        <v>57</v>
      </c>
      <c r="M4234" s="16">
        <v>5</v>
      </c>
    </row>
    <row r="4235" spans="1:13">
      <c r="A4235" s="15" t="s">
        <v>9800</v>
      </c>
      <c r="B4235" s="15" t="s">
        <v>9801</v>
      </c>
      <c r="C4235" s="11" t="s">
        <v>322</v>
      </c>
      <c r="D4235" s="11" t="s">
        <v>23</v>
      </c>
      <c r="E4235" s="15" t="s">
        <v>3507</v>
      </c>
      <c r="F4235" s="11" t="s">
        <v>234</v>
      </c>
      <c r="G4235" s="15" t="s">
        <v>231</v>
      </c>
      <c r="H4235" s="12">
        <v>1</v>
      </c>
      <c r="I4235" s="13">
        <v>34.9</v>
      </c>
      <c r="J4235" s="13">
        <v>15.11</v>
      </c>
      <c r="K4235" s="13">
        <v>50.01</v>
      </c>
      <c r="L4235" s="11" t="s">
        <v>55</v>
      </c>
      <c r="M4235" s="16">
        <v>5</v>
      </c>
    </row>
    <row r="4236" spans="1:13">
      <c r="A4236" s="15" t="s">
        <v>9802</v>
      </c>
      <c r="B4236" s="15" t="s">
        <v>9803</v>
      </c>
      <c r="C4236" s="11" t="s">
        <v>322</v>
      </c>
      <c r="D4236" s="11" t="s">
        <v>36</v>
      </c>
      <c r="E4236" s="15" t="s">
        <v>366</v>
      </c>
      <c r="F4236" s="11" t="s">
        <v>244</v>
      </c>
      <c r="G4236" s="15" t="s">
        <v>241</v>
      </c>
      <c r="H4236" s="12">
        <v>1</v>
      </c>
      <c r="I4236" s="13">
        <v>39.5</v>
      </c>
      <c r="J4236" s="13">
        <v>16.47</v>
      </c>
      <c r="K4236" s="13">
        <v>55.97</v>
      </c>
      <c r="L4236" s="11" t="s">
        <v>57</v>
      </c>
      <c r="M4236" s="16">
        <v>5</v>
      </c>
    </row>
    <row r="4237" spans="1:13">
      <c r="A4237" s="15" t="s">
        <v>9804</v>
      </c>
      <c r="B4237" s="15" t="s">
        <v>9805</v>
      </c>
      <c r="C4237" s="11" t="s">
        <v>322</v>
      </c>
      <c r="D4237" s="11" t="s">
        <v>19</v>
      </c>
      <c r="E4237" s="15" t="s">
        <v>9806</v>
      </c>
      <c r="F4237" s="11" t="s">
        <v>244</v>
      </c>
      <c r="G4237" s="15" t="s">
        <v>241</v>
      </c>
      <c r="H4237" s="12">
        <v>1</v>
      </c>
      <c r="I4237" s="13">
        <v>18.99</v>
      </c>
      <c r="J4237" s="13">
        <v>17.78</v>
      </c>
      <c r="K4237" s="13">
        <v>36.77</v>
      </c>
      <c r="L4237" s="11" t="s">
        <v>57</v>
      </c>
      <c r="M4237" s="16">
        <v>5</v>
      </c>
    </row>
    <row r="4238" spans="1:13">
      <c r="A4238" s="15" t="s">
        <v>9807</v>
      </c>
      <c r="B4238" s="15" t="s">
        <v>9808</v>
      </c>
      <c r="C4238" s="11" t="s">
        <v>322</v>
      </c>
      <c r="D4238" s="11" t="s">
        <v>34</v>
      </c>
      <c r="E4238" s="15" t="s">
        <v>523</v>
      </c>
      <c r="F4238" s="11" t="s">
        <v>237</v>
      </c>
      <c r="G4238" s="15" t="s">
        <v>235</v>
      </c>
      <c r="H4238" s="12">
        <v>1</v>
      </c>
      <c r="I4238" s="13">
        <v>429</v>
      </c>
      <c r="J4238" s="13">
        <v>24.53</v>
      </c>
      <c r="K4238" s="13">
        <v>453.53</v>
      </c>
      <c r="L4238" s="11" t="s">
        <v>55</v>
      </c>
      <c r="M4238" s="16">
        <v>4</v>
      </c>
    </row>
    <row r="4239" spans="1:13">
      <c r="A4239" s="15" t="s">
        <v>9809</v>
      </c>
      <c r="B4239" s="15" t="s">
        <v>9810</v>
      </c>
      <c r="C4239" s="11" t="s">
        <v>322</v>
      </c>
      <c r="D4239" s="11" t="s">
        <v>25</v>
      </c>
      <c r="E4239" s="15" t="s">
        <v>689</v>
      </c>
      <c r="F4239" s="11" t="s">
        <v>232</v>
      </c>
      <c r="G4239" s="15" t="s">
        <v>231</v>
      </c>
      <c r="H4239" s="12">
        <v>1</v>
      </c>
      <c r="I4239" s="13">
        <v>31.9</v>
      </c>
      <c r="J4239" s="13">
        <v>11.85</v>
      </c>
      <c r="K4239" s="13">
        <v>43.75</v>
      </c>
      <c r="L4239" s="11" t="s">
        <v>57</v>
      </c>
      <c r="M4239" s="16">
        <v>1</v>
      </c>
    </row>
    <row r="4240" spans="1:13">
      <c r="A4240" s="15" t="s">
        <v>9811</v>
      </c>
      <c r="B4240" s="15" t="s">
        <v>9812</v>
      </c>
      <c r="C4240" s="11" t="s">
        <v>322</v>
      </c>
      <c r="D4240" s="11" t="s">
        <v>33</v>
      </c>
      <c r="E4240" s="15" t="s">
        <v>396</v>
      </c>
      <c r="F4240" s="11" t="s">
        <v>232</v>
      </c>
      <c r="G4240" s="15" t="s">
        <v>231</v>
      </c>
      <c r="H4240" s="12">
        <v>1</v>
      </c>
      <c r="I4240" s="13">
        <v>49</v>
      </c>
      <c r="J4240" s="13">
        <v>12.79</v>
      </c>
      <c r="K4240" s="13">
        <v>61.79</v>
      </c>
      <c r="L4240" s="11" t="s">
        <v>57</v>
      </c>
      <c r="M4240" s="16">
        <v>5</v>
      </c>
    </row>
    <row r="4241" spans="1:13">
      <c r="A4241" s="15" t="s">
        <v>9813</v>
      </c>
      <c r="B4241" s="15" t="s">
        <v>9814</v>
      </c>
      <c r="C4241" s="11" t="s">
        <v>322</v>
      </c>
      <c r="D4241" s="11" t="s">
        <v>35</v>
      </c>
      <c r="E4241" s="15" t="s">
        <v>1642</v>
      </c>
      <c r="F4241" s="11" t="s">
        <v>236</v>
      </c>
      <c r="G4241" s="15" t="s">
        <v>235</v>
      </c>
      <c r="H4241" s="12">
        <v>1</v>
      </c>
      <c r="I4241" s="13">
        <v>149.9</v>
      </c>
      <c r="J4241" s="13">
        <v>60.28</v>
      </c>
      <c r="K4241" s="13">
        <v>210.18</v>
      </c>
      <c r="L4241" s="11" t="s">
        <v>57</v>
      </c>
      <c r="M4241" s="16">
        <v>4</v>
      </c>
    </row>
    <row r="4242" spans="1:13">
      <c r="A4242" s="15" t="s">
        <v>9815</v>
      </c>
      <c r="B4242" s="15" t="s">
        <v>9816</v>
      </c>
      <c r="C4242" s="11" t="s">
        <v>322</v>
      </c>
      <c r="D4242" s="11" t="s">
        <v>21</v>
      </c>
      <c r="E4242" s="15" t="s">
        <v>9817</v>
      </c>
      <c r="F4242" s="11" t="s">
        <v>234</v>
      </c>
      <c r="G4242" s="15" t="s">
        <v>231</v>
      </c>
      <c r="H4242" s="12">
        <v>1</v>
      </c>
      <c r="I4242" s="13">
        <v>83.90000000000001</v>
      </c>
      <c r="J4242" s="13">
        <v>14.76</v>
      </c>
      <c r="K4242" s="13">
        <v>98.66000000000001</v>
      </c>
      <c r="L4242" s="11" t="s">
        <v>57</v>
      </c>
      <c r="M4242" s="16">
        <v>4</v>
      </c>
    </row>
    <row r="4243" spans="1:13">
      <c r="A4243" s="15" t="s">
        <v>9818</v>
      </c>
      <c r="B4243" s="15" t="s">
        <v>9819</v>
      </c>
      <c r="C4243" s="11" t="s">
        <v>322</v>
      </c>
      <c r="D4243" s="11" t="s">
        <v>32</v>
      </c>
      <c r="E4243" s="15" t="s">
        <v>9820</v>
      </c>
      <c r="F4243" s="11" t="s">
        <v>237</v>
      </c>
      <c r="G4243" s="15" t="s">
        <v>235</v>
      </c>
      <c r="H4243" s="12">
        <v>1</v>
      </c>
      <c r="I4243" s="13">
        <v>322</v>
      </c>
      <c r="J4243" s="13">
        <v>186.38</v>
      </c>
      <c r="K4243" s="13">
        <v>508.38</v>
      </c>
      <c r="L4243" s="11" t="s">
        <v>55</v>
      </c>
      <c r="M4243" s="16">
        <v>5</v>
      </c>
    </row>
    <row r="4244" spans="1:13">
      <c r="A4244" s="15" t="s">
        <v>9821</v>
      </c>
      <c r="B4244" s="15" t="s">
        <v>9822</v>
      </c>
      <c r="C4244" s="11" t="s">
        <v>322</v>
      </c>
      <c r="D4244" s="11" t="s">
        <v>28</v>
      </c>
      <c r="E4244" s="15" t="s">
        <v>1808</v>
      </c>
      <c r="F4244" s="11" t="s">
        <v>233</v>
      </c>
      <c r="G4244" s="15" t="s">
        <v>231</v>
      </c>
      <c r="H4244" s="12">
        <v>2</v>
      </c>
      <c r="I4244" s="13">
        <v>225.98</v>
      </c>
      <c r="J4244" s="13">
        <v>34.16</v>
      </c>
      <c r="K4244" s="13">
        <v>260.14</v>
      </c>
      <c r="L4244" s="11" t="s">
        <v>57</v>
      </c>
      <c r="M4244" s="16">
        <v>1</v>
      </c>
    </row>
    <row r="4245" spans="1:13">
      <c r="A4245" s="15" t="s">
        <v>9823</v>
      </c>
      <c r="B4245" s="15" t="s">
        <v>9824</v>
      </c>
      <c r="C4245" s="11" t="s">
        <v>322</v>
      </c>
      <c r="D4245" s="11" t="s">
        <v>18</v>
      </c>
      <c r="E4245" s="15" t="s">
        <v>9825</v>
      </c>
      <c r="F4245" s="11" t="s">
        <v>232</v>
      </c>
      <c r="G4245" s="15" t="s">
        <v>231</v>
      </c>
      <c r="H4245" s="12">
        <v>1</v>
      </c>
      <c r="I4245" s="13">
        <v>35.5</v>
      </c>
      <c r="J4245" s="13">
        <v>18</v>
      </c>
      <c r="K4245" s="13">
        <v>53.5</v>
      </c>
      <c r="L4245" s="11" t="s">
        <v>57</v>
      </c>
      <c r="M4245" s="16">
        <v>5</v>
      </c>
    </row>
    <row r="4246" spans="1:13">
      <c r="A4246" s="15" t="s">
        <v>9826</v>
      </c>
      <c r="B4246" s="15" t="s">
        <v>9827</v>
      </c>
      <c r="C4246" s="11" t="s">
        <v>322</v>
      </c>
      <c r="D4246" s="11" t="s">
        <v>37</v>
      </c>
      <c r="E4246" s="15" t="s">
        <v>929</v>
      </c>
      <c r="F4246" s="11" t="s">
        <v>238</v>
      </c>
      <c r="G4246" s="15" t="s">
        <v>235</v>
      </c>
      <c r="H4246" s="12">
        <v>1</v>
      </c>
      <c r="I4246" s="13">
        <v>95.28</v>
      </c>
      <c r="J4246" s="13">
        <v>23.91</v>
      </c>
      <c r="K4246" s="13">
        <v>119.19</v>
      </c>
      <c r="L4246" s="11" t="s">
        <v>57</v>
      </c>
      <c r="M4246" s="16">
        <v>5</v>
      </c>
    </row>
    <row r="4247" spans="1:13">
      <c r="A4247" s="15" t="s">
        <v>9828</v>
      </c>
      <c r="B4247" s="15" t="s">
        <v>9829</v>
      </c>
      <c r="C4247" s="11" t="s">
        <v>322</v>
      </c>
      <c r="D4247" s="11" t="s">
        <v>30</v>
      </c>
      <c r="E4247" s="15" t="s">
        <v>9830</v>
      </c>
      <c r="F4247" s="11" t="s">
        <v>232</v>
      </c>
      <c r="G4247" s="15" t="s">
        <v>231</v>
      </c>
      <c r="H4247" s="12">
        <v>1</v>
      </c>
      <c r="I4247" s="13">
        <v>29.9</v>
      </c>
      <c r="J4247" s="13">
        <v>11.85</v>
      </c>
      <c r="K4247" s="13">
        <v>41.75</v>
      </c>
      <c r="L4247" s="11" t="s">
        <v>57</v>
      </c>
      <c r="M4247" s="16">
        <v>5</v>
      </c>
    </row>
    <row r="4248" spans="1:13">
      <c r="A4248" s="15" t="s">
        <v>9831</v>
      </c>
      <c r="B4248" s="15" t="s">
        <v>9832</v>
      </c>
      <c r="C4248" s="11" t="s">
        <v>322</v>
      </c>
      <c r="D4248" s="11" t="s">
        <v>31</v>
      </c>
      <c r="E4248" s="15" t="s">
        <v>686</v>
      </c>
      <c r="F4248" s="11" t="s">
        <v>232</v>
      </c>
      <c r="G4248" s="15" t="s">
        <v>231</v>
      </c>
      <c r="H4248" s="12">
        <v>1</v>
      </c>
      <c r="I4248" s="13">
        <v>99</v>
      </c>
      <c r="J4248" s="13">
        <v>12.82</v>
      </c>
      <c r="K4248" s="13">
        <v>111.82</v>
      </c>
      <c r="L4248" s="11" t="s">
        <v>57</v>
      </c>
      <c r="M4248" s="16">
        <v>4</v>
      </c>
    </row>
    <row r="4249" spans="1:13">
      <c r="A4249" s="15" t="s">
        <v>9833</v>
      </c>
      <c r="B4249" s="15" t="s">
        <v>9834</v>
      </c>
      <c r="C4249" s="11" t="s">
        <v>322</v>
      </c>
      <c r="D4249" s="11" t="s">
        <v>33</v>
      </c>
      <c r="E4249" s="15" t="s">
        <v>1306</v>
      </c>
      <c r="F4249" s="11" t="s">
        <v>232</v>
      </c>
      <c r="G4249" s="15" t="s">
        <v>231</v>
      </c>
      <c r="H4249" s="12">
        <v>1</v>
      </c>
      <c r="I4249" s="13">
        <v>29.9</v>
      </c>
      <c r="J4249" s="13">
        <v>7.71</v>
      </c>
      <c r="K4249" s="13">
        <v>37.61</v>
      </c>
      <c r="L4249" s="11" t="s">
        <v>57</v>
      </c>
      <c r="M4249" s="16">
        <v>4</v>
      </c>
    </row>
    <row r="4250" spans="1:13">
      <c r="A4250" s="15" t="s">
        <v>9835</v>
      </c>
      <c r="B4250" s="15" t="s">
        <v>9836</v>
      </c>
      <c r="C4250" s="11" t="s">
        <v>322</v>
      </c>
      <c r="D4250" s="11" t="s">
        <v>23</v>
      </c>
      <c r="E4250" s="15" t="s">
        <v>323</v>
      </c>
      <c r="F4250" s="11" t="s">
        <v>232</v>
      </c>
      <c r="G4250" s="15" t="s">
        <v>231</v>
      </c>
      <c r="H4250" s="12">
        <v>1</v>
      </c>
      <c r="I4250" s="13">
        <v>59.9</v>
      </c>
      <c r="J4250" s="13">
        <v>14.13</v>
      </c>
      <c r="K4250" s="13">
        <v>74.03</v>
      </c>
      <c r="L4250" s="11" t="s">
        <v>55</v>
      </c>
      <c r="M4250" s="16">
        <v>1</v>
      </c>
    </row>
    <row r="4251" spans="1:13">
      <c r="A4251" s="15" t="s">
        <v>9837</v>
      </c>
      <c r="B4251" s="15" t="s">
        <v>9838</v>
      </c>
      <c r="C4251" s="11" t="s">
        <v>322</v>
      </c>
      <c r="D4251" s="11" t="s">
        <v>25</v>
      </c>
      <c r="E4251" s="15" t="s">
        <v>354</v>
      </c>
      <c r="F4251" s="11" t="s">
        <v>233</v>
      </c>
      <c r="G4251" s="15" t="s">
        <v>231</v>
      </c>
      <c r="H4251" s="12">
        <v>1</v>
      </c>
      <c r="I4251" s="13">
        <v>38.99</v>
      </c>
      <c r="J4251" s="13">
        <v>14.1</v>
      </c>
      <c r="K4251" s="13">
        <v>53.09</v>
      </c>
      <c r="L4251" s="11" t="s">
        <v>57</v>
      </c>
      <c r="M4251" s="16">
        <v>4</v>
      </c>
    </row>
    <row r="4252" spans="1:13">
      <c r="A4252" s="15" t="s">
        <v>9839</v>
      </c>
      <c r="B4252" s="15" t="s">
        <v>9840</v>
      </c>
      <c r="C4252" s="11" t="s">
        <v>322</v>
      </c>
      <c r="D4252" s="11" t="s">
        <v>29</v>
      </c>
      <c r="E4252" s="15" t="s">
        <v>393</v>
      </c>
      <c r="F4252" s="11" t="s">
        <v>240</v>
      </c>
      <c r="G4252" s="15" t="s">
        <v>239</v>
      </c>
      <c r="H4252" s="12">
        <v>1</v>
      </c>
      <c r="I4252" s="13">
        <v>27.99</v>
      </c>
      <c r="J4252" s="13">
        <v>15.79</v>
      </c>
      <c r="K4252" s="13">
        <v>43.78</v>
      </c>
      <c r="L4252" s="11" t="s">
        <v>57</v>
      </c>
      <c r="M4252" s="16">
        <v>5</v>
      </c>
    </row>
    <row r="4253" spans="1:13">
      <c r="A4253" s="15" t="s">
        <v>9841</v>
      </c>
      <c r="B4253" s="15" t="s">
        <v>9842</v>
      </c>
      <c r="C4253" s="11" t="s">
        <v>1014</v>
      </c>
      <c r="D4253" s="11" t="s">
        <v>26</v>
      </c>
      <c r="E4253" s="15" t="s">
        <v>4912</v>
      </c>
      <c r="F4253" s="11" t="s">
        <v>234</v>
      </c>
      <c r="G4253" s="15" t="s">
        <v>231</v>
      </c>
      <c r="H4253" s="12">
        <v>0</v>
      </c>
      <c r="I4253" s="13">
        <v>0</v>
      </c>
      <c r="J4253" s="13">
        <v>0</v>
      </c>
      <c r="K4253" s="13">
        <v>0</v>
      </c>
      <c r="L4253" s="11" t="s">
        <v>57</v>
      </c>
      <c r="M4253" s="16">
        <v>1</v>
      </c>
    </row>
    <row r="4254" spans="1:13">
      <c r="A4254" s="15" t="s">
        <v>9843</v>
      </c>
      <c r="B4254" s="15" t="s">
        <v>9844</v>
      </c>
      <c r="C4254" s="11" t="s">
        <v>322</v>
      </c>
      <c r="D4254" s="11" t="s">
        <v>35</v>
      </c>
      <c r="E4254" s="15" t="s">
        <v>482</v>
      </c>
      <c r="F4254" s="11" t="s">
        <v>232</v>
      </c>
      <c r="G4254" s="15" t="s">
        <v>231</v>
      </c>
      <c r="H4254" s="12">
        <v>1</v>
      </c>
      <c r="I4254" s="13">
        <v>330</v>
      </c>
      <c r="J4254" s="13">
        <v>10.07</v>
      </c>
      <c r="K4254" s="13">
        <v>340.07</v>
      </c>
      <c r="L4254" s="11" t="s">
        <v>57</v>
      </c>
      <c r="M4254" s="16">
        <v>5</v>
      </c>
    </row>
    <row r="4255" spans="1:13">
      <c r="A4255" s="15" t="s">
        <v>9845</v>
      </c>
      <c r="B4255" s="15" t="s">
        <v>9846</v>
      </c>
      <c r="C4255" s="11" t="s">
        <v>322</v>
      </c>
      <c r="D4255" s="11" t="s">
        <v>32</v>
      </c>
      <c r="E4255" s="15" t="s">
        <v>3298</v>
      </c>
      <c r="F4255" s="11" t="s">
        <v>234</v>
      </c>
      <c r="G4255" s="15" t="s">
        <v>231</v>
      </c>
      <c r="H4255" s="12">
        <v>1</v>
      </c>
      <c r="I4255" s="13">
        <v>15.99</v>
      </c>
      <c r="J4255" s="13">
        <v>17.93</v>
      </c>
      <c r="K4255" s="13">
        <v>33.92</v>
      </c>
      <c r="L4255" s="11" t="s">
        <v>57</v>
      </c>
      <c r="M4255" s="16">
        <v>5</v>
      </c>
    </row>
    <row r="4256" spans="1:13">
      <c r="A4256" s="15" t="s">
        <v>9847</v>
      </c>
      <c r="B4256" s="15" t="s">
        <v>9848</v>
      </c>
      <c r="C4256" s="11" t="s">
        <v>322</v>
      </c>
      <c r="D4256" s="11" t="s">
        <v>28</v>
      </c>
      <c r="E4256" s="15" t="s">
        <v>354</v>
      </c>
      <c r="F4256" s="11" t="s">
        <v>233</v>
      </c>
      <c r="G4256" s="15" t="s">
        <v>231</v>
      </c>
      <c r="H4256" s="12">
        <v>1</v>
      </c>
      <c r="I4256" s="13">
        <v>190.9</v>
      </c>
      <c r="J4256" s="13">
        <v>16.09</v>
      </c>
      <c r="K4256" s="13">
        <v>206.99</v>
      </c>
      <c r="L4256" s="11" t="s">
        <v>57</v>
      </c>
      <c r="M4256" s="16">
        <v>5</v>
      </c>
    </row>
    <row r="4257" spans="1:13">
      <c r="A4257" s="15" t="s">
        <v>9849</v>
      </c>
      <c r="B4257" s="15" t="s">
        <v>9850</v>
      </c>
      <c r="C4257" s="11" t="s">
        <v>322</v>
      </c>
      <c r="D4257" s="11" t="s">
        <v>22</v>
      </c>
      <c r="E4257" s="15" t="s">
        <v>9521</v>
      </c>
      <c r="F4257" s="11" t="s">
        <v>249</v>
      </c>
      <c r="G4257" s="15" t="s">
        <v>241</v>
      </c>
      <c r="H4257" s="12">
        <v>1</v>
      </c>
      <c r="I4257" s="13">
        <v>23.99</v>
      </c>
      <c r="J4257" s="13">
        <v>17.92</v>
      </c>
      <c r="K4257" s="13">
        <v>41.91</v>
      </c>
      <c r="L4257" s="11" t="s">
        <v>57</v>
      </c>
      <c r="M4257" s="16">
        <v>5</v>
      </c>
    </row>
    <row r="4258" spans="1:13">
      <c r="A4258" s="15" t="s">
        <v>9851</v>
      </c>
      <c r="B4258" s="15" t="s">
        <v>9852</v>
      </c>
      <c r="C4258" s="11" t="s">
        <v>322</v>
      </c>
      <c r="D4258" s="11" t="s">
        <v>36</v>
      </c>
      <c r="E4258" s="15" t="s">
        <v>1318</v>
      </c>
      <c r="F4258" s="11" t="s">
        <v>236</v>
      </c>
      <c r="G4258" s="15" t="s">
        <v>235</v>
      </c>
      <c r="H4258" s="12">
        <v>1</v>
      </c>
      <c r="I4258" s="13">
        <v>83</v>
      </c>
      <c r="J4258" s="13">
        <v>16.77</v>
      </c>
      <c r="K4258" s="13">
        <v>99.77</v>
      </c>
      <c r="L4258" s="11" t="s">
        <v>57</v>
      </c>
      <c r="M4258" s="16">
        <v>5</v>
      </c>
    </row>
    <row r="4259" spans="1:13">
      <c r="A4259" s="15" t="s">
        <v>9853</v>
      </c>
      <c r="B4259" s="15" t="s">
        <v>9854</v>
      </c>
      <c r="C4259" s="11" t="s">
        <v>322</v>
      </c>
      <c r="D4259" s="11" t="s">
        <v>20</v>
      </c>
      <c r="E4259" s="15" t="s">
        <v>2052</v>
      </c>
      <c r="F4259" s="11" t="s">
        <v>236</v>
      </c>
      <c r="G4259" s="15" t="s">
        <v>235</v>
      </c>
      <c r="H4259" s="12">
        <v>2</v>
      </c>
      <c r="I4259" s="13">
        <v>119.8</v>
      </c>
      <c r="J4259" s="13">
        <v>31.26</v>
      </c>
      <c r="K4259" s="13">
        <v>151.06</v>
      </c>
      <c r="L4259" s="11" t="s">
        <v>57</v>
      </c>
      <c r="M4259" s="16">
        <v>5</v>
      </c>
    </row>
    <row r="4260" spans="1:13">
      <c r="A4260" s="15" t="s">
        <v>9855</v>
      </c>
      <c r="B4260" s="15" t="s">
        <v>9856</v>
      </c>
      <c r="C4260" s="11" t="s">
        <v>322</v>
      </c>
      <c r="D4260" s="11" t="s">
        <v>28</v>
      </c>
      <c r="E4260" s="15" t="s">
        <v>354</v>
      </c>
      <c r="F4260" s="11" t="s">
        <v>233</v>
      </c>
      <c r="G4260" s="15" t="s">
        <v>231</v>
      </c>
      <c r="H4260" s="12">
        <v>1</v>
      </c>
      <c r="I4260" s="13">
        <v>25.9</v>
      </c>
      <c r="J4260" s="13">
        <v>14.1</v>
      </c>
      <c r="K4260" s="13">
        <v>40</v>
      </c>
      <c r="L4260" s="11" t="s">
        <v>57</v>
      </c>
      <c r="M4260" s="16">
        <v>3</v>
      </c>
    </row>
    <row r="4261" spans="1:13">
      <c r="A4261" s="15" t="s">
        <v>9857</v>
      </c>
      <c r="B4261" s="15" t="s">
        <v>9858</v>
      </c>
      <c r="C4261" s="11" t="s">
        <v>322</v>
      </c>
      <c r="D4261" s="11" t="s">
        <v>37</v>
      </c>
      <c r="E4261" s="15" t="s">
        <v>9859</v>
      </c>
      <c r="F4261" s="11" t="s">
        <v>234</v>
      </c>
      <c r="G4261" s="15" t="s">
        <v>231</v>
      </c>
      <c r="H4261" s="12">
        <v>1</v>
      </c>
      <c r="I4261" s="13">
        <v>39</v>
      </c>
      <c r="J4261" s="13">
        <v>18.44</v>
      </c>
      <c r="K4261" s="13">
        <v>57.44</v>
      </c>
      <c r="L4261" s="11" t="s">
        <v>57</v>
      </c>
      <c r="M4261" s="16">
        <v>5</v>
      </c>
    </row>
    <row r="4262" spans="1:13">
      <c r="A4262" s="15" t="s">
        <v>9860</v>
      </c>
      <c r="B4262" s="15" t="s">
        <v>9861</v>
      </c>
      <c r="C4262" s="11" t="s">
        <v>322</v>
      </c>
      <c r="D4262" s="11" t="s">
        <v>36</v>
      </c>
      <c r="E4262" s="15" t="s">
        <v>323</v>
      </c>
      <c r="F4262" s="11" t="s">
        <v>232</v>
      </c>
      <c r="G4262" s="15" t="s">
        <v>231</v>
      </c>
      <c r="H4262" s="12">
        <v>1</v>
      </c>
      <c r="I4262" s="13">
        <v>56.1</v>
      </c>
      <c r="J4262" s="13">
        <v>13.97</v>
      </c>
      <c r="K4262" s="13">
        <v>70.07000000000001</v>
      </c>
      <c r="L4262" s="11" t="s">
        <v>57</v>
      </c>
      <c r="M4262" s="16">
        <v>5</v>
      </c>
    </row>
    <row r="4263" spans="1:13">
      <c r="A4263" s="15" t="s">
        <v>9862</v>
      </c>
      <c r="B4263" s="15" t="s">
        <v>9863</v>
      </c>
      <c r="C4263" s="11" t="s">
        <v>322</v>
      </c>
      <c r="D4263" s="11" t="s">
        <v>29</v>
      </c>
      <c r="E4263" s="15" t="s">
        <v>9864</v>
      </c>
      <c r="F4263" s="11" t="s">
        <v>232</v>
      </c>
      <c r="G4263" s="15" t="s">
        <v>231</v>
      </c>
      <c r="H4263" s="12">
        <v>1</v>
      </c>
      <c r="I4263" s="13">
        <v>120</v>
      </c>
      <c r="J4263" s="13">
        <v>15.59</v>
      </c>
      <c r="K4263" s="13">
        <v>135.59</v>
      </c>
      <c r="L4263" s="11" t="s">
        <v>57</v>
      </c>
      <c r="M4263" s="16">
        <v>4</v>
      </c>
    </row>
    <row r="4264" spans="1:13">
      <c r="A4264" s="15" t="s">
        <v>9865</v>
      </c>
      <c r="B4264" s="15" t="s">
        <v>9866</v>
      </c>
      <c r="C4264" s="11" t="s">
        <v>322</v>
      </c>
      <c r="D4264" s="11" t="s">
        <v>33</v>
      </c>
      <c r="E4264" s="15" t="s">
        <v>502</v>
      </c>
      <c r="F4264" s="11" t="s">
        <v>234</v>
      </c>
      <c r="G4264" s="15" t="s">
        <v>231</v>
      </c>
      <c r="H4264" s="12">
        <v>1</v>
      </c>
      <c r="I4264" s="13">
        <v>124.9</v>
      </c>
      <c r="J4264" s="13">
        <v>13.99</v>
      </c>
      <c r="K4264" s="13">
        <v>138.89</v>
      </c>
      <c r="L4264" s="11" t="s">
        <v>57</v>
      </c>
      <c r="M4264" s="16">
        <v>5</v>
      </c>
    </row>
    <row r="4265" spans="1:13">
      <c r="A4265" s="15" t="s">
        <v>9867</v>
      </c>
      <c r="B4265" s="15" t="s">
        <v>9868</v>
      </c>
      <c r="C4265" s="11" t="s">
        <v>443</v>
      </c>
      <c r="D4265" s="11" t="s">
        <v>33</v>
      </c>
      <c r="E4265" s="15" t="s">
        <v>1054</v>
      </c>
      <c r="F4265" s="11" t="s">
        <v>233</v>
      </c>
      <c r="G4265" s="15" t="s">
        <v>231</v>
      </c>
      <c r="H4265" s="12">
        <v>1</v>
      </c>
      <c r="I4265" s="13">
        <v>45.9</v>
      </c>
      <c r="J4265" s="13">
        <v>17.93</v>
      </c>
      <c r="K4265" s="13">
        <v>63.83</v>
      </c>
      <c r="L4265" s="11" t="s">
        <v>57</v>
      </c>
      <c r="M4265" s="16">
        <v>1</v>
      </c>
    </row>
    <row r="4266" spans="1:13">
      <c r="A4266" s="15" t="s">
        <v>9869</v>
      </c>
      <c r="B4266" s="15" t="s">
        <v>9870</v>
      </c>
      <c r="C4266" s="11" t="s">
        <v>322</v>
      </c>
      <c r="D4266" s="11" t="s">
        <v>32</v>
      </c>
      <c r="E4266" s="15" t="s">
        <v>2674</v>
      </c>
      <c r="F4266" s="11" t="s">
        <v>233</v>
      </c>
      <c r="G4266" s="15" t="s">
        <v>231</v>
      </c>
      <c r="H4266" s="12">
        <v>1</v>
      </c>
      <c r="I4266" s="13">
        <v>129.9</v>
      </c>
      <c r="J4266" s="13">
        <v>23.49</v>
      </c>
      <c r="K4266" s="13">
        <v>153.39</v>
      </c>
      <c r="L4266" s="11" t="s">
        <v>57</v>
      </c>
      <c r="M4266" s="16">
        <v>4</v>
      </c>
    </row>
    <row r="4267" spans="1:13">
      <c r="A4267" s="15" t="s">
        <v>9871</v>
      </c>
      <c r="B4267" s="15" t="s">
        <v>9872</v>
      </c>
      <c r="C4267" s="11" t="s">
        <v>322</v>
      </c>
      <c r="D4267" s="11" t="s">
        <v>20</v>
      </c>
      <c r="E4267" s="15" t="s">
        <v>1435</v>
      </c>
      <c r="F4267" s="11" t="s">
        <v>233</v>
      </c>
      <c r="G4267" s="15" t="s">
        <v>231</v>
      </c>
      <c r="H4267" s="12">
        <v>1</v>
      </c>
      <c r="I4267" s="13">
        <v>84.98999999999999</v>
      </c>
      <c r="J4267" s="13">
        <v>16.29</v>
      </c>
      <c r="K4267" s="13">
        <v>101.28</v>
      </c>
      <c r="L4267" s="11" t="s">
        <v>57</v>
      </c>
      <c r="M4267" s="16">
        <v>4</v>
      </c>
    </row>
    <row r="4268" spans="1:13">
      <c r="A4268" s="15" t="s">
        <v>9873</v>
      </c>
      <c r="B4268" s="15" t="s">
        <v>9874</v>
      </c>
      <c r="C4268" s="11" t="s">
        <v>322</v>
      </c>
      <c r="D4268" s="11" t="s">
        <v>28</v>
      </c>
      <c r="E4268" s="15" t="s">
        <v>502</v>
      </c>
      <c r="F4268" s="11" t="s">
        <v>234</v>
      </c>
      <c r="G4268" s="15" t="s">
        <v>231</v>
      </c>
      <c r="H4268" s="12">
        <v>1</v>
      </c>
      <c r="I4268" s="13">
        <v>79.98999999999999</v>
      </c>
      <c r="J4268" s="13">
        <v>8.300000000000001</v>
      </c>
      <c r="K4268" s="13">
        <v>88.28999999999999</v>
      </c>
      <c r="L4268" s="11" t="s">
        <v>57</v>
      </c>
      <c r="M4268" s="16">
        <v>5</v>
      </c>
    </row>
    <row r="4269" spans="1:13">
      <c r="A4269" s="15" t="s">
        <v>9875</v>
      </c>
      <c r="B4269" s="15" t="s">
        <v>9876</v>
      </c>
      <c r="C4269" s="11" t="s">
        <v>322</v>
      </c>
      <c r="D4269" s="11" t="s">
        <v>36</v>
      </c>
      <c r="E4269" s="15" t="s">
        <v>1894</v>
      </c>
      <c r="F4269" s="11" t="s">
        <v>232</v>
      </c>
      <c r="G4269" s="15" t="s">
        <v>231</v>
      </c>
      <c r="H4269" s="12">
        <v>1</v>
      </c>
      <c r="I4269" s="13">
        <v>329</v>
      </c>
      <c r="J4269" s="13">
        <v>22.25</v>
      </c>
      <c r="K4269" s="13">
        <v>351.25</v>
      </c>
      <c r="L4269" s="11" t="s">
        <v>57</v>
      </c>
      <c r="M4269" s="16">
        <v>5</v>
      </c>
    </row>
    <row r="4270" spans="1:13">
      <c r="A4270" s="15" t="s">
        <v>9877</v>
      </c>
      <c r="B4270" s="15" t="s">
        <v>9878</v>
      </c>
      <c r="C4270" s="11" t="s">
        <v>322</v>
      </c>
      <c r="D4270" s="11" t="s">
        <v>30</v>
      </c>
      <c r="E4270" s="15" t="s">
        <v>9879</v>
      </c>
      <c r="F4270" s="11" t="s">
        <v>234</v>
      </c>
      <c r="G4270" s="15" t="s">
        <v>231</v>
      </c>
      <c r="H4270" s="12">
        <v>2</v>
      </c>
      <c r="I4270" s="13">
        <v>55.8</v>
      </c>
      <c r="J4270" s="13">
        <v>30.2</v>
      </c>
      <c r="K4270" s="13">
        <v>86</v>
      </c>
      <c r="L4270" s="11" t="s">
        <v>57</v>
      </c>
      <c r="M4270" s="16">
        <v>5</v>
      </c>
    </row>
    <row r="4271" spans="1:13">
      <c r="A4271" s="15" t="s">
        <v>9880</v>
      </c>
      <c r="B4271" s="15" t="s">
        <v>9881</v>
      </c>
      <c r="C4271" s="11" t="s">
        <v>322</v>
      </c>
      <c r="D4271" s="11" t="s">
        <v>24</v>
      </c>
      <c r="E4271" s="15" t="s">
        <v>414</v>
      </c>
      <c r="F4271" s="11" t="s">
        <v>232</v>
      </c>
      <c r="G4271" s="15" t="s">
        <v>231</v>
      </c>
      <c r="H4271" s="12">
        <v>1</v>
      </c>
      <c r="I4271" s="13">
        <v>69.90000000000001</v>
      </c>
      <c r="J4271" s="13">
        <v>17.74</v>
      </c>
      <c r="K4271" s="13">
        <v>87.64</v>
      </c>
      <c r="L4271" s="11" t="s">
        <v>57</v>
      </c>
      <c r="M4271" s="16">
        <v>5</v>
      </c>
    </row>
    <row r="4272" spans="1:13">
      <c r="A4272" s="15" t="s">
        <v>9882</v>
      </c>
      <c r="B4272" s="15" t="s">
        <v>9883</v>
      </c>
      <c r="C4272" s="11" t="s">
        <v>322</v>
      </c>
      <c r="D4272" s="11" t="s">
        <v>35</v>
      </c>
      <c r="E4272" s="15" t="s">
        <v>496</v>
      </c>
      <c r="F4272" s="11" t="s">
        <v>234</v>
      </c>
      <c r="G4272" s="15" t="s">
        <v>231</v>
      </c>
      <c r="H4272" s="12">
        <v>1</v>
      </c>
      <c r="I4272" s="13">
        <v>119.4</v>
      </c>
      <c r="J4272" s="13">
        <v>14.18</v>
      </c>
      <c r="K4272" s="13">
        <v>133.58</v>
      </c>
      <c r="L4272" s="11" t="s">
        <v>57</v>
      </c>
      <c r="M4272" s="16">
        <v>5</v>
      </c>
    </row>
    <row r="4273" spans="1:13">
      <c r="A4273" s="15" t="s">
        <v>9884</v>
      </c>
      <c r="B4273" s="15" t="s">
        <v>9885</v>
      </c>
      <c r="C4273" s="11" t="s">
        <v>322</v>
      </c>
      <c r="D4273" s="11" t="s">
        <v>32</v>
      </c>
      <c r="E4273" s="15" t="s">
        <v>9886</v>
      </c>
      <c r="F4273" s="11" t="s">
        <v>250</v>
      </c>
      <c r="G4273" s="15" t="s">
        <v>239</v>
      </c>
      <c r="H4273" s="12">
        <v>1</v>
      </c>
      <c r="I4273" s="13">
        <v>1635</v>
      </c>
      <c r="J4273" s="13">
        <v>45.25</v>
      </c>
      <c r="K4273" s="13">
        <v>1680.25</v>
      </c>
      <c r="L4273" s="11" t="s">
        <v>55</v>
      </c>
      <c r="M4273" s="16">
        <v>2</v>
      </c>
    </row>
    <row r="4274" spans="1:13">
      <c r="A4274" s="15" t="s">
        <v>9887</v>
      </c>
      <c r="B4274" s="15" t="s">
        <v>9888</v>
      </c>
      <c r="C4274" s="11" t="s">
        <v>322</v>
      </c>
      <c r="D4274" s="11" t="s">
        <v>29</v>
      </c>
      <c r="E4274" s="15" t="s">
        <v>1351</v>
      </c>
      <c r="F4274" s="11" t="s">
        <v>232</v>
      </c>
      <c r="G4274" s="15" t="s">
        <v>231</v>
      </c>
      <c r="H4274" s="12">
        <v>1</v>
      </c>
      <c r="I4274" s="13">
        <v>259.99</v>
      </c>
      <c r="J4274" s="13">
        <v>13.32</v>
      </c>
      <c r="K4274" s="13">
        <v>273.31</v>
      </c>
      <c r="L4274" s="11" t="s">
        <v>57</v>
      </c>
      <c r="M4274" s="16">
        <v>5</v>
      </c>
    </row>
    <row r="4275" spans="1:13">
      <c r="A4275" s="15" t="s">
        <v>9889</v>
      </c>
      <c r="B4275" s="15" t="s">
        <v>9890</v>
      </c>
      <c r="C4275" s="11" t="s">
        <v>322</v>
      </c>
      <c r="D4275" s="11" t="s">
        <v>37</v>
      </c>
      <c r="E4275" s="15" t="s">
        <v>9891</v>
      </c>
      <c r="F4275" s="11" t="s">
        <v>240</v>
      </c>
      <c r="G4275" s="15" t="s">
        <v>239</v>
      </c>
      <c r="H4275" s="12">
        <v>2</v>
      </c>
      <c r="I4275" s="13">
        <v>996</v>
      </c>
      <c r="J4275" s="13">
        <v>138.44</v>
      </c>
      <c r="K4275" s="13">
        <v>1134.44</v>
      </c>
      <c r="L4275" s="11" t="s">
        <v>57</v>
      </c>
      <c r="M4275" s="16">
        <v>2</v>
      </c>
    </row>
    <row r="4276" spans="1:13">
      <c r="A4276" s="15" t="s">
        <v>9892</v>
      </c>
      <c r="B4276" s="15" t="s">
        <v>9893</v>
      </c>
      <c r="C4276" s="11" t="s">
        <v>322</v>
      </c>
      <c r="D4276" s="11" t="s">
        <v>34</v>
      </c>
      <c r="E4276" s="15" t="s">
        <v>1995</v>
      </c>
      <c r="F4276" s="11" t="s">
        <v>233</v>
      </c>
      <c r="G4276" s="15" t="s">
        <v>231</v>
      </c>
      <c r="H4276" s="12">
        <v>2</v>
      </c>
      <c r="I4276" s="13">
        <v>173.8</v>
      </c>
      <c r="J4276" s="13">
        <v>126.97</v>
      </c>
      <c r="K4276" s="13">
        <v>300.77</v>
      </c>
      <c r="L4276" s="11" t="s">
        <v>57</v>
      </c>
      <c r="M4276" s="16">
        <v>1</v>
      </c>
    </row>
    <row r="4277" spans="1:13">
      <c r="A4277" s="15" t="s">
        <v>9894</v>
      </c>
      <c r="B4277" s="15" t="s">
        <v>9895</v>
      </c>
      <c r="C4277" s="11" t="s">
        <v>322</v>
      </c>
      <c r="D4277" s="11" t="s">
        <v>25</v>
      </c>
      <c r="E4277" s="15" t="s">
        <v>2388</v>
      </c>
      <c r="F4277" s="11" t="s">
        <v>232</v>
      </c>
      <c r="G4277" s="15" t="s">
        <v>231</v>
      </c>
      <c r="H4277" s="12">
        <v>1</v>
      </c>
      <c r="I4277" s="13">
        <v>139</v>
      </c>
      <c r="J4277" s="13">
        <v>21.46</v>
      </c>
      <c r="K4277" s="13">
        <v>160.46</v>
      </c>
      <c r="L4277" s="11" t="s">
        <v>57</v>
      </c>
      <c r="M4277" s="16">
        <v>5</v>
      </c>
    </row>
    <row r="4278" spans="1:13">
      <c r="A4278" s="15" t="s">
        <v>9896</v>
      </c>
      <c r="B4278" s="15" t="s">
        <v>9897</v>
      </c>
      <c r="C4278" s="11" t="s">
        <v>322</v>
      </c>
      <c r="D4278" s="11" t="s">
        <v>34</v>
      </c>
      <c r="E4278" s="15" t="s">
        <v>9898</v>
      </c>
      <c r="F4278" s="11" t="s">
        <v>232</v>
      </c>
      <c r="G4278" s="15" t="s">
        <v>231</v>
      </c>
      <c r="H4278" s="12">
        <v>2</v>
      </c>
      <c r="I4278" s="13">
        <v>99.90000000000001</v>
      </c>
      <c r="J4278" s="13">
        <v>25.58</v>
      </c>
      <c r="K4278" s="13">
        <v>125.48</v>
      </c>
      <c r="L4278" s="11" t="s">
        <v>57</v>
      </c>
      <c r="M4278" s="16">
        <v>3</v>
      </c>
    </row>
    <row r="4279" spans="1:13">
      <c r="A4279" s="15" t="s">
        <v>9899</v>
      </c>
      <c r="B4279" s="15" t="s">
        <v>9900</v>
      </c>
      <c r="C4279" s="11" t="s">
        <v>322</v>
      </c>
      <c r="D4279" s="11" t="s">
        <v>27</v>
      </c>
      <c r="E4279" s="15" t="s">
        <v>2011</v>
      </c>
      <c r="F4279" s="11" t="s">
        <v>232</v>
      </c>
      <c r="G4279" s="15" t="s">
        <v>231</v>
      </c>
      <c r="H4279" s="12">
        <v>1</v>
      </c>
      <c r="I4279" s="13">
        <v>98.90000000000001</v>
      </c>
      <c r="J4279" s="13">
        <v>13.71</v>
      </c>
      <c r="K4279" s="13">
        <v>112.61</v>
      </c>
      <c r="L4279" s="11" t="s">
        <v>57</v>
      </c>
      <c r="M4279" s="16">
        <v>5</v>
      </c>
    </row>
    <row r="4280" spans="1:13">
      <c r="A4280" s="15" t="s">
        <v>9901</v>
      </c>
      <c r="B4280" s="15" t="s">
        <v>9902</v>
      </c>
      <c r="C4280" s="11" t="s">
        <v>322</v>
      </c>
      <c r="D4280" s="11" t="s">
        <v>22</v>
      </c>
      <c r="E4280" s="15" t="s">
        <v>3277</v>
      </c>
      <c r="F4280" s="11" t="s">
        <v>234</v>
      </c>
      <c r="G4280" s="15" t="s">
        <v>231</v>
      </c>
      <c r="H4280" s="12">
        <v>1</v>
      </c>
      <c r="I4280" s="13">
        <v>225</v>
      </c>
      <c r="J4280" s="13">
        <v>15.74</v>
      </c>
      <c r="K4280" s="13">
        <v>240.74</v>
      </c>
      <c r="L4280" s="11" t="s">
        <v>57</v>
      </c>
      <c r="M4280" s="16">
        <v>4</v>
      </c>
    </row>
    <row r="4281" spans="1:13">
      <c r="A4281" s="15" t="s">
        <v>9903</v>
      </c>
      <c r="B4281" s="15" t="s">
        <v>9904</v>
      </c>
      <c r="C4281" s="11" t="s">
        <v>322</v>
      </c>
      <c r="D4281" s="11" t="s">
        <v>32</v>
      </c>
      <c r="E4281" s="15" t="s">
        <v>542</v>
      </c>
      <c r="F4281" s="11" t="s">
        <v>234</v>
      </c>
      <c r="G4281" s="15" t="s">
        <v>231</v>
      </c>
      <c r="H4281" s="12">
        <v>1</v>
      </c>
      <c r="I4281" s="13">
        <v>93</v>
      </c>
      <c r="J4281" s="13">
        <v>18.23</v>
      </c>
      <c r="K4281" s="13">
        <v>111.23</v>
      </c>
      <c r="L4281" s="11" t="s">
        <v>57</v>
      </c>
      <c r="M4281" s="16">
        <v>4</v>
      </c>
    </row>
    <row r="4282" spans="1:13">
      <c r="A4282" s="15" t="s">
        <v>9905</v>
      </c>
      <c r="B4282" s="15" t="s">
        <v>9906</v>
      </c>
      <c r="C4282" s="11" t="s">
        <v>322</v>
      </c>
      <c r="D4282" s="11" t="s">
        <v>35</v>
      </c>
      <c r="E4282" s="15" t="s">
        <v>2105</v>
      </c>
      <c r="F4282" s="11" t="s">
        <v>232</v>
      </c>
      <c r="G4282" s="15" t="s">
        <v>231</v>
      </c>
      <c r="H4282" s="12">
        <v>1</v>
      </c>
      <c r="I4282" s="13">
        <v>149.9</v>
      </c>
      <c r="J4282" s="13">
        <v>12.54</v>
      </c>
      <c r="K4282" s="13">
        <v>162.44</v>
      </c>
      <c r="L4282" s="11" t="s">
        <v>57</v>
      </c>
      <c r="M4282" s="16">
        <v>5</v>
      </c>
    </row>
    <row r="4283" spans="1:13">
      <c r="A4283" s="15" t="s">
        <v>9907</v>
      </c>
      <c r="B4283" s="15" t="s">
        <v>9908</v>
      </c>
      <c r="C4283" s="11" t="s">
        <v>322</v>
      </c>
      <c r="D4283" s="11" t="s">
        <v>18</v>
      </c>
      <c r="E4283" s="15" t="s">
        <v>354</v>
      </c>
      <c r="F4283" s="11" t="s">
        <v>233</v>
      </c>
      <c r="G4283" s="15" t="s">
        <v>231</v>
      </c>
      <c r="H4283" s="12">
        <v>1</v>
      </c>
      <c r="I4283" s="13">
        <v>349.99</v>
      </c>
      <c r="J4283" s="13">
        <v>26.9</v>
      </c>
      <c r="K4283" s="13">
        <v>376.89</v>
      </c>
      <c r="L4283" s="11" t="s">
        <v>57</v>
      </c>
      <c r="M4283" s="16">
        <v>5</v>
      </c>
    </row>
    <row r="4284" spans="1:13">
      <c r="A4284" s="15" t="s">
        <v>9909</v>
      </c>
      <c r="B4284" s="15" t="s">
        <v>9910</v>
      </c>
      <c r="C4284" s="11" t="s">
        <v>322</v>
      </c>
      <c r="D4284" s="11" t="s">
        <v>35</v>
      </c>
      <c r="E4284" s="15" t="s">
        <v>910</v>
      </c>
      <c r="F4284" s="11" t="s">
        <v>243</v>
      </c>
      <c r="G4284" s="15" t="s">
        <v>231</v>
      </c>
      <c r="H4284" s="12">
        <v>1</v>
      </c>
      <c r="I4284" s="13">
        <v>6.9</v>
      </c>
      <c r="J4284" s="13">
        <v>15.23</v>
      </c>
      <c r="K4284" s="13">
        <v>22.13</v>
      </c>
      <c r="L4284" s="11" t="s">
        <v>57</v>
      </c>
      <c r="M4284" s="16">
        <v>5</v>
      </c>
    </row>
    <row r="4285" spans="1:13">
      <c r="A4285" s="15" t="s">
        <v>9911</v>
      </c>
      <c r="B4285" s="15" t="s">
        <v>9912</v>
      </c>
      <c r="C4285" s="11" t="s">
        <v>322</v>
      </c>
      <c r="D4285" s="11" t="s">
        <v>34</v>
      </c>
      <c r="E4285" s="15" t="s">
        <v>2229</v>
      </c>
      <c r="F4285" s="11" t="s">
        <v>232</v>
      </c>
      <c r="G4285" s="15" t="s">
        <v>231</v>
      </c>
      <c r="H4285" s="12">
        <v>1</v>
      </c>
      <c r="I4285" s="13">
        <v>79.98999999999999</v>
      </c>
      <c r="J4285" s="13">
        <v>9.44</v>
      </c>
      <c r="K4285" s="13">
        <v>89.42999999999999</v>
      </c>
      <c r="L4285" s="11" t="s">
        <v>57</v>
      </c>
      <c r="M4285" s="16">
        <v>5</v>
      </c>
    </row>
    <row r="4286" spans="1:13">
      <c r="A4286" s="15" t="s">
        <v>9913</v>
      </c>
      <c r="B4286" s="15" t="s">
        <v>9914</v>
      </c>
      <c r="C4286" s="11" t="s">
        <v>322</v>
      </c>
      <c r="D4286" s="11" t="s">
        <v>36</v>
      </c>
      <c r="E4286" s="15" t="s">
        <v>9915</v>
      </c>
      <c r="F4286" s="11" t="s">
        <v>240</v>
      </c>
      <c r="G4286" s="15" t="s">
        <v>239</v>
      </c>
      <c r="H4286" s="12">
        <v>1</v>
      </c>
      <c r="I4286" s="13">
        <v>1280</v>
      </c>
      <c r="J4286" s="13">
        <v>63.44</v>
      </c>
      <c r="K4286" s="13">
        <v>1343.44</v>
      </c>
      <c r="L4286" s="11" t="s">
        <v>57</v>
      </c>
      <c r="M4286" s="16">
        <v>5</v>
      </c>
    </row>
    <row r="4287" spans="1:13">
      <c r="A4287" s="15" t="s">
        <v>9916</v>
      </c>
      <c r="B4287" s="15" t="s">
        <v>9917</v>
      </c>
      <c r="C4287" s="11" t="s">
        <v>322</v>
      </c>
      <c r="D4287" s="11" t="s">
        <v>23</v>
      </c>
      <c r="E4287" s="15" t="s">
        <v>6862</v>
      </c>
      <c r="F4287" s="11" t="s">
        <v>232</v>
      </c>
      <c r="G4287" s="15" t="s">
        <v>231</v>
      </c>
      <c r="H4287" s="12">
        <v>1</v>
      </c>
      <c r="I4287" s="13">
        <v>180.9</v>
      </c>
      <c r="J4287" s="13">
        <v>49.8</v>
      </c>
      <c r="K4287" s="13">
        <v>230.7</v>
      </c>
      <c r="L4287" s="11" t="s">
        <v>57</v>
      </c>
      <c r="M4287" s="16">
        <v>5</v>
      </c>
    </row>
    <row r="4288" spans="1:13">
      <c r="A4288" s="15" t="s">
        <v>9918</v>
      </c>
      <c r="B4288" s="15" t="s">
        <v>9919</v>
      </c>
      <c r="C4288" s="11" t="s">
        <v>322</v>
      </c>
      <c r="D4288" s="11" t="s">
        <v>28</v>
      </c>
      <c r="E4288" s="15" t="s">
        <v>542</v>
      </c>
      <c r="F4288" s="11" t="s">
        <v>234</v>
      </c>
      <c r="G4288" s="15" t="s">
        <v>231</v>
      </c>
      <c r="H4288" s="12">
        <v>1</v>
      </c>
      <c r="I4288" s="13">
        <v>62.9</v>
      </c>
      <c r="J4288" s="13">
        <v>18.01</v>
      </c>
      <c r="K4288" s="13">
        <v>80.91</v>
      </c>
      <c r="L4288" s="11" t="s">
        <v>57</v>
      </c>
      <c r="M4288" s="16">
        <v>5</v>
      </c>
    </row>
    <row r="4289" spans="1:13">
      <c r="A4289" s="15" t="s">
        <v>9920</v>
      </c>
      <c r="B4289" s="15" t="s">
        <v>9921</v>
      </c>
      <c r="C4289" s="11" t="s">
        <v>322</v>
      </c>
      <c r="D4289" s="11" t="s">
        <v>36</v>
      </c>
      <c r="E4289" s="15" t="s">
        <v>900</v>
      </c>
      <c r="F4289" s="11" t="s">
        <v>232</v>
      </c>
      <c r="G4289" s="15" t="s">
        <v>231</v>
      </c>
      <c r="H4289" s="12">
        <v>1</v>
      </c>
      <c r="I4289" s="13">
        <v>74.8</v>
      </c>
      <c r="J4289" s="13">
        <v>17.65</v>
      </c>
      <c r="K4289" s="13">
        <v>92.44999999999999</v>
      </c>
      <c r="L4289" s="11" t="s">
        <v>57</v>
      </c>
      <c r="M4289" s="16">
        <v>5</v>
      </c>
    </row>
    <row r="4290" spans="1:13">
      <c r="A4290" s="15" t="s">
        <v>9922</v>
      </c>
      <c r="B4290" s="15" t="s">
        <v>9923</v>
      </c>
      <c r="C4290" s="11" t="s">
        <v>322</v>
      </c>
      <c r="D4290" s="11" t="s">
        <v>37</v>
      </c>
      <c r="E4290" s="15" t="s">
        <v>323</v>
      </c>
      <c r="F4290" s="11" t="s">
        <v>232</v>
      </c>
      <c r="G4290" s="15" t="s">
        <v>231</v>
      </c>
      <c r="H4290" s="12">
        <v>1</v>
      </c>
      <c r="I4290" s="13">
        <v>117.9</v>
      </c>
      <c r="J4290" s="13">
        <v>18.93</v>
      </c>
      <c r="K4290" s="13">
        <v>136.83</v>
      </c>
      <c r="L4290" s="11" t="s">
        <v>57</v>
      </c>
      <c r="M4290" s="16">
        <v>3</v>
      </c>
    </row>
    <row r="4291" spans="1:13">
      <c r="A4291" s="15" t="s">
        <v>9924</v>
      </c>
      <c r="B4291" s="15" t="s">
        <v>9925</v>
      </c>
      <c r="C4291" s="11" t="s">
        <v>322</v>
      </c>
      <c r="D4291" s="11" t="s">
        <v>25</v>
      </c>
      <c r="E4291" s="15" t="s">
        <v>9926</v>
      </c>
      <c r="F4291" s="11" t="s">
        <v>237</v>
      </c>
      <c r="G4291" s="15" t="s">
        <v>235</v>
      </c>
      <c r="H4291" s="12">
        <v>1</v>
      </c>
      <c r="I4291" s="13">
        <v>59</v>
      </c>
      <c r="J4291" s="13">
        <v>15.16</v>
      </c>
      <c r="K4291" s="13">
        <v>74.16</v>
      </c>
      <c r="L4291" s="11" t="s">
        <v>57</v>
      </c>
      <c r="M4291" s="16">
        <v>5</v>
      </c>
    </row>
    <row r="4292" spans="1:13">
      <c r="A4292" s="15" t="s">
        <v>9927</v>
      </c>
      <c r="B4292" s="15" t="s">
        <v>9928</v>
      </c>
      <c r="C4292" s="11" t="s">
        <v>322</v>
      </c>
      <c r="D4292" s="11" t="s">
        <v>36</v>
      </c>
      <c r="E4292" s="15" t="s">
        <v>1176</v>
      </c>
      <c r="F4292" s="11" t="s">
        <v>233</v>
      </c>
      <c r="G4292" s="15" t="s">
        <v>231</v>
      </c>
      <c r="H4292" s="12">
        <v>1</v>
      </c>
      <c r="I4292" s="13">
        <v>118.8</v>
      </c>
      <c r="J4292" s="13">
        <v>18.93</v>
      </c>
      <c r="K4292" s="13">
        <v>137.73</v>
      </c>
      <c r="L4292" s="11" t="s">
        <v>57</v>
      </c>
      <c r="M4292" s="16">
        <v>5</v>
      </c>
    </row>
    <row r="4293" spans="1:13">
      <c r="A4293" s="15" t="s">
        <v>9929</v>
      </c>
      <c r="B4293" s="15" t="s">
        <v>9930</v>
      </c>
      <c r="C4293" s="11" t="s">
        <v>322</v>
      </c>
      <c r="D4293" s="11" t="s">
        <v>22</v>
      </c>
      <c r="E4293" s="15" t="s">
        <v>479</v>
      </c>
      <c r="F4293" s="11" t="s">
        <v>256</v>
      </c>
      <c r="G4293" s="15" t="s">
        <v>239</v>
      </c>
      <c r="H4293" s="12">
        <v>1</v>
      </c>
      <c r="I4293" s="13">
        <v>26.69</v>
      </c>
      <c r="J4293" s="13">
        <v>42.38</v>
      </c>
      <c r="K4293" s="13">
        <v>69.07000000000001</v>
      </c>
      <c r="L4293" s="11" t="s">
        <v>57</v>
      </c>
      <c r="M4293" s="16">
        <v>5</v>
      </c>
    </row>
    <row r="4294" spans="1:13">
      <c r="A4294" s="15" t="s">
        <v>9931</v>
      </c>
      <c r="B4294" s="15" t="s">
        <v>9932</v>
      </c>
      <c r="C4294" s="11" t="s">
        <v>443</v>
      </c>
      <c r="D4294" s="11" t="s">
        <v>32</v>
      </c>
      <c r="E4294" s="15" t="s">
        <v>354</v>
      </c>
      <c r="F4294" s="11" t="s">
        <v>233</v>
      </c>
      <c r="G4294" s="15" t="s">
        <v>231</v>
      </c>
      <c r="H4294" s="12">
        <v>1</v>
      </c>
      <c r="I4294" s="13">
        <v>85.90000000000001</v>
      </c>
      <c r="J4294" s="13">
        <v>23.18</v>
      </c>
      <c r="K4294" s="13">
        <v>109.08</v>
      </c>
      <c r="L4294" s="11" t="s">
        <v>57</v>
      </c>
      <c r="M4294" s="16">
        <v>1</v>
      </c>
    </row>
    <row r="4295" spans="1:13">
      <c r="A4295" s="15" t="s">
        <v>9933</v>
      </c>
      <c r="B4295" s="15" t="s">
        <v>9934</v>
      </c>
      <c r="C4295" s="11" t="s">
        <v>322</v>
      </c>
      <c r="D4295" s="11" t="s">
        <v>35</v>
      </c>
      <c r="E4295" s="15" t="s">
        <v>9935</v>
      </c>
      <c r="F4295" s="11" t="s">
        <v>253</v>
      </c>
      <c r="G4295" s="15" t="s">
        <v>239</v>
      </c>
      <c r="H4295" s="12">
        <v>1</v>
      </c>
      <c r="I4295" s="13">
        <v>66.98999999999999</v>
      </c>
      <c r="J4295" s="13">
        <v>18.57</v>
      </c>
      <c r="K4295" s="13">
        <v>85.56</v>
      </c>
      <c r="L4295" s="11" t="s">
        <v>57</v>
      </c>
      <c r="M4295" s="16">
        <v>5</v>
      </c>
    </row>
    <row r="4296" spans="1:13">
      <c r="A4296" s="15" t="s">
        <v>9936</v>
      </c>
      <c r="B4296" s="15" t="s">
        <v>9937</v>
      </c>
      <c r="C4296" s="11" t="s">
        <v>322</v>
      </c>
      <c r="D4296" s="11" t="s">
        <v>29</v>
      </c>
      <c r="E4296" s="15" t="s">
        <v>1306</v>
      </c>
      <c r="F4296" s="11" t="s">
        <v>232</v>
      </c>
      <c r="G4296" s="15" t="s">
        <v>231</v>
      </c>
      <c r="H4296" s="12">
        <v>1</v>
      </c>
      <c r="I4296" s="13">
        <v>115</v>
      </c>
      <c r="J4296" s="13">
        <v>8.06</v>
      </c>
      <c r="K4296" s="13">
        <v>123.06</v>
      </c>
      <c r="L4296" s="11" t="s">
        <v>57</v>
      </c>
      <c r="M4296" s="16">
        <v>1</v>
      </c>
    </row>
    <row r="4297" spans="1:13">
      <c r="A4297" s="15" t="s">
        <v>9938</v>
      </c>
      <c r="B4297" s="15" t="s">
        <v>9939</v>
      </c>
      <c r="C4297" s="11" t="s">
        <v>322</v>
      </c>
      <c r="D4297" s="11" t="s">
        <v>29</v>
      </c>
      <c r="E4297" s="15" t="s">
        <v>323</v>
      </c>
      <c r="F4297" s="11" t="s">
        <v>232</v>
      </c>
      <c r="G4297" s="15" t="s">
        <v>231</v>
      </c>
      <c r="H4297" s="12">
        <v>1</v>
      </c>
      <c r="I4297" s="13">
        <v>19.9</v>
      </c>
      <c r="J4297" s="13">
        <v>11.85</v>
      </c>
      <c r="K4297" s="13">
        <v>31.75</v>
      </c>
      <c r="L4297" s="11" t="s">
        <v>57</v>
      </c>
      <c r="M4297" s="16">
        <v>5</v>
      </c>
    </row>
    <row r="4298" spans="1:13">
      <c r="A4298" s="15" t="s">
        <v>9940</v>
      </c>
      <c r="B4298" s="15" t="s">
        <v>9941</v>
      </c>
      <c r="C4298" s="11" t="s">
        <v>322</v>
      </c>
      <c r="D4298" s="11" t="s">
        <v>34</v>
      </c>
      <c r="E4298" s="15" t="s">
        <v>994</v>
      </c>
      <c r="F4298" s="11" t="s">
        <v>233</v>
      </c>
      <c r="G4298" s="15" t="s">
        <v>231</v>
      </c>
      <c r="H4298" s="12">
        <v>1</v>
      </c>
      <c r="I4298" s="13">
        <v>99.90000000000001</v>
      </c>
      <c r="J4298" s="13">
        <v>44.47</v>
      </c>
      <c r="K4298" s="13">
        <v>144.37</v>
      </c>
      <c r="L4298" s="11" t="s">
        <v>57</v>
      </c>
      <c r="M4298" s="16">
        <v>4</v>
      </c>
    </row>
    <row r="4299" spans="1:13">
      <c r="A4299" s="15" t="s">
        <v>9942</v>
      </c>
      <c r="B4299" s="15" t="s">
        <v>9943</v>
      </c>
      <c r="C4299" s="11" t="s">
        <v>322</v>
      </c>
      <c r="D4299" s="11" t="s">
        <v>31</v>
      </c>
      <c r="E4299" s="15" t="s">
        <v>4558</v>
      </c>
      <c r="F4299" s="11" t="s">
        <v>249</v>
      </c>
      <c r="G4299" s="15" t="s">
        <v>241</v>
      </c>
      <c r="H4299" s="12">
        <v>2</v>
      </c>
      <c r="I4299" s="13">
        <v>288.82</v>
      </c>
      <c r="J4299" s="13">
        <v>52.58</v>
      </c>
      <c r="K4299" s="13">
        <v>341.4</v>
      </c>
      <c r="L4299" s="11" t="s">
        <v>57</v>
      </c>
      <c r="M4299" s="16">
        <v>3</v>
      </c>
    </row>
    <row r="4300" spans="1:13">
      <c r="A4300" s="15" t="s">
        <v>9944</v>
      </c>
      <c r="B4300" s="15" t="s">
        <v>9945</v>
      </c>
      <c r="C4300" s="11" t="s">
        <v>322</v>
      </c>
      <c r="D4300" s="11" t="s">
        <v>28</v>
      </c>
      <c r="E4300" s="15" t="s">
        <v>1580</v>
      </c>
      <c r="F4300" s="11" t="s">
        <v>234</v>
      </c>
      <c r="G4300" s="15" t="s">
        <v>231</v>
      </c>
      <c r="H4300" s="12">
        <v>1</v>
      </c>
      <c r="I4300" s="13">
        <v>49.9</v>
      </c>
      <c r="J4300" s="13">
        <v>14.1</v>
      </c>
      <c r="K4300" s="13">
        <v>64</v>
      </c>
      <c r="L4300" s="11" t="s">
        <v>55</v>
      </c>
      <c r="M4300" s="16">
        <v>5</v>
      </c>
    </row>
    <row r="4301" spans="1:13">
      <c r="A4301" s="15" t="s">
        <v>9946</v>
      </c>
      <c r="B4301" s="15" t="s">
        <v>9947</v>
      </c>
      <c r="C4301" s="11" t="s">
        <v>322</v>
      </c>
      <c r="D4301" s="11" t="s">
        <v>37</v>
      </c>
      <c r="E4301" s="15" t="s">
        <v>9198</v>
      </c>
      <c r="F4301" s="11" t="s">
        <v>236</v>
      </c>
      <c r="G4301" s="15" t="s">
        <v>235</v>
      </c>
      <c r="H4301" s="12">
        <v>1</v>
      </c>
      <c r="I4301" s="13">
        <v>78</v>
      </c>
      <c r="J4301" s="13">
        <v>15.65</v>
      </c>
      <c r="K4301" s="13">
        <v>93.65000000000001</v>
      </c>
      <c r="L4301" s="11" t="s">
        <v>57</v>
      </c>
      <c r="M4301" s="16">
        <v>4</v>
      </c>
    </row>
    <row r="4302" spans="1:13">
      <c r="A4302" s="15" t="s">
        <v>9948</v>
      </c>
      <c r="B4302" s="15" t="s">
        <v>9949</v>
      </c>
      <c r="C4302" s="11" t="s">
        <v>322</v>
      </c>
      <c r="D4302" s="11" t="s">
        <v>33</v>
      </c>
      <c r="E4302" s="15" t="s">
        <v>2090</v>
      </c>
      <c r="F4302" s="11" t="s">
        <v>232</v>
      </c>
      <c r="G4302" s="15" t="s">
        <v>231</v>
      </c>
      <c r="H4302" s="12">
        <v>1</v>
      </c>
      <c r="I4302" s="13">
        <v>119.99</v>
      </c>
      <c r="J4302" s="13">
        <v>12.17</v>
      </c>
      <c r="K4302" s="13">
        <v>132.16</v>
      </c>
      <c r="L4302" s="11" t="s">
        <v>57</v>
      </c>
      <c r="M4302" s="16">
        <v>5</v>
      </c>
    </row>
    <row r="4303" spans="1:13">
      <c r="A4303" s="15" t="s">
        <v>9950</v>
      </c>
      <c r="B4303" s="15" t="s">
        <v>9951</v>
      </c>
      <c r="C4303" s="11" t="s">
        <v>322</v>
      </c>
      <c r="D4303" s="11" t="s">
        <v>36</v>
      </c>
      <c r="E4303" s="15" t="s">
        <v>323</v>
      </c>
      <c r="F4303" s="11" t="s">
        <v>232</v>
      </c>
      <c r="G4303" s="15" t="s">
        <v>231</v>
      </c>
      <c r="H4303" s="12">
        <v>2</v>
      </c>
      <c r="I4303" s="13">
        <v>215.98</v>
      </c>
      <c r="J4303" s="13">
        <v>31.72</v>
      </c>
      <c r="K4303" s="13">
        <v>247.7</v>
      </c>
      <c r="L4303" s="11" t="s">
        <v>57</v>
      </c>
      <c r="M4303" s="16">
        <v>5</v>
      </c>
    </row>
    <row r="4304" spans="1:13">
      <c r="A4304" s="15" t="s">
        <v>9952</v>
      </c>
      <c r="B4304" s="15" t="s">
        <v>9953</v>
      </c>
      <c r="C4304" s="11" t="s">
        <v>322</v>
      </c>
      <c r="D4304" s="11" t="s">
        <v>32</v>
      </c>
      <c r="E4304" s="15" t="s">
        <v>1054</v>
      </c>
      <c r="F4304" s="11" t="s">
        <v>233</v>
      </c>
      <c r="G4304" s="15" t="s">
        <v>231</v>
      </c>
      <c r="H4304" s="12">
        <v>2</v>
      </c>
      <c r="I4304" s="13">
        <v>399.98</v>
      </c>
      <c r="J4304" s="13">
        <v>165.68</v>
      </c>
      <c r="K4304" s="13">
        <v>565.6600000000001</v>
      </c>
      <c r="L4304" s="11" t="s">
        <v>57</v>
      </c>
      <c r="M4304" s="16">
        <v>5</v>
      </c>
    </row>
    <row r="4305" spans="1:13">
      <c r="A4305" s="15" t="s">
        <v>9954</v>
      </c>
      <c r="B4305" s="15" t="s">
        <v>9955</v>
      </c>
      <c r="C4305" s="11" t="s">
        <v>322</v>
      </c>
      <c r="D4305" s="11" t="s">
        <v>21</v>
      </c>
      <c r="E4305" s="15" t="s">
        <v>354</v>
      </c>
      <c r="F4305" s="11" t="s">
        <v>233</v>
      </c>
      <c r="G4305" s="15" t="s">
        <v>231</v>
      </c>
      <c r="H4305" s="12">
        <v>1</v>
      </c>
      <c r="I4305" s="13">
        <v>209.9</v>
      </c>
      <c r="J4305" s="13">
        <v>21.55</v>
      </c>
      <c r="K4305" s="13">
        <v>231.45</v>
      </c>
      <c r="L4305" s="11" t="s">
        <v>57</v>
      </c>
      <c r="M4305" s="16">
        <v>5</v>
      </c>
    </row>
    <row r="4306" spans="1:13">
      <c r="A4306" s="15" t="s">
        <v>9956</v>
      </c>
      <c r="B4306" s="15" t="s">
        <v>9957</v>
      </c>
      <c r="C4306" s="11" t="s">
        <v>322</v>
      </c>
      <c r="D4306" s="11" t="s">
        <v>33</v>
      </c>
      <c r="E4306" s="15" t="s">
        <v>1326</v>
      </c>
      <c r="F4306" s="11" t="s">
        <v>236</v>
      </c>
      <c r="G4306" s="15" t="s">
        <v>235</v>
      </c>
      <c r="H4306" s="12">
        <v>1</v>
      </c>
      <c r="I4306" s="13">
        <v>204</v>
      </c>
      <c r="J4306" s="13">
        <v>16.28</v>
      </c>
      <c r="K4306" s="13">
        <v>220.28</v>
      </c>
      <c r="L4306" s="11" t="s">
        <v>57</v>
      </c>
      <c r="M4306" s="16">
        <v>5</v>
      </c>
    </row>
    <row r="4307" spans="1:13">
      <c r="A4307" s="15" t="s">
        <v>9958</v>
      </c>
      <c r="B4307" s="15" t="s">
        <v>9959</v>
      </c>
      <c r="C4307" s="11" t="s">
        <v>322</v>
      </c>
      <c r="D4307" s="11" t="s">
        <v>22</v>
      </c>
      <c r="E4307" s="15" t="s">
        <v>323</v>
      </c>
      <c r="F4307" s="11" t="s">
        <v>232</v>
      </c>
      <c r="G4307" s="15" t="s">
        <v>231</v>
      </c>
      <c r="H4307" s="12">
        <v>1</v>
      </c>
      <c r="I4307" s="13">
        <v>11.9</v>
      </c>
      <c r="J4307" s="13">
        <v>15.1</v>
      </c>
      <c r="K4307" s="13">
        <v>27</v>
      </c>
      <c r="L4307" s="11" t="s">
        <v>57</v>
      </c>
      <c r="M4307" s="16">
        <v>5</v>
      </c>
    </row>
    <row r="4308" spans="1:13">
      <c r="A4308" s="15" t="s">
        <v>9960</v>
      </c>
      <c r="B4308" s="15" t="s">
        <v>9961</v>
      </c>
      <c r="C4308" s="11" t="s">
        <v>322</v>
      </c>
      <c r="D4308" s="11" t="s">
        <v>31</v>
      </c>
      <c r="E4308" s="15" t="s">
        <v>323</v>
      </c>
      <c r="F4308" s="11" t="s">
        <v>232</v>
      </c>
      <c r="G4308" s="15" t="s">
        <v>231</v>
      </c>
      <c r="H4308" s="12">
        <v>1</v>
      </c>
      <c r="I4308" s="13">
        <v>54</v>
      </c>
      <c r="J4308" s="13">
        <v>16.63</v>
      </c>
      <c r="K4308" s="13">
        <v>70.63</v>
      </c>
      <c r="L4308" s="11" t="s">
        <v>57</v>
      </c>
      <c r="M4308" s="16">
        <v>5</v>
      </c>
    </row>
    <row r="4309" spans="1:13">
      <c r="A4309" s="15" t="s">
        <v>9962</v>
      </c>
      <c r="B4309" s="15" t="s">
        <v>9963</v>
      </c>
      <c r="C4309" s="11" t="s">
        <v>322</v>
      </c>
      <c r="D4309" s="11" t="s">
        <v>36</v>
      </c>
      <c r="E4309" s="15" t="s">
        <v>466</v>
      </c>
      <c r="F4309" s="11" t="s">
        <v>236</v>
      </c>
      <c r="G4309" s="15" t="s">
        <v>235</v>
      </c>
      <c r="H4309" s="12">
        <v>1</v>
      </c>
      <c r="I4309" s="13">
        <v>38</v>
      </c>
      <c r="J4309" s="13">
        <v>15.37</v>
      </c>
      <c r="K4309" s="13">
        <v>53.37</v>
      </c>
      <c r="L4309" s="11" t="s">
        <v>57</v>
      </c>
      <c r="M4309" s="16">
        <v>5</v>
      </c>
    </row>
    <row r="4310" spans="1:13">
      <c r="A4310" s="15" t="s">
        <v>9964</v>
      </c>
      <c r="B4310" s="15" t="s">
        <v>9965</v>
      </c>
      <c r="C4310" s="11" t="s">
        <v>322</v>
      </c>
      <c r="D4310" s="11" t="s">
        <v>33</v>
      </c>
      <c r="E4310" s="15" t="s">
        <v>542</v>
      </c>
      <c r="F4310" s="11" t="s">
        <v>234</v>
      </c>
      <c r="G4310" s="15" t="s">
        <v>231</v>
      </c>
      <c r="H4310" s="12">
        <v>1</v>
      </c>
      <c r="I4310" s="13">
        <v>152.5</v>
      </c>
      <c r="J4310" s="13">
        <v>24</v>
      </c>
      <c r="K4310" s="13">
        <v>176.5</v>
      </c>
      <c r="L4310" s="11" t="s">
        <v>57</v>
      </c>
      <c r="M4310" s="16">
        <v>5</v>
      </c>
    </row>
    <row r="4311" spans="1:13">
      <c r="A4311" s="15" t="s">
        <v>9966</v>
      </c>
      <c r="B4311" s="15" t="s">
        <v>9967</v>
      </c>
      <c r="C4311" s="11" t="s">
        <v>322</v>
      </c>
      <c r="D4311" s="11" t="s">
        <v>25</v>
      </c>
      <c r="E4311" s="15" t="s">
        <v>9148</v>
      </c>
      <c r="F4311" s="11" t="s">
        <v>234</v>
      </c>
      <c r="G4311" s="15" t="s">
        <v>231</v>
      </c>
      <c r="H4311" s="12">
        <v>1</v>
      </c>
      <c r="I4311" s="13">
        <v>104.99</v>
      </c>
      <c r="J4311" s="13">
        <v>17.98</v>
      </c>
      <c r="K4311" s="13">
        <v>122.97</v>
      </c>
      <c r="L4311" s="11" t="s">
        <v>57</v>
      </c>
      <c r="M4311" s="16">
        <v>5</v>
      </c>
    </row>
    <row r="4312" spans="1:13">
      <c r="A4312" s="15" t="s">
        <v>9968</v>
      </c>
      <c r="B4312" s="15" t="s">
        <v>9969</v>
      </c>
      <c r="C4312" s="11" t="s">
        <v>322</v>
      </c>
      <c r="D4312" s="11" t="s">
        <v>37</v>
      </c>
      <c r="E4312" s="15" t="s">
        <v>9970</v>
      </c>
      <c r="F4312" s="11" t="s">
        <v>240</v>
      </c>
      <c r="G4312" s="15" t="s">
        <v>239</v>
      </c>
      <c r="H4312" s="12">
        <v>1</v>
      </c>
      <c r="I4312" s="13">
        <v>55.9</v>
      </c>
      <c r="J4312" s="13">
        <v>23.54</v>
      </c>
      <c r="K4312" s="13">
        <v>79.44</v>
      </c>
      <c r="L4312" s="11" t="s">
        <v>57</v>
      </c>
      <c r="M4312" s="16">
        <v>3</v>
      </c>
    </row>
    <row r="4313" spans="1:13">
      <c r="A4313" s="15" t="s">
        <v>9971</v>
      </c>
      <c r="B4313" s="15" t="s">
        <v>9972</v>
      </c>
      <c r="C4313" s="11" t="s">
        <v>322</v>
      </c>
      <c r="D4313" s="11" t="s">
        <v>34</v>
      </c>
      <c r="E4313" s="15" t="s">
        <v>393</v>
      </c>
      <c r="F4313" s="11" t="s">
        <v>240</v>
      </c>
      <c r="G4313" s="15" t="s">
        <v>239</v>
      </c>
      <c r="H4313" s="12">
        <v>1</v>
      </c>
      <c r="I4313" s="13">
        <v>34.9</v>
      </c>
      <c r="J4313" s="13">
        <v>22.06</v>
      </c>
      <c r="K4313" s="13">
        <v>56.95999999999999</v>
      </c>
      <c r="L4313" s="11" t="s">
        <v>57</v>
      </c>
      <c r="M4313" s="16">
        <v>4</v>
      </c>
    </row>
    <row r="4314" spans="1:13">
      <c r="A4314" s="15" t="s">
        <v>9973</v>
      </c>
      <c r="B4314" s="15" t="s">
        <v>9974</v>
      </c>
      <c r="C4314" s="11" t="s">
        <v>322</v>
      </c>
      <c r="D4314" s="11" t="s">
        <v>37</v>
      </c>
      <c r="E4314" s="15" t="s">
        <v>323</v>
      </c>
      <c r="F4314" s="11" t="s">
        <v>232</v>
      </c>
      <c r="G4314" s="15" t="s">
        <v>231</v>
      </c>
      <c r="H4314" s="12">
        <v>1</v>
      </c>
      <c r="I4314" s="13">
        <v>55</v>
      </c>
      <c r="J4314" s="13">
        <v>13.97</v>
      </c>
      <c r="K4314" s="13">
        <v>68.97</v>
      </c>
      <c r="L4314" s="11" t="s">
        <v>55</v>
      </c>
      <c r="M4314" s="16">
        <v>5</v>
      </c>
    </row>
    <row r="4315" spans="1:13">
      <c r="A4315" s="15" t="s">
        <v>9975</v>
      </c>
      <c r="B4315" s="15" t="s">
        <v>9976</v>
      </c>
      <c r="C4315" s="11" t="s">
        <v>322</v>
      </c>
      <c r="D4315" s="11" t="s">
        <v>37</v>
      </c>
      <c r="E4315" s="15" t="s">
        <v>323</v>
      </c>
      <c r="F4315" s="11" t="s">
        <v>232</v>
      </c>
      <c r="G4315" s="15" t="s">
        <v>231</v>
      </c>
      <c r="H4315" s="12">
        <v>1</v>
      </c>
      <c r="I4315" s="13">
        <v>59.9</v>
      </c>
      <c r="J4315" s="13">
        <v>7.68</v>
      </c>
      <c r="K4315" s="13">
        <v>67.58</v>
      </c>
      <c r="L4315" s="11" t="s">
        <v>57</v>
      </c>
      <c r="M4315" s="16">
        <v>5</v>
      </c>
    </row>
    <row r="4316" spans="1:13">
      <c r="A4316" s="15" t="s">
        <v>9977</v>
      </c>
      <c r="B4316" s="15" t="s">
        <v>9978</v>
      </c>
      <c r="C4316" s="11" t="s">
        <v>322</v>
      </c>
      <c r="D4316" s="11" t="s">
        <v>21</v>
      </c>
      <c r="E4316" s="15" t="s">
        <v>7973</v>
      </c>
      <c r="F4316" s="11" t="s">
        <v>233</v>
      </c>
      <c r="G4316" s="15" t="s">
        <v>231</v>
      </c>
      <c r="H4316" s="12">
        <v>1</v>
      </c>
      <c r="I4316" s="13">
        <v>117.3</v>
      </c>
      <c r="J4316" s="13">
        <v>22.29</v>
      </c>
      <c r="K4316" s="13">
        <v>139.59</v>
      </c>
      <c r="L4316" s="11" t="s">
        <v>57</v>
      </c>
      <c r="M4316" s="16">
        <v>3</v>
      </c>
    </row>
    <row r="4317" spans="1:13">
      <c r="A4317" s="15" t="s">
        <v>9979</v>
      </c>
      <c r="B4317" s="15" t="s">
        <v>9980</v>
      </c>
      <c r="C4317" s="11" t="s">
        <v>1343</v>
      </c>
      <c r="D4317" s="11" t="s">
        <v>24</v>
      </c>
      <c r="E4317" s="15" t="s">
        <v>9981</v>
      </c>
      <c r="F4317" s="11" t="s">
        <v>232</v>
      </c>
      <c r="G4317" s="15" t="s">
        <v>231</v>
      </c>
      <c r="H4317" s="12">
        <v>1</v>
      </c>
      <c r="I4317" s="13">
        <v>26.9</v>
      </c>
      <c r="J4317" s="13">
        <v>11.85</v>
      </c>
      <c r="K4317" s="13">
        <v>38.75</v>
      </c>
      <c r="L4317" s="11" t="s">
        <v>57</v>
      </c>
      <c r="M4317" s="16">
        <v>3</v>
      </c>
    </row>
    <row r="4318" spans="1:13">
      <c r="A4318" s="15" t="s">
        <v>9982</v>
      </c>
      <c r="B4318" s="15" t="s">
        <v>9983</v>
      </c>
      <c r="C4318" s="11" t="s">
        <v>322</v>
      </c>
      <c r="D4318" s="11" t="s">
        <v>24</v>
      </c>
      <c r="E4318" s="15" t="s">
        <v>354</v>
      </c>
      <c r="F4318" s="11" t="s">
        <v>233</v>
      </c>
      <c r="G4318" s="15" t="s">
        <v>231</v>
      </c>
      <c r="H4318" s="12">
        <v>3</v>
      </c>
      <c r="I4318" s="13">
        <v>588</v>
      </c>
      <c r="J4318" s="13">
        <v>53.82000000000001</v>
      </c>
      <c r="K4318" s="13">
        <v>641.8200000000001</v>
      </c>
      <c r="L4318" s="11" t="s">
        <v>57</v>
      </c>
      <c r="M4318" s="16">
        <v>5</v>
      </c>
    </row>
    <row r="4319" spans="1:13">
      <c r="A4319" s="15" t="s">
        <v>9984</v>
      </c>
      <c r="B4319" s="15" t="s">
        <v>9985</v>
      </c>
      <c r="C4319" s="11" t="s">
        <v>322</v>
      </c>
      <c r="D4319" s="11" t="s">
        <v>30</v>
      </c>
      <c r="E4319" s="15" t="s">
        <v>542</v>
      </c>
      <c r="F4319" s="11" t="s">
        <v>234</v>
      </c>
      <c r="G4319" s="15" t="s">
        <v>231</v>
      </c>
      <c r="H4319" s="12">
        <v>1</v>
      </c>
      <c r="I4319" s="13">
        <v>29.99</v>
      </c>
      <c r="J4319" s="13">
        <v>14.1</v>
      </c>
      <c r="K4319" s="13">
        <v>44.09</v>
      </c>
      <c r="L4319" s="11" t="s">
        <v>57</v>
      </c>
      <c r="M4319" s="16">
        <v>5</v>
      </c>
    </row>
    <row r="4320" spans="1:13">
      <c r="A4320" s="15" t="s">
        <v>9986</v>
      </c>
      <c r="B4320" s="15" t="s">
        <v>9987</v>
      </c>
      <c r="C4320" s="11" t="s">
        <v>322</v>
      </c>
      <c r="D4320" s="11" t="s">
        <v>35</v>
      </c>
      <c r="E4320" s="15" t="s">
        <v>323</v>
      </c>
      <c r="F4320" s="11" t="s">
        <v>232</v>
      </c>
      <c r="G4320" s="15" t="s">
        <v>231</v>
      </c>
      <c r="H4320" s="12">
        <v>1</v>
      </c>
      <c r="I4320" s="13">
        <v>89.90000000000001</v>
      </c>
      <c r="J4320" s="13">
        <v>9.380000000000001</v>
      </c>
      <c r="K4320" s="13">
        <v>99.28</v>
      </c>
      <c r="L4320" s="11" t="s">
        <v>57</v>
      </c>
      <c r="M4320" s="16">
        <v>5</v>
      </c>
    </row>
    <row r="4321" spans="1:13">
      <c r="A4321" s="15" t="s">
        <v>9988</v>
      </c>
      <c r="B4321" s="15" t="s">
        <v>9989</v>
      </c>
      <c r="C4321" s="11" t="s">
        <v>322</v>
      </c>
      <c r="D4321" s="11" t="s">
        <v>34</v>
      </c>
      <c r="E4321" s="15" t="s">
        <v>983</v>
      </c>
      <c r="F4321" s="11" t="s">
        <v>232</v>
      </c>
      <c r="G4321" s="15" t="s">
        <v>231</v>
      </c>
      <c r="H4321" s="12">
        <v>1</v>
      </c>
      <c r="I4321" s="13">
        <v>94.98999999999999</v>
      </c>
      <c r="J4321" s="13">
        <v>11.29</v>
      </c>
      <c r="K4321" s="13">
        <v>106.28</v>
      </c>
      <c r="L4321" s="11" t="s">
        <v>57</v>
      </c>
      <c r="M4321" s="16">
        <v>4</v>
      </c>
    </row>
    <row r="4322" spans="1:13">
      <c r="A4322" s="15" t="s">
        <v>9990</v>
      </c>
      <c r="B4322" s="15" t="s">
        <v>9991</v>
      </c>
      <c r="C4322" s="11" t="s">
        <v>322</v>
      </c>
      <c r="D4322" s="11" t="s">
        <v>30</v>
      </c>
      <c r="E4322" s="15" t="s">
        <v>345</v>
      </c>
      <c r="F4322" s="11" t="s">
        <v>233</v>
      </c>
      <c r="G4322" s="15" t="s">
        <v>231</v>
      </c>
      <c r="H4322" s="12">
        <v>1</v>
      </c>
      <c r="I4322" s="13">
        <v>45.9</v>
      </c>
      <c r="J4322" s="13">
        <v>13.92</v>
      </c>
      <c r="K4322" s="13">
        <v>59.82</v>
      </c>
      <c r="L4322" s="11" t="s">
        <v>57</v>
      </c>
      <c r="M4322" s="16">
        <v>5</v>
      </c>
    </row>
    <row r="4323" spans="1:13">
      <c r="A4323" s="15" t="s">
        <v>9992</v>
      </c>
      <c r="B4323" s="15" t="s">
        <v>9993</v>
      </c>
      <c r="C4323" s="11" t="s">
        <v>322</v>
      </c>
      <c r="D4323" s="11" t="s">
        <v>34</v>
      </c>
      <c r="E4323" s="15" t="s">
        <v>9994</v>
      </c>
      <c r="F4323" s="11" t="s">
        <v>234</v>
      </c>
      <c r="G4323" s="15" t="s">
        <v>231</v>
      </c>
      <c r="H4323" s="12">
        <v>1</v>
      </c>
      <c r="I4323" s="13">
        <v>109.99</v>
      </c>
      <c r="J4323" s="13">
        <v>14.85</v>
      </c>
      <c r="K4323" s="13">
        <v>124.84</v>
      </c>
      <c r="L4323" s="11" t="s">
        <v>57</v>
      </c>
      <c r="M4323" s="16">
        <v>4</v>
      </c>
    </row>
    <row r="4324" spans="1:13">
      <c r="A4324" s="15" t="s">
        <v>9995</v>
      </c>
      <c r="B4324" s="15" t="s">
        <v>9996</v>
      </c>
      <c r="C4324" s="11" t="s">
        <v>322</v>
      </c>
      <c r="D4324" s="11" t="s">
        <v>22</v>
      </c>
      <c r="E4324" s="15" t="s">
        <v>323</v>
      </c>
      <c r="F4324" s="11" t="s">
        <v>232</v>
      </c>
      <c r="G4324" s="15" t="s">
        <v>231</v>
      </c>
      <c r="H4324" s="12">
        <v>1</v>
      </c>
      <c r="I4324" s="13">
        <v>169</v>
      </c>
      <c r="J4324" s="13">
        <v>8.44</v>
      </c>
      <c r="K4324" s="13">
        <v>177.44</v>
      </c>
      <c r="L4324" s="11" t="s">
        <v>57</v>
      </c>
      <c r="M4324" s="16">
        <v>4</v>
      </c>
    </row>
    <row r="4325" spans="1:13">
      <c r="A4325" s="15" t="s">
        <v>9997</v>
      </c>
      <c r="B4325" s="15" t="s">
        <v>9998</v>
      </c>
      <c r="C4325" s="11" t="s">
        <v>322</v>
      </c>
      <c r="D4325" s="11" t="s">
        <v>30</v>
      </c>
      <c r="E4325" s="15" t="s">
        <v>9999</v>
      </c>
      <c r="F4325" s="11" t="s">
        <v>234</v>
      </c>
      <c r="G4325" s="15" t="s">
        <v>231</v>
      </c>
      <c r="H4325" s="12">
        <v>1</v>
      </c>
      <c r="I4325" s="13">
        <v>69.90000000000001</v>
      </c>
      <c r="J4325" s="13">
        <v>14.22</v>
      </c>
      <c r="K4325" s="13">
        <v>84.12</v>
      </c>
      <c r="L4325" s="11" t="s">
        <v>57</v>
      </c>
      <c r="M4325" s="16">
        <v>5</v>
      </c>
    </row>
    <row r="4326" spans="1:13">
      <c r="A4326" s="15" t="s">
        <v>10000</v>
      </c>
      <c r="B4326" s="15" t="s">
        <v>10001</v>
      </c>
      <c r="C4326" s="11" t="s">
        <v>322</v>
      </c>
      <c r="D4326" s="11" t="s">
        <v>25</v>
      </c>
      <c r="E4326" s="15" t="s">
        <v>493</v>
      </c>
      <c r="F4326" s="11" t="s">
        <v>234</v>
      </c>
      <c r="G4326" s="15" t="s">
        <v>231</v>
      </c>
      <c r="H4326" s="12">
        <v>1</v>
      </c>
      <c r="I4326" s="13">
        <v>239.9</v>
      </c>
      <c r="J4326" s="13">
        <v>16.43</v>
      </c>
      <c r="K4326" s="13">
        <v>256.33</v>
      </c>
      <c r="L4326" s="11" t="s">
        <v>57</v>
      </c>
      <c r="M4326" s="16">
        <v>5</v>
      </c>
    </row>
    <row r="4327" spans="1:13">
      <c r="A4327" s="15" t="s">
        <v>10002</v>
      </c>
      <c r="B4327" s="15" t="s">
        <v>10003</v>
      </c>
      <c r="C4327" s="11" t="s">
        <v>322</v>
      </c>
      <c r="D4327" s="11" t="s">
        <v>21</v>
      </c>
      <c r="E4327" s="15" t="s">
        <v>3982</v>
      </c>
      <c r="F4327" s="11" t="s">
        <v>232</v>
      </c>
      <c r="G4327" s="15" t="s">
        <v>231</v>
      </c>
      <c r="H4327" s="12">
        <v>1</v>
      </c>
      <c r="I4327" s="13">
        <v>89</v>
      </c>
      <c r="J4327" s="13">
        <v>14.79</v>
      </c>
      <c r="K4327" s="13">
        <v>103.79</v>
      </c>
      <c r="L4327" s="11" t="s">
        <v>57</v>
      </c>
      <c r="M4327" s="16">
        <v>3</v>
      </c>
    </row>
    <row r="4328" spans="1:13">
      <c r="A4328" s="15" t="s">
        <v>10004</v>
      </c>
      <c r="B4328" s="15" t="s">
        <v>10005</v>
      </c>
      <c r="C4328" s="11" t="s">
        <v>322</v>
      </c>
      <c r="D4328" s="11" t="s">
        <v>22</v>
      </c>
      <c r="E4328" s="15" t="s">
        <v>466</v>
      </c>
      <c r="F4328" s="11" t="s">
        <v>236</v>
      </c>
      <c r="G4328" s="15" t="s">
        <v>235</v>
      </c>
      <c r="H4328" s="12">
        <v>1</v>
      </c>
      <c r="I4328" s="13">
        <v>109.9</v>
      </c>
      <c r="J4328" s="13">
        <v>36.43</v>
      </c>
      <c r="K4328" s="13">
        <v>146.33</v>
      </c>
      <c r="L4328" s="11" t="s">
        <v>57</v>
      </c>
      <c r="M4328" s="16">
        <v>5</v>
      </c>
    </row>
    <row r="4329" spans="1:13">
      <c r="A4329" s="15" t="s">
        <v>10006</v>
      </c>
      <c r="B4329" s="15" t="s">
        <v>10007</v>
      </c>
      <c r="C4329" s="11" t="s">
        <v>322</v>
      </c>
      <c r="D4329" s="11" t="s">
        <v>20</v>
      </c>
      <c r="E4329" s="15" t="s">
        <v>529</v>
      </c>
      <c r="F4329" s="11" t="s">
        <v>232</v>
      </c>
      <c r="G4329" s="15" t="s">
        <v>231</v>
      </c>
      <c r="H4329" s="12">
        <v>1</v>
      </c>
      <c r="I4329" s="13">
        <v>99</v>
      </c>
      <c r="J4329" s="13">
        <v>12.08</v>
      </c>
      <c r="K4329" s="13">
        <v>111.08</v>
      </c>
      <c r="L4329" s="11" t="s">
        <v>57</v>
      </c>
      <c r="M4329" s="16">
        <v>4</v>
      </c>
    </row>
    <row r="4330" spans="1:13">
      <c r="A4330" s="15" t="s">
        <v>10008</v>
      </c>
      <c r="B4330" s="15" t="s">
        <v>10009</v>
      </c>
      <c r="C4330" s="11" t="s">
        <v>322</v>
      </c>
      <c r="D4330" s="11" t="s">
        <v>27</v>
      </c>
      <c r="E4330" s="15" t="s">
        <v>323</v>
      </c>
      <c r="F4330" s="11" t="s">
        <v>232</v>
      </c>
      <c r="G4330" s="15" t="s">
        <v>231</v>
      </c>
      <c r="H4330" s="12">
        <v>1</v>
      </c>
      <c r="I4330" s="13">
        <v>430</v>
      </c>
      <c r="J4330" s="13">
        <v>23.85</v>
      </c>
      <c r="K4330" s="13">
        <v>453.85</v>
      </c>
      <c r="L4330" s="11" t="s">
        <v>57</v>
      </c>
      <c r="M4330" s="16">
        <v>1</v>
      </c>
    </row>
    <row r="4331" spans="1:13">
      <c r="A4331" s="15" t="s">
        <v>10010</v>
      </c>
      <c r="B4331" s="15" t="s">
        <v>10011</v>
      </c>
      <c r="C4331" s="11" t="s">
        <v>322</v>
      </c>
      <c r="D4331" s="11" t="s">
        <v>37</v>
      </c>
      <c r="E4331" s="15" t="s">
        <v>10012</v>
      </c>
      <c r="F4331" s="11" t="s">
        <v>234</v>
      </c>
      <c r="G4331" s="15" t="s">
        <v>231</v>
      </c>
      <c r="H4331" s="12">
        <v>1</v>
      </c>
      <c r="I4331" s="13">
        <v>28.9</v>
      </c>
      <c r="J4331" s="13">
        <v>13.54</v>
      </c>
      <c r="K4331" s="13">
        <v>42.44</v>
      </c>
      <c r="L4331" s="11" t="s">
        <v>57</v>
      </c>
      <c r="M4331" s="16">
        <v>4</v>
      </c>
    </row>
    <row r="4332" spans="1:13">
      <c r="A4332" s="15" t="s">
        <v>10013</v>
      </c>
      <c r="B4332" s="15" t="s">
        <v>10014</v>
      </c>
      <c r="C4332" s="11" t="s">
        <v>322</v>
      </c>
      <c r="D4332" s="11" t="s">
        <v>34</v>
      </c>
      <c r="E4332" s="15" t="s">
        <v>2966</v>
      </c>
      <c r="F4332" s="11" t="s">
        <v>232</v>
      </c>
      <c r="G4332" s="15" t="s">
        <v>231</v>
      </c>
      <c r="H4332" s="12">
        <v>2</v>
      </c>
      <c r="I4332" s="13">
        <v>81.8</v>
      </c>
      <c r="J4332" s="13">
        <v>17.76</v>
      </c>
      <c r="K4332" s="13">
        <v>99.56</v>
      </c>
      <c r="L4332" s="11" t="s">
        <v>57</v>
      </c>
      <c r="M4332" s="16">
        <v>5</v>
      </c>
    </row>
    <row r="4333" spans="1:13">
      <c r="A4333" s="15" t="s">
        <v>10015</v>
      </c>
      <c r="B4333" s="15" t="s">
        <v>10016</v>
      </c>
      <c r="C4333" s="11" t="s">
        <v>322</v>
      </c>
      <c r="D4333" s="11" t="s">
        <v>25</v>
      </c>
      <c r="E4333" s="15" t="s">
        <v>5823</v>
      </c>
      <c r="F4333" s="11" t="s">
        <v>233</v>
      </c>
      <c r="G4333" s="15" t="s">
        <v>231</v>
      </c>
      <c r="H4333" s="12">
        <v>1</v>
      </c>
      <c r="I4333" s="13">
        <v>6</v>
      </c>
      <c r="J4333" s="13">
        <v>15.1</v>
      </c>
      <c r="K4333" s="13">
        <v>21.1</v>
      </c>
      <c r="L4333" s="11" t="s">
        <v>57</v>
      </c>
      <c r="M4333" s="16">
        <v>2</v>
      </c>
    </row>
    <row r="4334" spans="1:13">
      <c r="A4334" s="15" t="s">
        <v>10017</v>
      </c>
      <c r="B4334" s="15" t="s">
        <v>10018</v>
      </c>
      <c r="C4334" s="11" t="s">
        <v>322</v>
      </c>
      <c r="D4334" s="11" t="s">
        <v>29</v>
      </c>
      <c r="E4334" s="15" t="s">
        <v>10019</v>
      </c>
      <c r="F4334" s="11" t="s">
        <v>234</v>
      </c>
      <c r="G4334" s="15" t="s">
        <v>231</v>
      </c>
      <c r="H4334" s="12">
        <v>1</v>
      </c>
      <c r="I4334" s="13">
        <v>209.99</v>
      </c>
      <c r="J4334" s="13">
        <v>58.14</v>
      </c>
      <c r="K4334" s="13">
        <v>268.13</v>
      </c>
      <c r="L4334" s="11" t="s">
        <v>57</v>
      </c>
      <c r="M4334" s="16">
        <v>5</v>
      </c>
    </row>
    <row r="4335" spans="1:13">
      <c r="A4335" s="15" t="s">
        <v>10020</v>
      </c>
      <c r="B4335" s="15" t="s">
        <v>10021</v>
      </c>
      <c r="C4335" s="11" t="s">
        <v>322</v>
      </c>
      <c r="D4335" s="11" t="s">
        <v>20</v>
      </c>
      <c r="E4335" s="15" t="s">
        <v>323</v>
      </c>
      <c r="F4335" s="11" t="s">
        <v>232</v>
      </c>
      <c r="G4335" s="15" t="s">
        <v>231</v>
      </c>
      <c r="H4335" s="12">
        <v>1</v>
      </c>
      <c r="I4335" s="13">
        <v>169.9</v>
      </c>
      <c r="J4335" s="13">
        <v>17.62</v>
      </c>
      <c r="K4335" s="13">
        <v>187.52</v>
      </c>
      <c r="L4335" s="11" t="s">
        <v>57</v>
      </c>
      <c r="M4335" s="16">
        <v>5</v>
      </c>
    </row>
    <row r="4336" spans="1:13">
      <c r="A4336" s="15" t="s">
        <v>10022</v>
      </c>
      <c r="B4336" s="15" t="s">
        <v>10023</v>
      </c>
      <c r="C4336" s="11" t="s">
        <v>322</v>
      </c>
      <c r="D4336" s="11" t="s">
        <v>25</v>
      </c>
      <c r="E4336" s="15" t="s">
        <v>10024</v>
      </c>
      <c r="F4336" s="11" t="s">
        <v>236</v>
      </c>
      <c r="G4336" s="15" t="s">
        <v>235</v>
      </c>
      <c r="H4336" s="12">
        <v>1</v>
      </c>
      <c r="I4336" s="13">
        <v>96</v>
      </c>
      <c r="J4336" s="13">
        <v>15.42</v>
      </c>
      <c r="K4336" s="13">
        <v>111.42</v>
      </c>
      <c r="L4336" s="11" t="s">
        <v>55</v>
      </c>
      <c r="M4336" s="16">
        <v>4</v>
      </c>
    </row>
    <row r="4337" spans="1:13">
      <c r="A4337" s="15" t="s">
        <v>10025</v>
      </c>
      <c r="B4337" s="15" t="s">
        <v>10026</v>
      </c>
      <c r="C4337" s="11" t="s">
        <v>322</v>
      </c>
      <c r="D4337" s="11" t="s">
        <v>35</v>
      </c>
      <c r="E4337" s="15" t="s">
        <v>452</v>
      </c>
      <c r="F4337" s="11" t="s">
        <v>232</v>
      </c>
      <c r="G4337" s="15" t="s">
        <v>231</v>
      </c>
      <c r="H4337" s="12">
        <v>2</v>
      </c>
      <c r="I4337" s="13">
        <v>99.8</v>
      </c>
      <c r="J4337" s="13">
        <v>41.98</v>
      </c>
      <c r="K4337" s="13">
        <v>141.78</v>
      </c>
      <c r="L4337" s="11" t="s">
        <v>57</v>
      </c>
      <c r="M4337" s="16">
        <v>1</v>
      </c>
    </row>
    <row r="4338" spans="1:13">
      <c r="A4338" s="15" t="s">
        <v>10027</v>
      </c>
      <c r="B4338" s="15" t="s">
        <v>10028</v>
      </c>
      <c r="C4338" s="11" t="s">
        <v>1014</v>
      </c>
      <c r="D4338" s="11" t="s">
        <v>30</v>
      </c>
      <c r="E4338" s="15" t="s">
        <v>9030</v>
      </c>
      <c r="F4338" s="11" t="s">
        <v>238</v>
      </c>
      <c r="G4338" s="15" t="s">
        <v>235</v>
      </c>
      <c r="H4338" s="12">
        <v>0</v>
      </c>
      <c r="I4338" s="13">
        <v>0</v>
      </c>
      <c r="J4338" s="13">
        <v>0</v>
      </c>
      <c r="K4338" s="13">
        <v>0</v>
      </c>
      <c r="L4338" s="11" t="s">
        <v>57</v>
      </c>
      <c r="M4338" s="16">
        <v>1</v>
      </c>
    </row>
    <row r="4339" spans="1:13">
      <c r="A4339" s="15" t="s">
        <v>10029</v>
      </c>
      <c r="B4339" s="15" t="s">
        <v>10030</v>
      </c>
      <c r="C4339" s="11" t="s">
        <v>322</v>
      </c>
      <c r="D4339" s="11" t="s">
        <v>29</v>
      </c>
      <c r="E4339" s="15" t="s">
        <v>668</v>
      </c>
      <c r="F4339" s="11" t="s">
        <v>237</v>
      </c>
      <c r="G4339" s="15" t="s">
        <v>235</v>
      </c>
      <c r="H4339" s="12">
        <v>1</v>
      </c>
      <c r="I4339" s="13">
        <v>54</v>
      </c>
      <c r="J4339" s="13">
        <v>18.62</v>
      </c>
      <c r="K4339" s="13">
        <v>72.62</v>
      </c>
      <c r="L4339" s="11" t="s">
        <v>57</v>
      </c>
      <c r="M4339" s="16">
        <v>4</v>
      </c>
    </row>
    <row r="4340" spans="1:13">
      <c r="A4340" s="15" t="s">
        <v>10031</v>
      </c>
      <c r="B4340" s="15" t="s">
        <v>10032</v>
      </c>
      <c r="C4340" s="11" t="s">
        <v>322</v>
      </c>
      <c r="D4340" s="11" t="s">
        <v>34</v>
      </c>
      <c r="E4340" s="15" t="s">
        <v>437</v>
      </c>
      <c r="F4340" s="11" t="s">
        <v>242</v>
      </c>
      <c r="G4340" s="15" t="s">
        <v>241</v>
      </c>
      <c r="H4340" s="12">
        <v>1</v>
      </c>
      <c r="I4340" s="13">
        <v>499.9</v>
      </c>
      <c r="J4340" s="13">
        <v>19.47</v>
      </c>
      <c r="K4340" s="13">
        <v>519.37</v>
      </c>
      <c r="L4340" s="11" t="s">
        <v>57</v>
      </c>
      <c r="M4340" s="16">
        <v>5</v>
      </c>
    </row>
    <row r="4341" spans="1:13">
      <c r="A4341" s="15" t="s">
        <v>10033</v>
      </c>
      <c r="B4341" s="15" t="s">
        <v>10034</v>
      </c>
      <c r="C4341" s="11" t="s">
        <v>322</v>
      </c>
      <c r="D4341" s="11" t="s">
        <v>30</v>
      </c>
      <c r="E4341" s="15" t="s">
        <v>482</v>
      </c>
      <c r="F4341" s="11" t="s">
        <v>232</v>
      </c>
      <c r="G4341" s="15" t="s">
        <v>231</v>
      </c>
      <c r="H4341" s="12">
        <v>1</v>
      </c>
      <c r="I4341" s="13">
        <v>119.2</v>
      </c>
      <c r="J4341" s="13">
        <v>13.85</v>
      </c>
      <c r="K4341" s="13">
        <v>133.05</v>
      </c>
      <c r="L4341" s="11" t="s">
        <v>57</v>
      </c>
      <c r="M4341" s="16">
        <v>5</v>
      </c>
    </row>
    <row r="4342" spans="1:13">
      <c r="A4342" s="15" t="s">
        <v>10035</v>
      </c>
      <c r="B4342" s="15" t="s">
        <v>10036</v>
      </c>
      <c r="C4342" s="11" t="s">
        <v>322</v>
      </c>
      <c r="D4342" s="11" t="s">
        <v>32</v>
      </c>
      <c r="E4342" s="15" t="s">
        <v>1033</v>
      </c>
      <c r="F4342" s="11" t="s">
        <v>244</v>
      </c>
      <c r="G4342" s="15" t="s">
        <v>241</v>
      </c>
      <c r="H4342" s="12">
        <v>1</v>
      </c>
      <c r="I4342" s="13">
        <v>124.7</v>
      </c>
      <c r="J4342" s="13">
        <v>19.84</v>
      </c>
      <c r="K4342" s="13">
        <v>144.54</v>
      </c>
      <c r="L4342" s="11" t="s">
        <v>57</v>
      </c>
      <c r="M4342" s="16">
        <v>5</v>
      </c>
    </row>
    <row r="4343" spans="1:13">
      <c r="A4343" s="15" t="s">
        <v>10037</v>
      </c>
      <c r="B4343" s="15" t="s">
        <v>10038</v>
      </c>
      <c r="C4343" s="11" t="s">
        <v>322</v>
      </c>
      <c r="D4343" s="11" t="s">
        <v>37</v>
      </c>
      <c r="E4343" s="15" t="s">
        <v>1300</v>
      </c>
      <c r="F4343" s="11" t="s">
        <v>232</v>
      </c>
      <c r="G4343" s="15" t="s">
        <v>231</v>
      </c>
      <c r="H4343" s="12">
        <v>1</v>
      </c>
      <c r="I4343" s="13">
        <v>23.99</v>
      </c>
      <c r="J4343" s="13">
        <v>8.33</v>
      </c>
      <c r="K4343" s="13">
        <v>32.32</v>
      </c>
      <c r="L4343" s="11" t="s">
        <v>57</v>
      </c>
      <c r="M4343" s="16">
        <v>3</v>
      </c>
    </row>
    <row r="4344" spans="1:13">
      <c r="A4344" s="15" t="s">
        <v>10039</v>
      </c>
      <c r="B4344" s="15" t="s">
        <v>10040</v>
      </c>
      <c r="C4344" s="11" t="s">
        <v>322</v>
      </c>
      <c r="D4344" s="11" t="s">
        <v>37</v>
      </c>
      <c r="E4344" s="15" t="s">
        <v>10041</v>
      </c>
      <c r="F4344" s="11" t="s">
        <v>232</v>
      </c>
      <c r="G4344" s="15" t="s">
        <v>231</v>
      </c>
      <c r="H4344" s="12">
        <v>1</v>
      </c>
      <c r="I4344" s="13">
        <v>57.9</v>
      </c>
      <c r="J4344" s="13">
        <v>13.07</v>
      </c>
      <c r="K4344" s="13">
        <v>70.97</v>
      </c>
      <c r="L4344" s="11" t="s">
        <v>57</v>
      </c>
      <c r="M4344" s="16">
        <v>5</v>
      </c>
    </row>
    <row r="4345" spans="1:13">
      <c r="A4345" s="15" t="s">
        <v>10042</v>
      </c>
      <c r="B4345" s="15" t="s">
        <v>10043</v>
      </c>
      <c r="C4345" s="11" t="s">
        <v>322</v>
      </c>
      <c r="D4345" s="11" t="s">
        <v>32</v>
      </c>
      <c r="E4345" s="15" t="s">
        <v>351</v>
      </c>
      <c r="F4345" s="11" t="s">
        <v>232</v>
      </c>
      <c r="G4345" s="15" t="s">
        <v>231</v>
      </c>
      <c r="H4345" s="12">
        <v>3</v>
      </c>
      <c r="I4345" s="13">
        <v>234</v>
      </c>
      <c r="J4345" s="13">
        <v>38.97</v>
      </c>
      <c r="K4345" s="13">
        <v>272.97</v>
      </c>
      <c r="L4345" s="11" t="s">
        <v>57</v>
      </c>
      <c r="M4345" s="16">
        <v>1</v>
      </c>
    </row>
    <row r="4346" spans="1:13">
      <c r="A4346" s="15" t="s">
        <v>10044</v>
      </c>
      <c r="B4346" s="15" t="s">
        <v>10045</v>
      </c>
      <c r="C4346" s="11" t="s">
        <v>322</v>
      </c>
      <c r="D4346" s="11" t="s">
        <v>31</v>
      </c>
      <c r="E4346" s="15" t="s">
        <v>4064</v>
      </c>
      <c r="F4346" s="11" t="s">
        <v>234</v>
      </c>
      <c r="G4346" s="15" t="s">
        <v>231</v>
      </c>
      <c r="H4346" s="12">
        <v>1</v>
      </c>
      <c r="I4346" s="13">
        <v>130</v>
      </c>
      <c r="J4346" s="13">
        <v>14.66</v>
      </c>
      <c r="K4346" s="13">
        <v>144.66</v>
      </c>
      <c r="L4346" s="11" t="s">
        <v>57</v>
      </c>
      <c r="M4346" s="16">
        <v>4</v>
      </c>
    </row>
    <row r="4347" spans="1:13">
      <c r="A4347" s="15" t="s">
        <v>10046</v>
      </c>
      <c r="B4347" s="15" t="s">
        <v>10047</v>
      </c>
      <c r="C4347" s="11" t="s">
        <v>322</v>
      </c>
      <c r="D4347" s="11" t="s">
        <v>26</v>
      </c>
      <c r="E4347" s="15" t="s">
        <v>10048</v>
      </c>
      <c r="F4347" s="11" t="s">
        <v>246</v>
      </c>
      <c r="G4347" s="15" t="s">
        <v>239</v>
      </c>
      <c r="H4347" s="12">
        <v>1</v>
      </c>
      <c r="I4347" s="13">
        <v>169</v>
      </c>
      <c r="J4347" s="13">
        <v>26.46</v>
      </c>
      <c r="K4347" s="13">
        <v>195.46</v>
      </c>
      <c r="L4347" s="11" t="s">
        <v>57</v>
      </c>
      <c r="M4347" s="16">
        <v>4</v>
      </c>
    </row>
    <row r="4348" spans="1:13">
      <c r="A4348" s="15" t="s">
        <v>10049</v>
      </c>
      <c r="B4348" s="15" t="s">
        <v>10050</v>
      </c>
      <c r="C4348" s="11" t="s">
        <v>322</v>
      </c>
      <c r="D4348" s="11" t="s">
        <v>34</v>
      </c>
      <c r="E4348" s="15" t="s">
        <v>323</v>
      </c>
      <c r="F4348" s="11" t="s">
        <v>232</v>
      </c>
      <c r="G4348" s="15" t="s">
        <v>231</v>
      </c>
      <c r="H4348" s="12">
        <v>1</v>
      </c>
      <c r="I4348" s="13">
        <v>105</v>
      </c>
      <c r="J4348" s="13">
        <v>9.09</v>
      </c>
      <c r="K4348" s="13">
        <v>114.09</v>
      </c>
      <c r="L4348" s="11" t="s">
        <v>57</v>
      </c>
      <c r="M4348" s="16">
        <v>1</v>
      </c>
    </row>
    <row r="4349" spans="1:13">
      <c r="A4349" s="15" t="s">
        <v>10051</v>
      </c>
      <c r="B4349" s="15" t="s">
        <v>10052</v>
      </c>
      <c r="C4349" s="11" t="s">
        <v>322</v>
      </c>
      <c r="D4349" s="11" t="s">
        <v>25</v>
      </c>
      <c r="E4349" s="15" t="s">
        <v>354</v>
      </c>
      <c r="F4349" s="11" t="s">
        <v>233</v>
      </c>
      <c r="G4349" s="15" t="s">
        <v>231</v>
      </c>
      <c r="H4349" s="12">
        <v>1</v>
      </c>
      <c r="I4349" s="13">
        <v>85</v>
      </c>
      <c r="J4349" s="13">
        <v>17.84</v>
      </c>
      <c r="K4349" s="13">
        <v>102.84</v>
      </c>
      <c r="L4349" s="11" t="s">
        <v>57</v>
      </c>
      <c r="M4349" s="16">
        <v>5</v>
      </c>
    </row>
    <row r="4350" spans="1:13">
      <c r="A4350" s="15" t="s">
        <v>10053</v>
      </c>
      <c r="B4350" s="15" t="s">
        <v>10054</v>
      </c>
      <c r="C4350" s="11" t="s">
        <v>1343</v>
      </c>
      <c r="D4350" s="11" t="s">
        <v>19</v>
      </c>
      <c r="E4350" s="15" t="s">
        <v>1237</v>
      </c>
      <c r="F4350" s="11" t="s">
        <v>244</v>
      </c>
      <c r="G4350" s="15" t="s">
        <v>241</v>
      </c>
      <c r="H4350" s="12">
        <v>1</v>
      </c>
      <c r="I4350" s="13">
        <v>49.9</v>
      </c>
      <c r="J4350" s="13">
        <v>17.78</v>
      </c>
      <c r="K4350" s="13">
        <v>67.68000000000001</v>
      </c>
      <c r="L4350" s="11" t="s">
        <v>57</v>
      </c>
      <c r="M4350" s="16">
        <v>1</v>
      </c>
    </row>
    <row r="4351" spans="1:13">
      <c r="A4351" s="15" t="s">
        <v>10055</v>
      </c>
      <c r="B4351" s="15" t="s">
        <v>10056</v>
      </c>
      <c r="C4351" s="11" t="s">
        <v>322</v>
      </c>
      <c r="D4351" s="11" t="s">
        <v>30</v>
      </c>
      <c r="E4351" s="15" t="s">
        <v>5302</v>
      </c>
      <c r="F4351" s="11" t="s">
        <v>237</v>
      </c>
      <c r="G4351" s="15" t="s">
        <v>235</v>
      </c>
      <c r="H4351" s="12">
        <v>1</v>
      </c>
      <c r="I4351" s="13">
        <v>49.9</v>
      </c>
      <c r="J4351" s="13">
        <v>17.6</v>
      </c>
      <c r="K4351" s="13">
        <v>67.5</v>
      </c>
      <c r="L4351" s="11" t="s">
        <v>57</v>
      </c>
      <c r="M4351" s="16">
        <v>5</v>
      </c>
    </row>
    <row r="4352" spans="1:13">
      <c r="A4352" s="15" t="s">
        <v>10057</v>
      </c>
      <c r="B4352" s="15" t="s">
        <v>10058</v>
      </c>
      <c r="C4352" s="11" t="s">
        <v>322</v>
      </c>
      <c r="D4352" s="11" t="s">
        <v>35</v>
      </c>
      <c r="E4352" s="15" t="s">
        <v>323</v>
      </c>
      <c r="F4352" s="11" t="s">
        <v>232</v>
      </c>
      <c r="G4352" s="15" t="s">
        <v>231</v>
      </c>
      <c r="H4352" s="12">
        <v>1</v>
      </c>
      <c r="I4352" s="13">
        <v>35.9</v>
      </c>
      <c r="J4352" s="13">
        <v>17.46</v>
      </c>
      <c r="K4352" s="13">
        <v>53.36</v>
      </c>
      <c r="L4352" s="11" t="s">
        <v>57</v>
      </c>
      <c r="M4352" s="16">
        <v>5</v>
      </c>
    </row>
    <row r="4353" spans="1:13">
      <c r="A4353" s="15" t="s">
        <v>10059</v>
      </c>
      <c r="B4353" s="15" t="s">
        <v>10060</v>
      </c>
      <c r="C4353" s="11" t="s">
        <v>322</v>
      </c>
      <c r="D4353" s="11" t="s">
        <v>31</v>
      </c>
      <c r="E4353" s="15" t="s">
        <v>761</v>
      </c>
      <c r="F4353" s="11" t="s">
        <v>232</v>
      </c>
      <c r="G4353" s="15" t="s">
        <v>231</v>
      </c>
      <c r="H4353" s="12">
        <v>1</v>
      </c>
      <c r="I4353" s="13">
        <v>29</v>
      </c>
      <c r="J4353" s="13">
        <v>7.78</v>
      </c>
      <c r="K4353" s="13">
        <v>36.78</v>
      </c>
      <c r="L4353" s="11" t="s">
        <v>57</v>
      </c>
      <c r="M4353" s="16">
        <v>4</v>
      </c>
    </row>
    <row r="4354" spans="1:13">
      <c r="A4354" s="15" t="s">
        <v>10061</v>
      </c>
      <c r="B4354" s="15" t="s">
        <v>10062</v>
      </c>
      <c r="C4354" s="11" t="s">
        <v>322</v>
      </c>
      <c r="D4354" s="11" t="s">
        <v>27</v>
      </c>
      <c r="E4354" s="15" t="s">
        <v>1306</v>
      </c>
      <c r="F4354" s="11" t="s">
        <v>232</v>
      </c>
      <c r="G4354" s="15" t="s">
        <v>231</v>
      </c>
      <c r="H4354" s="12">
        <v>1</v>
      </c>
      <c r="I4354" s="13">
        <v>209</v>
      </c>
      <c r="J4354" s="13">
        <v>17.9</v>
      </c>
      <c r="K4354" s="13">
        <v>226.9</v>
      </c>
      <c r="L4354" s="11" t="s">
        <v>57</v>
      </c>
      <c r="M4354" s="16">
        <v>5</v>
      </c>
    </row>
    <row r="4355" spans="1:13">
      <c r="A4355" s="15" t="s">
        <v>10063</v>
      </c>
      <c r="B4355" s="15" t="s">
        <v>10064</v>
      </c>
      <c r="C4355" s="11" t="s">
        <v>322</v>
      </c>
      <c r="D4355" s="11" t="s">
        <v>28</v>
      </c>
      <c r="E4355" s="15" t="s">
        <v>686</v>
      </c>
      <c r="F4355" s="11" t="s">
        <v>232</v>
      </c>
      <c r="G4355" s="15" t="s">
        <v>231</v>
      </c>
      <c r="H4355" s="12">
        <v>1</v>
      </c>
      <c r="I4355" s="13">
        <v>27.9</v>
      </c>
      <c r="J4355" s="13">
        <v>7.78</v>
      </c>
      <c r="K4355" s="13">
        <v>35.68</v>
      </c>
      <c r="L4355" s="11" t="s">
        <v>57</v>
      </c>
      <c r="M4355" s="16">
        <v>4</v>
      </c>
    </row>
    <row r="4356" spans="1:13">
      <c r="A4356" s="15" t="s">
        <v>10065</v>
      </c>
      <c r="B4356" s="15" t="s">
        <v>10066</v>
      </c>
      <c r="C4356" s="11" t="s">
        <v>322</v>
      </c>
      <c r="D4356" s="11" t="s">
        <v>33</v>
      </c>
      <c r="E4356" s="15" t="s">
        <v>10067</v>
      </c>
      <c r="F4356" s="11" t="s">
        <v>240</v>
      </c>
      <c r="G4356" s="15" t="s">
        <v>239</v>
      </c>
      <c r="H4356" s="12">
        <v>1</v>
      </c>
      <c r="I4356" s="13">
        <v>20.9</v>
      </c>
      <c r="J4356" s="13">
        <v>19.95</v>
      </c>
      <c r="K4356" s="13">
        <v>40.84999999999999</v>
      </c>
      <c r="L4356" s="11" t="s">
        <v>57</v>
      </c>
      <c r="M4356" s="16">
        <v>4</v>
      </c>
    </row>
    <row r="4357" spans="1:13">
      <c r="A4357" s="15" t="s">
        <v>10068</v>
      </c>
      <c r="B4357" s="15" t="s">
        <v>10069</v>
      </c>
      <c r="C4357" s="11" t="s">
        <v>322</v>
      </c>
      <c r="D4357" s="11" t="s">
        <v>25</v>
      </c>
      <c r="E4357" s="15" t="s">
        <v>323</v>
      </c>
      <c r="F4357" s="11" t="s">
        <v>232</v>
      </c>
      <c r="G4357" s="15" t="s">
        <v>231</v>
      </c>
      <c r="H4357" s="12">
        <v>1</v>
      </c>
      <c r="I4357" s="13">
        <v>175</v>
      </c>
      <c r="J4357" s="13">
        <v>12.43</v>
      </c>
      <c r="K4357" s="13">
        <v>187.43</v>
      </c>
      <c r="L4357" s="11" t="s">
        <v>57</v>
      </c>
      <c r="M4357" s="16">
        <v>5</v>
      </c>
    </row>
    <row r="4358" spans="1:13">
      <c r="A4358" s="15" t="s">
        <v>10070</v>
      </c>
      <c r="B4358" s="15" t="s">
        <v>10071</v>
      </c>
      <c r="C4358" s="11" t="s">
        <v>322</v>
      </c>
      <c r="D4358" s="11" t="s">
        <v>37</v>
      </c>
      <c r="E4358" s="15" t="s">
        <v>2095</v>
      </c>
      <c r="F4358" s="11" t="s">
        <v>237</v>
      </c>
      <c r="G4358" s="15" t="s">
        <v>235</v>
      </c>
      <c r="H4358" s="12">
        <v>1</v>
      </c>
      <c r="I4358" s="13">
        <v>199.9</v>
      </c>
      <c r="J4358" s="13">
        <v>35.16</v>
      </c>
      <c r="K4358" s="13">
        <v>235.06</v>
      </c>
      <c r="L4358" s="11" t="s">
        <v>57</v>
      </c>
      <c r="M4358" s="16">
        <v>5</v>
      </c>
    </row>
    <row r="4359" spans="1:13">
      <c r="A4359" s="15" t="s">
        <v>10072</v>
      </c>
      <c r="B4359" s="15" t="s">
        <v>10073</v>
      </c>
      <c r="C4359" s="11" t="s">
        <v>322</v>
      </c>
      <c r="D4359" s="11" t="s">
        <v>29</v>
      </c>
      <c r="E4359" s="15" t="s">
        <v>1861</v>
      </c>
      <c r="F4359" s="11" t="s">
        <v>233</v>
      </c>
      <c r="G4359" s="15" t="s">
        <v>231</v>
      </c>
      <c r="H4359" s="12">
        <v>1</v>
      </c>
      <c r="I4359" s="13">
        <v>137.99</v>
      </c>
      <c r="J4359" s="13">
        <v>18.54</v>
      </c>
      <c r="K4359" s="13">
        <v>156.53</v>
      </c>
      <c r="L4359" s="11" t="s">
        <v>57</v>
      </c>
      <c r="M4359" s="16">
        <v>5</v>
      </c>
    </row>
    <row r="4360" spans="1:13">
      <c r="A4360" s="15" t="s">
        <v>10074</v>
      </c>
      <c r="B4360" s="15" t="s">
        <v>10075</v>
      </c>
      <c r="C4360" s="11" t="s">
        <v>322</v>
      </c>
      <c r="D4360" s="11" t="s">
        <v>28</v>
      </c>
      <c r="E4360" s="15" t="s">
        <v>351</v>
      </c>
      <c r="F4360" s="11" t="s">
        <v>232</v>
      </c>
      <c r="G4360" s="15" t="s">
        <v>231</v>
      </c>
      <c r="H4360" s="12">
        <v>1</v>
      </c>
      <c r="I4360" s="13">
        <v>179</v>
      </c>
      <c r="J4360" s="13">
        <v>17.99</v>
      </c>
      <c r="K4360" s="13">
        <v>196.99</v>
      </c>
      <c r="L4360" s="11" t="s">
        <v>57</v>
      </c>
      <c r="M4360" s="16">
        <v>4</v>
      </c>
    </row>
    <row r="4361" spans="1:13">
      <c r="A4361" s="15" t="s">
        <v>10076</v>
      </c>
      <c r="B4361" s="15" t="s">
        <v>10077</v>
      </c>
      <c r="C4361" s="11" t="s">
        <v>322</v>
      </c>
      <c r="D4361" s="11" t="s">
        <v>35</v>
      </c>
      <c r="E4361" s="15" t="s">
        <v>890</v>
      </c>
      <c r="F4361" s="11" t="s">
        <v>237</v>
      </c>
      <c r="G4361" s="15" t="s">
        <v>235</v>
      </c>
      <c r="H4361" s="12">
        <v>1</v>
      </c>
      <c r="I4361" s="13">
        <v>109</v>
      </c>
      <c r="J4361" s="13">
        <v>39.71</v>
      </c>
      <c r="K4361" s="13">
        <v>148.71</v>
      </c>
      <c r="L4361" s="11" t="s">
        <v>57</v>
      </c>
      <c r="M4361" s="16">
        <v>4</v>
      </c>
    </row>
    <row r="4362" spans="1:13">
      <c r="A4362" s="15" t="s">
        <v>10078</v>
      </c>
      <c r="B4362" s="15" t="s">
        <v>10079</v>
      </c>
      <c r="C4362" s="11" t="s">
        <v>322</v>
      </c>
      <c r="D4362" s="11" t="s">
        <v>37</v>
      </c>
      <c r="E4362" s="15" t="s">
        <v>1861</v>
      </c>
      <c r="F4362" s="11" t="s">
        <v>233</v>
      </c>
      <c r="G4362" s="15" t="s">
        <v>231</v>
      </c>
      <c r="H4362" s="12">
        <v>1</v>
      </c>
      <c r="I4362" s="13">
        <v>204</v>
      </c>
      <c r="J4362" s="13">
        <v>8.85</v>
      </c>
      <c r="K4362" s="13">
        <v>212.85</v>
      </c>
      <c r="L4362" s="11" t="s">
        <v>57</v>
      </c>
      <c r="M4362" s="16">
        <v>5</v>
      </c>
    </row>
    <row r="4363" spans="1:13">
      <c r="A4363" s="15" t="s">
        <v>10080</v>
      </c>
      <c r="B4363" s="15" t="s">
        <v>10081</v>
      </c>
      <c r="C4363" s="11" t="s">
        <v>322</v>
      </c>
      <c r="D4363" s="11" t="s">
        <v>32</v>
      </c>
      <c r="E4363" s="15" t="s">
        <v>323</v>
      </c>
      <c r="F4363" s="11" t="s">
        <v>232</v>
      </c>
      <c r="G4363" s="15" t="s">
        <v>231</v>
      </c>
      <c r="H4363" s="12">
        <v>2</v>
      </c>
      <c r="I4363" s="13">
        <v>119</v>
      </c>
      <c r="J4363" s="13">
        <v>25.71</v>
      </c>
      <c r="K4363" s="13">
        <v>144.71</v>
      </c>
      <c r="L4363" s="11" t="s">
        <v>57</v>
      </c>
      <c r="M4363" s="16">
        <v>5</v>
      </c>
    </row>
    <row r="4364" spans="1:13">
      <c r="A4364" s="15" t="s">
        <v>10082</v>
      </c>
      <c r="B4364" s="15" t="s">
        <v>10083</v>
      </c>
      <c r="C4364" s="11" t="s">
        <v>322</v>
      </c>
      <c r="D4364" s="11" t="s">
        <v>37</v>
      </c>
      <c r="E4364" s="15" t="s">
        <v>354</v>
      </c>
      <c r="F4364" s="11" t="s">
        <v>233</v>
      </c>
      <c r="G4364" s="15" t="s">
        <v>231</v>
      </c>
      <c r="H4364" s="12">
        <v>1</v>
      </c>
      <c r="I4364" s="13">
        <v>98</v>
      </c>
      <c r="J4364" s="13">
        <v>14.85</v>
      </c>
      <c r="K4364" s="13">
        <v>112.85</v>
      </c>
      <c r="L4364" s="11" t="s">
        <v>57</v>
      </c>
      <c r="M4364" s="16">
        <v>5</v>
      </c>
    </row>
    <row r="4365" spans="1:13">
      <c r="A4365" s="15" t="s">
        <v>10084</v>
      </c>
      <c r="B4365" s="15" t="s">
        <v>10085</v>
      </c>
      <c r="C4365" s="11" t="s">
        <v>322</v>
      </c>
      <c r="D4365" s="11" t="s">
        <v>33</v>
      </c>
      <c r="E4365" s="15" t="s">
        <v>437</v>
      </c>
      <c r="F4365" s="11" t="s">
        <v>242</v>
      </c>
      <c r="G4365" s="15" t="s">
        <v>241</v>
      </c>
      <c r="H4365" s="12">
        <v>1</v>
      </c>
      <c r="I4365" s="13">
        <v>245</v>
      </c>
      <c r="J4365" s="13">
        <v>20.4</v>
      </c>
      <c r="K4365" s="13">
        <v>265.4</v>
      </c>
      <c r="L4365" s="11" t="s">
        <v>57</v>
      </c>
      <c r="M4365" s="16">
        <v>4</v>
      </c>
    </row>
    <row r="4366" spans="1:13">
      <c r="A4366" s="15" t="s">
        <v>10086</v>
      </c>
      <c r="B4366" s="15" t="s">
        <v>10087</v>
      </c>
      <c r="C4366" s="11" t="s">
        <v>322</v>
      </c>
      <c r="D4366" s="11" t="s">
        <v>20</v>
      </c>
      <c r="E4366" s="15" t="s">
        <v>354</v>
      </c>
      <c r="F4366" s="11" t="s">
        <v>233</v>
      </c>
      <c r="G4366" s="15" t="s">
        <v>231</v>
      </c>
      <c r="H4366" s="12">
        <v>1</v>
      </c>
      <c r="I4366" s="13">
        <v>39.9</v>
      </c>
      <c r="J4366" s="13">
        <v>14.11</v>
      </c>
      <c r="K4366" s="13">
        <v>54.01</v>
      </c>
      <c r="L4366" s="11" t="s">
        <v>57</v>
      </c>
      <c r="M4366" s="16">
        <v>5</v>
      </c>
    </row>
    <row r="4367" spans="1:13">
      <c r="A4367" s="15" t="s">
        <v>10088</v>
      </c>
      <c r="B4367" s="15" t="s">
        <v>10089</v>
      </c>
      <c r="C4367" s="11" t="s">
        <v>322</v>
      </c>
      <c r="D4367" s="11" t="s">
        <v>32</v>
      </c>
      <c r="E4367" s="15" t="s">
        <v>2095</v>
      </c>
      <c r="F4367" s="11" t="s">
        <v>237</v>
      </c>
      <c r="G4367" s="15" t="s">
        <v>235</v>
      </c>
      <c r="H4367" s="12">
        <v>1</v>
      </c>
      <c r="I4367" s="13">
        <v>49</v>
      </c>
      <c r="J4367" s="13">
        <v>13.47</v>
      </c>
      <c r="K4367" s="13">
        <v>62.47</v>
      </c>
      <c r="L4367" s="11" t="s">
        <v>57</v>
      </c>
      <c r="M4367" s="16">
        <v>1</v>
      </c>
    </row>
    <row r="4368" spans="1:13">
      <c r="A4368" s="15" t="s">
        <v>10090</v>
      </c>
      <c r="B4368" s="15" t="s">
        <v>10091</v>
      </c>
      <c r="C4368" s="11" t="s">
        <v>322</v>
      </c>
      <c r="D4368" s="11" t="s">
        <v>29</v>
      </c>
      <c r="E4368" s="15" t="s">
        <v>354</v>
      </c>
      <c r="F4368" s="11" t="s">
        <v>233</v>
      </c>
      <c r="G4368" s="15" t="s">
        <v>231</v>
      </c>
      <c r="H4368" s="12">
        <v>1</v>
      </c>
      <c r="I4368" s="13">
        <v>99</v>
      </c>
      <c r="J4368" s="13">
        <v>21.18</v>
      </c>
      <c r="K4368" s="13">
        <v>120.18</v>
      </c>
      <c r="L4368" s="11" t="s">
        <v>55</v>
      </c>
      <c r="M4368" s="16">
        <v>1</v>
      </c>
    </row>
    <row r="4369" spans="1:13">
      <c r="A4369" s="15" t="s">
        <v>10092</v>
      </c>
      <c r="B4369" s="15" t="s">
        <v>10093</v>
      </c>
      <c r="C4369" s="11" t="s">
        <v>322</v>
      </c>
      <c r="D4369" s="11" t="s">
        <v>34</v>
      </c>
      <c r="E4369" s="15" t="s">
        <v>3011</v>
      </c>
      <c r="F4369" s="11" t="s">
        <v>233</v>
      </c>
      <c r="G4369" s="15" t="s">
        <v>231</v>
      </c>
      <c r="H4369" s="12">
        <v>1</v>
      </c>
      <c r="I4369" s="13">
        <v>89.98999999999999</v>
      </c>
      <c r="J4369" s="13">
        <v>18.51</v>
      </c>
      <c r="K4369" s="13">
        <v>108.5</v>
      </c>
      <c r="L4369" s="11" t="s">
        <v>57</v>
      </c>
      <c r="M4369" s="16">
        <v>4</v>
      </c>
    </row>
    <row r="4370" spans="1:13">
      <c r="A4370" s="15" t="s">
        <v>10094</v>
      </c>
      <c r="B4370" s="15" t="s">
        <v>10095</v>
      </c>
      <c r="C4370" s="11" t="s">
        <v>322</v>
      </c>
      <c r="D4370" s="11" t="s">
        <v>32</v>
      </c>
      <c r="E4370" s="15" t="s">
        <v>5172</v>
      </c>
      <c r="F4370" s="11" t="s">
        <v>234</v>
      </c>
      <c r="G4370" s="15" t="s">
        <v>231</v>
      </c>
      <c r="H4370" s="12">
        <v>1</v>
      </c>
      <c r="I4370" s="13">
        <v>93.5</v>
      </c>
      <c r="J4370" s="13">
        <v>19.62</v>
      </c>
      <c r="K4370" s="13">
        <v>113.12</v>
      </c>
      <c r="L4370" s="11" t="s">
        <v>57</v>
      </c>
      <c r="M4370" s="16">
        <v>5</v>
      </c>
    </row>
    <row r="4371" spans="1:13">
      <c r="A4371" s="15" t="s">
        <v>10096</v>
      </c>
      <c r="B4371" s="15" t="s">
        <v>10097</v>
      </c>
      <c r="C4371" s="11" t="s">
        <v>322</v>
      </c>
      <c r="D4371" s="11" t="s">
        <v>35</v>
      </c>
      <c r="E4371" s="15" t="s">
        <v>3826</v>
      </c>
      <c r="F4371" s="11" t="s">
        <v>240</v>
      </c>
      <c r="G4371" s="15" t="s">
        <v>239</v>
      </c>
      <c r="H4371" s="12">
        <v>1</v>
      </c>
      <c r="I4371" s="13">
        <v>14.33</v>
      </c>
      <c r="J4371" s="13">
        <v>22.06</v>
      </c>
      <c r="K4371" s="13">
        <v>36.39</v>
      </c>
      <c r="L4371" s="11" t="s">
        <v>57</v>
      </c>
      <c r="M4371" s="16">
        <v>5</v>
      </c>
    </row>
    <row r="4372" spans="1:13">
      <c r="A4372" s="15" t="s">
        <v>10098</v>
      </c>
      <c r="B4372" s="15" t="s">
        <v>10099</v>
      </c>
      <c r="C4372" s="11" t="s">
        <v>322</v>
      </c>
      <c r="D4372" s="11" t="s">
        <v>26</v>
      </c>
      <c r="E4372" s="15" t="s">
        <v>354</v>
      </c>
      <c r="F4372" s="11" t="s">
        <v>233</v>
      </c>
      <c r="G4372" s="15" t="s">
        <v>231</v>
      </c>
      <c r="H4372" s="12">
        <v>1</v>
      </c>
      <c r="I4372" s="13">
        <v>358.99</v>
      </c>
      <c r="J4372" s="13">
        <v>16.26</v>
      </c>
      <c r="K4372" s="13">
        <v>375.25</v>
      </c>
      <c r="L4372" s="11" t="s">
        <v>55</v>
      </c>
      <c r="M4372" s="16">
        <v>1</v>
      </c>
    </row>
    <row r="4373" spans="1:13">
      <c r="A4373" s="15" t="s">
        <v>10100</v>
      </c>
      <c r="B4373" s="15" t="s">
        <v>10101</v>
      </c>
      <c r="C4373" s="11" t="s">
        <v>322</v>
      </c>
      <c r="D4373" s="11" t="s">
        <v>31</v>
      </c>
      <c r="E4373" s="15" t="s">
        <v>529</v>
      </c>
      <c r="F4373" s="11" t="s">
        <v>232</v>
      </c>
      <c r="G4373" s="15" t="s">
        <v>231</v>
      </c>
      <c r="H4373" s="12">
        <v>1</v>
      </c>
      <c r="I4373" s="13">
        <v>99.90000000000001</v>
      </c>
      <c r="J4373" s="13">
        <v>12.2</v>
      </c>
      <c r="K4373" s="13">
        <v>112.1</v>
      </c>
      <c r="L4373" s="11" t="s">
        <v>57</v>
      </c>
      <c r="M4373" s="16">
        <v>5</v>
      </c>
    </row>
    <row r="4374" spans="1:13">
      <c r="A4374" s="15" t="s">
        <v>10102</v>
      </c>
      <c r="B4374" s="15" t="s">
        <v>10103</v>
      </c>
      <c r="C4374" s="11" t="s">
        <v>322</v>
      </c>
      <c r="D4374" s="11" t="s">
        <v>33</v>
      </c>
      <c r="E4374" s="15" t="s">
        <v>2388</v>
      </c>
      <c r="F4374" s="11" t="s">
        <v>232</v>
      </c>
      <c r="G4374" s="15" t="s">
        <v>231</v>
      </c>
      <c r="H4374" s="12">
        <v>1</v>
      </c>
      <c r="I4374" s="13">
        <v>48.9</v>
      </c>
      <c r="J4374" s="13">
        <v>12.79</v>
      </c>
      <c r="K4374" s="13">
        <v>61.69</v>
      </c>
      <c r="L4374" s="11" t="s">
        <v>57</v>
      </c>
      <c r="M4374" s="16">
        <v>5</v>
      </c>
    </row>
    <row r="4375" spans="1:13">
      <c r="A4375" s="15" t="s">
        <v>10104</v>
      </c>
      <c r="B4375" s="15" t="s">
        <v>10105</v>
      </c>
      <c r="C4375" s="11" t="s">
        <v>322</v>
      </c>
      <c r="D4375" s="11" t="s">
        <v>34</v>
      </c>
      <c r="E4375" s="15" t="s">
        <v>493</v>
      </c>
      <c r="F4375" s="11" t="s">
        <v>234</v>
      </c>
      <c r="G4375" s="15" t="s">
        <v>231</v>
      </c>
      <c r="H4375" s="12">
        <v>1</v>
      </c>
      <c r="I4375" s="13">
        <v>156</v>
      </c>
      <c r="J4375" s="13">
        <v>18.97</v>
      </c>
      <c r="K4375" s="13">
        <v>174.97</v>
      </c>
      <c r="L4375" s="11" t="s">
        <v>57</v>
      </c>
      <c r="M4375" s="16">
        <v>5</v>
      </c>
    </row>
    <row r="4376" spans="1:13">
      <c r="A4376" s="15" t="s">
        <v>10106</v>
      </c>
      <c r="B4376" s="15" t="s">
        <v>10107</v>
      </c>
      <c r="C4376" s="11" t="s">
        <v>322</v>
      </c>
      <c r="D4376" s="11" t="s">
        <v>29</v>
      </c>
      <c r="E4376" s="15" t="s">
        <v>10108</v>
      </c>
      <c r="F4376" s="11" t="s">
        <v>232</v>
      </c>
      <c r="G4376" s="15" t="s">
        <v>231</v>
      </c>
      <c r="H4376" s="12">
        <v>2</v>
      </c>
      <c r="I4376" s="13">
        <v>46.98</v>
      </c>
      <c r="J4376" s="13">
        <v>23.7</v>
      </c>
      <c r="K4376" s="13">
        <v>70.67999999999999</v>
      </c>
      <c r="L4376" s="11" t="s">
        <v>57</v>
      </c>
      <c r="M4376" s="16">
        <v>5</v>
      </c>
    </row>
    <row r="4377" spans="1:13">
      <c r="A4377" s="15" t="s">
        <v>10109</v>
      </c>
      <c r="B4377" s="15" t="s">
        <v>10110</v>
      </c>
      <c r="C4377" s="11" t="s">
        <v>322</v>
      </c>
      <c r="D4377" s="11" t="s">
        <v>36</v>
      </c>
      <c r="E4377" s="15" t="s">
        <v>1875</v>
      </c>
      <c r="F4377" s="11" t="s">
        <v>255</v>
      </c>
      <c r="G4377" s="15" t="s">
        <v>239</v>
      </c>
      <c r="H4377" s="12">
        <v>1</v>
      </c>
      <c r="I4377" s="13">
        <v>66.98999999999999</v>
      </c>
      <c r="J4377" s="13">
        <v>19.38</v>
      </c>
      <c r="K4377" s="13">
        <v>86.36999999999999</v>
      </c>
      <c r="L4377" s="11" t="s">
        <v>55</v>
      </c>
      <c r="M4377" s="16">
        <v>3</v>
      </c>
    </row>
    <row r="4378" spans="1:13">
      <c r="A4378" s="15" t="s">
        <v>10111</v>
      </c>
      <c r="B4378" s="15" t="s">
        <v>10112</v>
      </c>
      <c r="C4378" s="11" t="s">
        <v>1343</v>
      </c>
      <c r="D4378" s="11" t="s">
        <v>37</v>
      </c>
      <c r="E4378" s="15" t="s">
        <v>323</v>
      </c>
      <c r="F4378" s="11" t="s">
        <v>232</v>
      </c>
      <c r="G4378" s="15" t="s">
        <v>231</v>
      </c>
      <c r="H4378" s="12">
        <v>0</v>
      </c>
      <c r="I4378" s="13">
        <v>0</v>
      </c>
      <c r="J4378" s="13">
        <v>0</v>
      </c>
      <c r="K4378" s="13">
        <v>0</v>
      </c>
      <c r="L4378" s="11" t="s">
        <v>57</v>
      </c>
      <c r="M4378" s="16">
        <v>1</v>
      </c>
    </row>
    <row r="4379" spans="1:13">
      <c r="A4379" s="15" t="s">
        <v>10113</v>
      </c>
      <c r="B4379" s="15" t="s">
        <v>10114</v>
      </c>
      <c r="C4379" s="11" t="s">
        <v>322</v>
      </c>
      <c r="D4379" s="11" t="s">
        <v>22</v>
      </c>
      <c r="E4379" s="15" t="s">
        <v>323</v>
      </c>
      <c r="F4379" s="11" t="s">
        <v>232</v>
      </c>
      <c r="G4379" s="15" t="s">
        <v>231</v>
      </c>
      <c r="H4379" s="12">
        <v>1</v>
      </c>
      <c r="I4379" s="13">
        <v>32.8</v>
      </c>
      <c r="J4379" s="13">
        <v>14.1</v>
      </c>
      <c r="K4379" s="13">
        <v>46.9</v>
      </c>
      <c r="L4379" s="11" t="s">
        <v>57</v>
      </c>
      <c r="M4379" s="16">
        <v>5</v>
      </c>
    </row>
    <row r="4380" spans="1:13">
      <c r="A4380" s="15" t="s">
        <v>10115</v>
      </c>
      <c r="B4380" s="15" t="s">
        <v>10116</v>
      </c>
      <c r="C4380" s="11" t="s">
        <v>322</v>
      </c>
      <c r="D4380" s="11" t="s">
        <v>31</v>
      </c>
      <c r="E4380" s="15" t="s">
        <v>10117</v>
      </c>
      <c r="F4380" s="11" t="s">
        <v>253</v>
      </c>
      <c r="G4380" s="15" t="s">
        <v>239</v>
      </c>
      <c r="H4380" s="12">
        <v>2</v>
      </c>
      <c r="I4380" s="13">
        <v>194.98</v>
      </c>
      <c r="J4380" s="13">
        <v>68.95999999999999</v>
      </c>
      <c r="K4380" s="13">
        <v>263.94</v>
      </c>
      <c r="L4380" s="11" t="s">
        <v>57</v>
      </c>
      <c r="M4380" s="16">
        <v>1</v>
      </c>
    </row>
    <row r="4381" spans="1:13">
      <c r="A4381" s="15" t="s">
        <v>10118</v>
      </c>
      <c r="B4381" s="15" t="s">
        <v>10119</v>
      </c>
      <c r="C4381" s="11" t="s">
        <v>443</v>
      </c>
      <c r="D4381" s="11" t="s">
        <v>35</v>
      </c>
      <c r="E4381" s="15" t="s">
        <v>479</v>
      </c>
      <c r="F4381" s="11" t="s">
        <v>256</v>
      </c>
      <c r="G4381" s="15" t="s">
        <v>239</v>
      </c>
      <c r="H4381" s="12">
        <v>1</v>
      </c>
      <c r="I4381" s="13">
        <v>364</v>
      </c>
      <c r="J4381" s="13">
        <v>34.69</v>
      </c>
      <c r="K4381" s="13">
        <v>398.69</v>
      </c>
      <c r="L4381" s="11" t="s">
        <v>57</v>
      </c>
      <c r="M4381" s="16">
        <v>2</v>
      </c>
    </row>
    <row r="4382" spans="1:13">
      <c r="A4382" s="15" t="s">
        <v>10120</v>
      </c>
      <c r="B4382" s="15" t="s">
        <v>10121</v>
      </c>
      <c r="C4382" s="11" t="s">
        <v>322</v>
      </c>
      <c r="D4382" s="11" t="s">
        <v>32</v>
      </c>
      <c r="E4382" s="15" t="s">
        <v>323</v>
      </c>
      <c r="F4382" s="11" t="s">
        <v>232</v>
      </c>
      <c r="G4382" s="15" t="s">
        <v>231</v>
      </c>
      <c r="H4382" s="12">
        <v>1</v>
      </c>
      <c r="I4382" s="13">
        <v>79.90000000000001</v>
      </c>
      <c r="J4382" s="13">
        <v>14.65</v>
      </c>
      <c r="K4382" s="13">
        <v>94.55000000000001</v>
      </c>
      <c r="L4382" s="11" t="s">
        <v>57</v>
      </c>
      <c r="M4382" s="16">
        <v>5</v>
      </c>
    </row>
    <row r="4383" spans="1:13">
      <c r="A4383" s="15" t="s">
        <v>10122</v>
      </c>
      <c r="B4383" s="15" t="s">
        <v>10123</v>
      </c>
      <c r="C4383" s="11" t="s">
        <v>322</v>
      </c>
      <c r="D4383" s="11" t="s">
        <v>20</v>
      </c>
      <c r="E4383" s="15" t="s">
        <v>1684</v>
      </c>
      <c r="F4383" s="11" t="s">
        <v>250</v>
      </c>
      <c r="G4383" s="15" t="s">
        <v>239</v>
      </c>
      <c r="H4383" s="12">
        <v>1</v>
      </c>
      <c r="I4383" s="13">
        <v>39</v>
      </c>
      <c r="J4383" s="13">
        <v>24.35</v>
      </c>
      <c r="K4383" s="13">
        <v>63.35</v>
      </c>
      <c r="L4383" s="11" t="s">
        <v>57</v>
      </c>
      <c r="M4383" s="16">
        <v>4</v>
      </c>
    </row>
    <row r="4384" spans="1:13">
      <c r="A4384" s="15" t="s">
        <v>10124</v>
      </c>
      <c r="B4384" s="15" t="s">
        <v>10125</v>
      </c>
      <c r="C4384" s="11" t="s">
        <v>322</v>
      </c>
      <c r="D4384" s="11" t="s">
        <v>23</v>
      </c>
      <c r="E4384" s="15" t="s">
        <v>354</v>
      </c>
      <c r="F4384" s="11" t="s">
        <v>233</v>
      </c>
      <c r="G4384" s="15" t="s">
        <v>231</v>
      </c>
      <c r="H4384" s="12">
        <v>1</v>
      </c>
      <c r="I4384" s="13">
        <v>575.99</v>
      </c>
      <c r="J4384" s="13">
        <v>18.79</v>
      </c>
      <c r="K4384" s="13">
        <v>594.78</v>
      </c>
      <c r="L4384" s="11" t="s">
        <v>57</v>
      </c>
      <c r="M4384" s="16">
        <v>5</v>
      </c>
    </row>
    <row r="4385" spans="1:13">
      <c r="A4385" s="15" t="s">
        <v>10126</v>
      </c>
      <c r="B4385" s="15" t="s">
        <v>10127</v>
      </c>
      <c r="C4385" s="11" t="s">
        <v>322</v>
      </c>
      <c r="D4385" s="11" t="s">
        <v>33</v>
      </c>
      <c r="E4385" s="15" t="s">
        <v>323</v>
      </c>
      <c r="F4385" s="11" t="s">
        <v>232</v>
      </c>
      <c r="G4385" s="15" t="s">
        <v>231</v>
      </c>
      <c r="H4385" s="12">
        <v>1</v>
      </c>
      <c r="I4385" s="13">
        <v>59</v>
      </c>
      <c r="J4385" s="13">
        <v>7.87</v>
      </c>
      <c r="K4385" s="13">
        <v>66.87</v>
      </c>
      <c r="L4385" s="11" t="s">
        <v>57</v>
      </c>
      <c r="M4385" s="16">
        <v>5</v>
      </c>
    </row>
    <row r="4386" spans="1:13">
      <c r="A4386" s="15" t="s">
        <v>10128</v>
      </c>
      <c r="B4386" s="15" t="s">
        <v>10129</v>
      </c>
      <c r="C4386" s="11" t="s">
        <v>322</v>
      </c>
      <c r="D4386" s="11" t="s">
        <v>29</v>
      </c>
      <c r="E4386" s="15" t="s">
        <v>323</v>
      </c>
      <c r="F4386" s="11" t="s">
        <v>232</v>
      </c>
      <c r="G4386" s="15" t="s">
        <v>231</v>
      </c>
      <c r="H4386" s="12">
        <v>1</v>
      </c>
      <c r="I4386" s="13">
        <v>99.90000000000001</v>
      </c>
      <c r="J4386" s="13">
        <v>14.3</v>
      </c>
      <c r="K4386" s="13">
        <v>114.2</v>
      </c>
      <c r="L4386" s="11" t="s">
        <v>57</v>
      </c>
      <c r="M4386" s="16">
        <v>5</v>
      </c>
    </row>
    <row r="4387" spans="1:13">
      <c r="A4387" s="15" t="s">
        <v>10130</v>
      </c>
      <c r="B4387" s="15" t="s">
        <v>10131</v>
      </c>
      <c r="C4387" s="11" t="s">
        <v>341</v>
      </c>
      <c r="D4387" s="11" t="s">
        <v>33</v>
      </c>
      <c r="E4387" s="15" t="s">
        <v>434</v>
      </c>
      <c r="F4387" s="11" t="s">
        <v>232</v>
      </c>
      <c r="G4387" s="15" t="s">
        <v>231</v>
      </c>
      <c r="H4387" s="12">
        <v>2</v>
      </c>
      <c r="I4387" s="13">
        <v>44.8</v>
      </c>
      <c r="J4387" s="13">
        <v>102.59</v>
      </c>
      <c r="K4387" s="13">
        <v>147.39</v>
      </c>
      <c r="L4387" s="11" t="s">
        <v>57</v>
      </c>
      <c r="M4387" s="16">
        <v>1</v>
      </c>
    </row>
    <row r="4388" spans="1:13">
      <c r="A4388" s="15" t="s">
        <v>10132</v>
      </c>
      <c r="B4388" s="15" t="s">
        <v>10133</v>
      </c>
      <c r="C4388" s="11" t="s">
        <v>322</v>
      </c>
      <c r="D4388" s="11" t="s">
        <v>31</v>
      </c>
      <c r="E4388" s="15" t="s">
        <v>537</v>
      </c>
      <c r="F4388" s="11" t="s">
        <v>232</v>
      </c>
      <c r="G4388" s="15" t="s">
        <v>231</v>
      </c>
      <c r="H4388" s="12">
        <v>1</v>
      </c>
      <c r="I4388" s="13">
        <v>55</v>
      </c>
      <c r="J4388" s="13">
        <v>11.73</v>
      </c>
      <c r="K4388" s="13">
        <v>66.73</v>
      </c>
      <c r="L4388" s="11" t="s">
        <v>57</v>
      </c>
      <c r="M4388" s="16">
        <v>5</v>
      </c>
    </row>
    <row r="4389" spans="1:13">
      <c r="A4389" s="15" t="s">
        <v>10134</v>
      </c>
      <c r="B4389" s="15" t="s">
        <v>10135</v>
      </c>
      <c r="C4389" s="11" t="s">
        <v>322</v>
      </c>
      <c r="D4389" s="11" t="s">
        <v>29</v>
      </c>
      <c r="E4389" s="15" t="s">
        <v>638</v>
      </c>
      <c r="F4389" s="11" t="s">
        <v>233</v>
      </c>
      <c r="G4389" s="15" t="s">
        <v>231</v>
      </c>
      <c r="H4389" s="12">
        <v>1</v>
      </c>
      <c r="I4389" s="13">
        <v>69.90000000000001</v>
      </c>
      <c r="J4389" s="13">
        <v>16.25</v>
      </c>
      <c r="K4389" s="13">
        <v>86.15000000000001</v>
      </c>
      <c r="L4389" s="11" t="s">
        <v>57</v>
      </c>
      <c r="M4389" s="16">
        <v>5</v>
      </c>
    </row>
    <row r="4390" spans="1:13">
      <c r="A4390" s="15" t="s">
        <v>10136</v>
      </c>
      <c r="B4390" s="15" t="s">
        <v>10137</v>
      </c>
      <c r="C4390" s="11" t="s">
        <v>322</v>
      </c>
      <c r="D4390" s="11" t="s">
        <v>29</v>
      </c>
      <c r="E4390" s="15" t="s">
        <v>354</v>
      </c>
      <c r="F4390" s="11" t="s">
        <v>233</v>
      </c>
      <c r="G4390" s="15" t="s">
        <v>231</v>
      </c>
      <c r="H4390" s="12">
        <v>1</v>
      </c>
      <c r="I4390" s="13">
        <v>70</v>
      </c>
      <c r="J4390" s="13">
        <v>17.06</v>
      </c>
      <c r="K4390" s="13">
        <v>87.06</v>
      </c>
      <c r="L4390" s="11" t="s">
        <v>57</v>
      </c>
      <c r="M4390" s="11" t="s">
        <v>72</v>
      </c>
    </row>
    <row r="4391" spans="1:13">
      <c r="A4391" s="15" t="s">
        <v>10138</v>
      </c>
      <c r="B4391" s="15" t="s">
        <v>10139</v>
      </c>
      <c r="C4391" s="11" t="s">
        <v>443</v>
      </c>
      <c r="D4391" s="11" t="s">
        <v>25</v>
      </c>
      <c r="E4391" s="15" t="s">
        <v>864</v>
      </c>
      <c r="F4391" s="11" t="s">
        <v>245</v>
      </c>
      <c r="G4391" s="15" t="s">
        <v>239</v>
      </c>
      <c r="H4391" s="12">
        <v>2</v>
      </c>
      <c r="I4391" s="13">
        <v>149.8</v>
      </c>
      <c r="J4391" s="13">
        <v>57.82</v>
      </c>
      <c r="K4391" s="13">
        <v>207.62</v>
      </c>
      <c r="L4391" s="11" t="s">
        <v>57</v>
      </c>
      <c r="M4391" s="16">
        <v>1</v>
      </c>
    </row>
    <row r="4392" spans="1:13">
      <c r="A4392" s="15" t="s">
        <v>10140</v>
      </c>
      <c r="B4392" s="15" t="s">
        <v>10141</v>
      </c>
      <c r="C4392" s="11" t="s">
        <v>322</v>
      </c>
      <c r="D4392" s="11" t="s">
        <v>23</v>
      </c>
      <c r="E4392" s="15" t="s">
        <v>354</v>
      </c>
      <c r="F4392" s="11" t="s">
        <v>233</v>
      </c>
      <c r="G4392" s="15" t="s">
        <v>231</v>
      </c>
      <c r="H4392" s="12">
        <v>1</v>
      </c>
      <c r="I4392" s="13">
        <v>48.9</v>
      </c>
      <c r="J4392" s="13">
        <v>16.11</v>
      </c>
      <c r="K4392" s="13">
        <v>65.00999999999999</v>
      </c>
      <c r="L4392" s="11" t="s">
        <v>55</v>
      </c>
      <c r="M4392" s="11" t="s">
        <v>72</v>
      </c>
    </row>
    <row r="4393" spans="1:13">
      <c r="A4393" s="15" t="s">
        <v>10142</v>
      </c>
      <c r="B4393" s="15" t="s">
        <v>10143</v>
      </c>
      <c r="C4393" s="11" t="s">
        <v>322</v>
      </c>
      <c r="D4393" s="11" t="s">
        <v>37</v>
      </c>
      <c r="E4393" s="15" t="s">
        <v>542</v>
      </c>
      <c r="F4393" s="11" t="s">
        <v>234</v>
      </c>
      <c r="G4393" s="15" t="s">
        <v>231</v>
      </c>
      <c r="H4393" s="12">
        <v>1</v>
      </c>
      <c r="I4393" s="13">
        <v>115.99</v>
      </c>
      <c r="J4393" s="13">
        <v>27.11</v>
      </c>
      <c r="K4393" s="13">
        <v>143.1</v>
      </c>
      <c r="L4393" s="11" t="s">
        <v>57</v>
      </c>
      <c r="M4393" s="16">
        <v>5</v>
      </c>
    </row>
    <row r="4394" spans="1:13">
      <c r="A4394" s="15" t="s">
        <v>10144</v>
      </c>
      <c r="B4394" s="15" t="s">
        <v>10145</v>
      </c>
      <c r="C4394" s="11" t="s">
        <v>322</v>
      </c>
      <c r="D4394" s="11" t="s">
        <v>36</v>
      </c>
      <c r="E4394" s="15" t="s">
        <v>3801</v>
      </c>
      <c r="F4394" s="11" t="s">
        <v>232</v>
      </c>
      <c r="G4394" s="15" t="s">
        <v>231</v>
      </c>
      <c r="H4394" s="12">
        <v>1</v>
      </c>
      <c r="I4394" s="13">
        <v>79.90000000000001</v>
      </c>
      <c r="J4394" s="13">
        <v>17.69</v>
      </c>
      <c r="K4394" s="13">
        <v>97.59</v>
      </c>
      <c r="L4394" s="11" t="s">
        <v>57</v>
      </c>
      <c r="M4394" s="16">
        <v>3</v>
      </c>
    </row>
    <row r="4395" spans="1:13">
      <c r="A4395" s="15" t="s">
        <v>10146</v>
      </c>
      <c r="B4395" s="15" t="s">
        <v>10147</v>
      </c>
      <c r="C4395" s="11" t="s">
        <v>322</v>
      </c>
      <c r="D4395" s="11" t="s">
        <v>30</v>
      </c>
      <c r="E4395" s="15" t="s">
        <v>354</v>
      </c>
      <c r="F4395" s="11" t="s">
        <v>233</v>
      </c>
      <c r="G4395" s="15" t="s">
        <v>231</v>
      </c>
      <c r="H4395" s="12">
        <v>1</v>
      </c>
      <c r="I4395" s="13">
        <v>249.9</v>
      </c>
      <c r="J4395" s="13">
        <v>69.20999999999999</v>
      </c>
      <c r="K4395" s="13">
        <v>319.11</v>
      </c>
      <c r="L4395" s="11" t="s">
        <v>57</v>
      </c>
      <c r="M4395" s="16">
        <v>5</v>
      </c>
    </row>
    <row r="4396" spans="1:13">
      <c r="A4396" s="15" t="s">
        <v>10148</v>
      </c>
      <c r="B4396" s="15" t="s">
        <v>10149</v>
      </c>
      <c r="C4396" s="11" t="s">
        <v>322</v>
      </c>
      <c r="D4396" s="11" t="s">
        <v>29</v>
      </c>
      <c r="E4396" s="15" t="s">
        <v>4116</v>
      </c>
      <c r="F4396" s="11" t="s">
        <v>237</v>
      </c>
      <c r="G4396" s="15" t="s">
        <v>235</v>
      </c>
      <c r="H4396" s="12">
        <v>1</v>
      </c>
      <c r="I4396" s="13">
        <v>92.90000000000001</v>
      </c>
      <c r="J4396" s="13">
        <v>17.22</v>
      </c>
      <c r="K4396" s="13">
        <v>110.12</v>
      </c>
      <c r="L4396" s="11" t="s">
        <v>57</v>
      </c>
      <c r="M4396" s="16">
        <v>5</v>
      </c>
    </row>
    <row r="4397" spans="1:13">
      <c r="A4397" s="15" t="s">
        <v>10150</v>
      </c>
      <c r="B4397" s="15" t="s">
        <v>10151</v>
      </c>
      <c r="C4397" s="11" t="s">
        <v>322</v>
      </c>
      <c r="D4397" s="11" t="s">
        <v>36</v>
      </c>
      <c r="E4397" s="15" t="s">
        <v>686</v>
      </c>
      <c r="F4397" s="11" t="s">
        <v>232</v>
      </c>
      <c r="G4397" s="15" t="s">
        <v>231</v>
      </c>
      <c r="H4397" s="12">
        <v>2</v>
      </c>
      <c r="I4397" s="13">
        <v>86</v>
      </c>
      <c r="J4397" s="13">
        <v>16.08</v>
      </c>
      <c r="K4397" s="13">
        <v>102.08</v>
      </c>
      <c r="L4397" s="11" t="s">
        <v>57</v>
      </c>
      <c r="M4397" s="16">
        <v>5</v>
      </c>
    </row>
    <row r="4398" spans="1:13">
      <c r="A4398" s="15" t="s">
        <v>10152</v>
      </c>
      <c r="B4398" s="15" t="s">
        <v>10153</v>
      </c>
      <c r="C4398" s="11" t="s">
        <v>322</v>
      </c>
      <c r="D4398" s="11" t="s">
        <v>30</v>
      </c>
      <c r="E4398" s="15" t="s">
        <v>3011</v>
      </c>
      <c r="F4398" s="11" t="s">
        <v>233</v>
      </c>
      <c r="G4398" s="15" t="s">
        <v>231</v>
      </c>
      <c r="H4398" s="12">
        <v>1</v>
      </c>
      <c r="I4398" s="13">
        <v>12.98</v>
      </c>
      <c r="J4398" s="13">
        <v>15.1</v>
      </c>
      <c r="K4398" s="13">
        <v>28.08</v>
      </c>
      <c r="L4398" s="11" t="s">
        <v>57</v>
      </c>
      <c r="M4398" s="16">
        <v>5</v>
      </c>
    </row>
    <row r="4399" spans="1:13">
      <c r="A4399" s="15" t="s">
        <v>10154</v>
      </c>
      <c r="B4399" s="15" t="s">
        <v>10155</v>
      </c>
      <c r="C4399" s="11" t="s">
        <v>322</v>
      </c>
      <c r="D4399" s="11" t="s">
        <v>32</v>
      </c>
      <c r="E4399" s="15" t="s">
        <v>1794</v>
      </c>
      <c r="F4399" s="11" t="s">
        <v>232</v>
      </c>
      <c r="G4399" s="15" t="s">
        <v>231</v>
      </c>
      <c r="H4399" s="12">
        <v>1</v>
      </c>
      <c r="I4399" s="13">
        <v>13.99</v>
      </c>
      <c r="J4399" s="13">
        <v>11.85</v>
      </c>
      <c r="K4399" s="13">
        <v>25.84</v>
      </c>
      <c r="L4399" s="11" t="s">
        <v>57</v>
      </c>
      <c r="M4399" s="16">
        <v>4</v>
      </c>
    </row>
    <row r="4400" spans="1:13">
      <c r="A4400" s="15" t="s">
        <v>10156</v>
      </c>
      <c r="B4400" s="15" t="s">
        <v>10157</v>
      </c>
      <c r="C4400" s="11" t="s">
        <v>322</v>
      </c>
      <c r="D4400" s="11" t="s">
        <v>33</v>
      </c>
      <c r="E4400" s="15" t="s">
        <v>2884</v>
      </c>
      <c r="F4400" s="11" t="s">
        <v>234</v>
      </c>
      <c r="G4400" s="15" t="s">
        <v>231</v>
      </c>
      <c r="H4400" s="12">
        <v>1</v>
      </c>
      <c r="I4400" s="13">
        <v>65.90000000000001</v>
      </c>
      <c r="J4400" s="13">
        <v>19.43</v>
      </c>
      <c r="K4400" s="13">
        <v>85.33000000000001</v>
      </c>
      <c r="L4400" s="11" t="s">
        <v>57</v>
      </c>
      <c r="M4400" s="16">
        <v>5</v>
      </c>
    </row>
    <row r="4401" spans="1:13">
      <c r="A4401" s="15" t="s">
        <v>10158</v>
      </c>
      <c r="B4401" s="15" t="s">
        <v>10159</v>
      </c>
      <c r="C4401" s="11" t="s">
        <v>1343</v>
      </c>
      <c r="D4401" s="11" t="s">
        <v>10160</v>
      </c>
      <c r="E4401" s="15" t="s">
        <v>2977</v>
      </c>
      <c r="F4401" s="11" t="s">
        <v>236</v>
      </c>
      <c r="G4401" s="15" t="s">
        <v>235</v>
      </c>
      <c r="H4401" s="12">
        <v>1</v>
      </c>
      <c r="I4401" s="13">
        <v>59.5</v>
      </c>
      <c r="J4401" s="13">
        <v>15.56</v>
      </c>
      <c r="K4401" s="13">
        <v>75.06</v>
      </c>
      <c r="L4401" s="11" t="s">
        <v>57</v>
      </c>
      <c r="M4401" s="16">
        <v>1</v>
      </c>
    </row>
    <row r="4402" spans="1:13">
      <c r="A4402" s="15" t="s">
        <v>10161</v>
      </c>
      <c r="B4402" s="15" t="s">
        <v>10162</v>
      </c>
      <c r="C4402" s="11" t="s">
        <v>322</v>
      </c>
      <c r="D4402" s="11" t="s">
        <v>37</v>
      </c>
      <c r="E4402" s="15" t="s">
        <v>323</v>
      </c>
      <c r="F4402" s="11" t="s">
        <v>232</v>
      </c>
      <c r="G4402" s="15" t="s">
        <v>231</v>
      </c>
      <c r="H4402" s="12">
        <v>1</v>
      </c>
      <c r="I4402" s="13">
        <v>159</v>
      </c>
      <c r="J4402" s="13">
        <v>17.38</v>
      </c>
      <c r="K4402" s="13">
        <v>176.38</v>
      </c>
      <c r="L4402" s="11" t="s">
        <v>55</v>
      </c>
      <c r="M4402" s="16">
        <v>3</v>
      </c>
    </row>
    <row r="4403" spans="1:13">
      <c r="A4403" s="15" t="s">
        <v>10163</v>
      </c>
      <c r="B4403" s="15" t="s">
        <v>10164</v>
      </c>
      <c r="C4403" s="11" t="s">
        <v>322</v>
      </c>
      <c r="D4403" s="11" t="s">
        <v>25</v>
      </c>
      <c r="E4403" s="15" t="s">
        <v>8818</v>
      </c>
      <c r="F4403" s="11" t="s">
        <v>233</v>
      </c>
      <c r="G4403" s="15" t="s">
        <v>231</v>
      </c>
      <c r="H4403" s="12">
        <v>1</v>
      </c>
      <c r="I4403" s="13">
        <v>79</v>
      </c>
      <c r="J4403" s="13">
        <v>16.99</v>
      </c>
      <c r="K4403" s="13">
        <v>95.98999999999999</v>
      </c>
      <c r="L4403" s="11" t="s">
        <v>57</v>
      </c>
      <c r="M4403" s="16">
        <v>5</v>
      </c>
    </row>
    <row r="4404" spans="1:13">
      <c r="A4404" s="15" t="s">
        <v>10165</v>
      </c>
      <c r="B4404" s="15" t="s">
        <v>10166</v>
      </c>
      <c r="C4404" s="11" t="s">
        <v>322</v>
      </c>
      <c r="D4404" s="11" t="s">
        <v>27</v>
      </c>
      <c r="E4404" s="15" t="s">
        <v>638</v>
      </c>
      <c r="F4404" s="11" t="s">
        <v>233</v>
      </c>
      <c r="G4404" s="15" t="s">
        <v>231</v>
      </c>
      <c r="H4404" s="12">
        <v>2</v>
      </c>
      <c r="I4404" s="13">
        <v>53.8</v>
      </c>
      <c r="J4404" s="13">
        <v>30.2</v>
      </c>
      <c r="K4404" s="13">
        <v>84</v>
      </c>
      <c r="L4404" s="11" t="s">
        <v>57</v>
      </c>
      <c r="M4404" s="16">
        <v>5</v>
      </c>
    </row>
    <row r="4405" spans="1:13">
      <c r="A4405" s="15" t="s">
        <v>10167</v>
      </c>
      <c r="B4405" s="15" t="s">
        <v>10168</v>
      </c>
      <c r="C4405" s="11" t="s">
        <v>322</v>
      </c>
      <c r="D4405" s="11" t="s">
        <v>36</v>
      </c>
      <c r="E4405" s="15" t="s">
        <v>1209</v>
      </c>
      <c r="F4405" s="11" t="s">
        <v>243</v>
      </c>
      <c r="G4405" s="15" t="s">
        <v>231</v>
      </c>
      <c r="H4405" s="12">
        <v>1</v>
      </c>
      <c r="I4405" s="13">
        <v>119.9</v>
      </c>
      <c r="J4405" s="13">
        <v>20.03</v>
      </c>
      <c r="K4405" s="13">
        <v>139.93</v>
      </c>
      <c r="L4405" s="11" t="s">
        <v>57</v>
      </c>
      <c r="M4405" s="16">
        <v>4</v>
      </c>
    </row>
    <row r="4406" spans="1:13">
      <c r="A4406" s="15" t="s">
        <v>10169</v>
      </c>
      <c r="B4406" s="15" t="s">
        <v>10170</v>
      </c>
      <c r="C4406" s="11" t="s">
        <v>322</v>
      </c>
      <c r="D4406" s="11" t="s">
        <v>34</v>
      </c>
      <c r="E4406" s="15" t="s">
        <v>1848</v>
      </c>
      <c r="F4406" s="11" t="s">
        <v>234</v>
      </c>
      <c r="G4406" s="15" t="s">
        <v>231</v>
      </c>
      <c r="H4406" s="12">
        <v>1</v>
      </c>
      <c r="I4406" s="13">
        <v>64.98999999999999</v>
      </c>
      <c r="J4406" s="13">
        <v>50.95</v>
      </c>
      <c r="K4406" s="13">
        <v>115.94</v>
      </c>
      <c r="L4406" s="11" t="s">
        <v>57</v>
      </c>
      <c r="M4406" s="16">
        <v>5</v>
      </c>
    </row>
    <row r="4407" spans="1:13">
      <c r="A4407" s="15" t="s">
        <v>10171</v>
      </c>
      <c r="B4407" s="15" t="s">
        <v>10172</v>
      </c>
      <c r="C4407" s="11" t="s">
        <v>322</v>
      </c>
      <c r="D4407" s="11" t="s">
        <v>20</v>
      </c>
      <c r="E4407" s="15" t="s">
        <v>437</v>
      </c>
      <c r="F4407" s="11" t="s">
        <v>242</v>
      </c>
      <c r="G4407" s="15" t="s">
        <v>241</v>
      </c>
      <c r="H4407" s="12">
        <v>1</v>
      </c>
      <c r="I4407" s="13">
        <v>29.9</v>
      </c>
      <c r="J4407" s="13">
        <v>16.05</v>
      </c>
      <c r="K4407" s="13">
        <v>45.95</v>
      </c>
      <c r="L4407" s="11" t="s">
        <v>57</v>
      </c>
      <c r="M4407" s="16">
        <v>4</v>
      </c>
    </row>
    <row r="4408" spans="1:13">
      <c r="A4408" s="15" t="s">
        <v>10173</v>
      </c>
      <c r="B4408" s="15" t="s">
        <v>10174</v>
      </c>
      <c r="C4408" s="11" t="s">
        <v>322</v>
      </c>
      <c r="D4408" s="11" t="s">
        <v>27</v>
      </c>
      <c r="E4408" s="15" t="s">
        <v>1227</v>
      </c>
      <c r="F4408" s="11" t="s">
        <v>232</v>
      </c>
      <c r="G4408" s="15" t="s">
        <v>231</v>
      </c>
      <c r="H4408" s="12">
        <v>1</v>
      </c>
      <c r="I4408" s="13">
        <v>83.90000000000001</v>
      </c>
      <c r="J4408" s="13">
        <v>14.32</v>
      </c>
      <c r="K4408" s="13">
        <v>98.22</v>
      </c>
      <c r="L4408" s="11" t="s">
        <v>57</v>
      </c>
      <c r="M4408" s="16">
        <v>5</v>
      </c>
    </row>
    <row r="4409" spans="1:13">
      <c r="A4409" s="15" t="s">
        <v>10175</v>
      </c>
      <c r="B4409" s="15" t="s">
        <v>10176</v>
      </c>
      <c r="C4409" s="11" t="s">
        <v>322</v>
      </c>
      <c r="D4409" s="11" t="s">
        <v>28</v>
      </c>
      <c r="E4409" s="15" t="s">
        <v>354</v>
      </c>
      <c r="F4409" s="11" t="s">
        <v>233</v>
      </c>
      <c r="G4409" s="15" t="s">
        <v>231</v>
      </c>
      <c r="H4409" s="12">
        <v>1</v>
      </c>
      <c r="I4409" s="13">
        <v>109</v>
      </c>
      <c r="J4409" s="13">
        <v>18.01</v>
      </c>
      <c r="K4409" s="13">
        <v>127.01</v>
      </c>
      <c r="L4409" s="11" t="s">
        <v>57</v>
      </c>
      <c r="M4409" s="16">
        <v>5</v>
      </c>
    </row>
    <row r="4410" spans="1:13">
      <c r="A4410" s="15" t="s">
        <v>10177</v>
      </c>
      <c r="B4410" s="15" t="s">
        <v>10178</v>
      </c>
      <c r="C4410" s="11" t="s">
        <v>322</v>
      </c>
      <c r="D4410" s="11" t="s">
        <v>30</v>
      </c>
      <c r="E4410" s="15" t="s">
        <v>354</v>
      </c>
      <c r="F4410" s="11" t="s">
        <v>233</v>
      </c>
      <c r="G4410" s="15" t="s">
        <v>231</v>
      </c>
      <c r="H4410" s="12">
        <v>1</v>
      </c>
      <c r="I4410" s="13">
        <v>49.9</v>
      </c>
      <c r="J4410" s="13">
        <v>16.11</v>
      </c>
      <c r="K4410" s="13">
        <v>66.00999999999999</v>
      </c>
      <c r="L4410" s="11" t="s">
        <v>55</v>
      </c>
      <c r="M4410" s="16">
        <v>1</v>
      </c>
    </row>
    <row r="4411" spans="1:13">
      <c r="A4411" s="15" t="s">
        <v>10179</v>
      </c>
      <c r="B4411" s="15" t="s">
        <v>10180</v>
      </c>
      <c r="C4411" s="11" t="s">
        <v>322</v>
      </c>
      <c r="D4411" s="11" t="s">
        <v>32</v>
      </c>
      <c r="E4411" s="15" t="s">
        <v>929</v>
      </c>
      <c r="F4411" s="11" t="s">
        <v>238</v>
      </c>
      <c r="G4411" s="15" t="s">
        <v>235</v>
      </c>
      <c r="H4411" s="12">
        <v>1</v>
      </c>
      <c r="I4411" s="13">
        <v>30.21</v>
      </c>
      <c r="J4411" s="13">
        <v>18.23</v>
      </c>
      <c r="K4411" s="13">
        <v>48.44</v>
      </c>
      <c r="L4411" s="11" t="s">
        <v>55</v>
      </c>
      <c r="M4411" s="16">
        <v>5</v>
      </c>
    </row>
    <row r="4412" spans="1:13">
      <c r="A4412" s="15" t="s">
        <v>10181</v>
      </c>
      <c r="B4412" s="15" t="s">
        <v>10182</v>
      </c>
      <c r="C4412" s="11" t="s">
        <v>322</v>
      </c>
      <c r="D4412" s="11" t="s">
        <v>34</v>
      </c>
      <c r="E4412" s="15" t="s">
        <v>1728</v>
      </c>
      <c r="F4412" s="11" t="s">
        <v>238</v>
      </c>
      <c r="G4412" s="15" t="s">
        <v>235</v>
      </c>
      <c r="H4412" s="12">
        <v>1</v>
      </c>
      <c r="I4412" s="13">
        <v>99</v>
      </c>
      <c r="J4412" s="13">
        <v>24.82</v>
      </c>
      <c r="K4412" s="13">
        <v>123.82</v>
      </c>
      <c r="L4412" s="11" t="s">
        <v>57</v>
      </c>
      <c r="M4412" s="16">
        <v>5</v>
      </c>
    </row>
    <row r="4413" spans="1:13">
      <c r="A4413" s="15" t="s">
        <v>10183</v>
      </c>
      <c r="B4413" s="15" t="s">
        <v>10184</v>
      </c>
      <c r="C4413" s="11" t="s">
        <v>322</v>
      </c>
      <c r="D4413" s="11" t="s">
        <v>31</v>
      </c>
      <c r="E4413" s="15" t="s">
        <v>366</v>
      </c>
      <c r="F4413" s="11" t="s">
        <v>244</v>
      </c>
      <c r="G4413" s="15" t="s">
        <v>241</v>
      </c>
      <c r="H4413" s="12">
        <v>1</v>
      </c>
      <c r="I4413" s="13">
        <v>19.99</v>
      </c>
      <c r="J4413" s="13">
        <v>14.1</v>
      </c>
      <c r="K4413" s="13">
        <v>34.09</v>
      </c>
      <c r="L4413" s="11" t="s">
        <v>55</v>
      </c>
      <c r="M4413" s="16">
        <v>5</v>
      </c>
    </row>
    <row r="4414" spans="1:13">
      <c r="A4414" s="15" t="s">
        <v>10185</v>
      </c>
      <c r="B4414" s="15" t="s">
        <v>10186</v>
      </c>
      <c r="C4414" s="11" t="s">
        <v>322</v>
      </c>
      <c r="D4414" s="11" t="s">
        <v>19</v>
      </c>
      <c r="E4414" s="15" t="s">
        <v>323</v>
      </c>
      <c r="F4414" s="11" t="s">
        <v>232</v>
      </c>
      <c r="G4414" s="15" t="s">
        <v>231</v>
      </c>
      <c r="H4414" s="12">
        <v>1</v>
      </c>
      <c r="I4414" s="13">
        <v>66.90000000000001</v>
      </c>
      <c r="J4414" s="13">
        <v>13.05</v>
      </c>
      <c r="K4414" s="13">
        <v>79.95</v>
      </c>
      <c r="L4414" s="11" t="s">
        <v>57</v>
      </c>
      <c r="M4414" s="16">
        <v>5</v>
      </c>
    </row>
    <row r="4415" spans="1:13">
      <c r="A4415" s="15" t="s">
        <v>10187</v>
      </c>
      <c r="B4415" s="15" t="s">
        <v>10188</v>
      </c>
      <c r="C4415" s="11" t="s">
        <v>322</v>
      </c>
      <c r="D4415" s="11" t="s">
        <v>33</v>
      </c>
      <c r="E4415" s="15" t="s">
        <v>323</v>
      </c>
      <c r="F4415" s="11" t="s">
        <v>232</v>
      </c>
      <c r="G4415" s="15" t="s">
        <v>231</v>
      </c>
      <c r="H4415" s="12">
        <v>2</v>
      </c>
      <c r="I4415" s="13">
        <v>153.4</v>
      </c>
      <c r="J4415" s="13">
        <v>85.42</v>
      </c>
      <c r="K4415" s="13">
        <v>238.82</v>
      </c>
      <c r="L4415" s="11" t="s">
        <v>57</v>
      </c>
      <c r="M4415" s="16">
        <v>1</v>
      </c>
    </row>
    <row r="4416" spans="1:13">
      <c r="A4416" s="15" t="s">
        <v>10189</v>
      </c>
      <c r="B4416" s="15" t="s">
        <v>10190</v>
      </c>
      <c r="C4416" s="11" t="s">
        <v>322</v>
      </c>
      <c r="D4416" s="11" t="s">
        <v>30</v>
      </c>
      <c r="E4416" s="15" t="s">
        <v>354</v>
      </c>
      <c r="F4416" s="11" t="s">
        <v>233</v>
      </c>
      <c r="G4416" s="15" t="s">
        <v>231</v>
      </c>
      <c r="H4416" s="12">
        <v>1</v>
      </c>
      <c r="I4416" s="13">
        <v>69.90000000000001</v>
      </c>
      <c r="J4416" s="13">
        <v>7.94</v>
      </c>
      <c r="K4416" s="13">
        <v>77.84</v>
      </c>
      <c r="L4416" s="11" t="s">
        <v>57</v>
      </c>
      <c r="M4416" s="16">
        <v>3</v>
      </c>
    </row>
    <row r="4417" spans="1:13">
      <c r="A4417" s="15" t="s">
        <v>10191</v>
      </c>
      <c r="B4417" s="15" t="s">
        <v>10192</v>
      </c>
      <c r="C4417" s="11" t="s">
        <v>322</v>
      </c>
      <c r="D4417" s="11" t="s">
        <v>34</v>
      </c>
      <c r="E4417" s="15" t="s">
        <v>323</v>
      </c>
      <c r="F4417" s="11" t="s">
        <v>232</v>
      </c>
      <c r="G4417" s="15" t="s">
        <v>231</v>
      </c>
      <c r="H4417" s="12">
        <v>1</v>
      </c>
      <c r="I4417" s="13">
        <v>39.99</v>
      </c>
      <c r="J4417" s="13">
        <v>7.39</v>
      </c>
      <c r="K4417" s="13">
        <v>47.38</v>
      </c>
      <c r="L4417" s="11" t="s">
        <v>57</v>
      </c>
      <c r="M4417" s="16">
        <v>4</v>
      </c>
    </row>
    <row r="4418" spans="1:13">
      <c r="A4418" s="15" t="s">
        <v>10193</v>
      </c>
      <c r="B4418" s="15" t="s">
        <v>10194</v>
      </c>
      <c r="C4418" s="11" t="s">
        <v>322</v>
      </c>
      <c r="D4418" s="11" t="s">
        <v>32</v>
      </c>
      <c r="E4418" s="15" t="s">
        <v>466</v>
      </c>
      <c r="F4418" s="11" t="s">
        <v>236</v>
      </c>
      <c r="G4418" s="15" t="s">
        <v>235</v>
      </c>
      <c r="H4418" s="12">
        <v>1</v>
      </c>
      <c r="I4418" s="13">
        <v>579</v>
      </c>
      <c r="J4418" s="13">
        <v>19.95</v>
      </c>
      <c r="K4418" s="13">
        <v>598.95</v>
      </c>
      <c r="L4418" s="11" t="s">
        <v>57</v>
      </c>
      <c r="M4418" s="16">
        <v>5</v>
      </c>
    </row>
    <row r="4419" spans="1:13">
      <c r="A4419" s="15" t="s">
        <v>10195</v>
      </c>
      <c r="B4419" s="15" t="s">
        <v>10196</v>
      </c>
      <c r="C4419" s="11" t="s">
        <v>322</v>
      </c>
      <c r="D4419" s="11" t="s">
        <v>37</v>
      </c>
      <c r="E4419" s="15" t="s">
        <v>354</v>
      </c>
      <c r="F4419" s="11" t="s">
        <v>233</v>
      </c>
      <c r="G4419" s="15" t="s">
        <v>231</v>
      </c>
      <c r="H4419" s="12">
        <v>1</v>
      </c>
      <c r="I4419" s="13">
        <v>54</v>
      </c>
      <c r="J4419" s="13">
        <v>15.48</v>
      </c>
      <c r="K4419" s="13">
        <v>69.48</v>
      </c>
      <c r="L4419" s="11" t="s">
        <v>57</v>
      </c>
      <c r="M4419" s="16">
        <v>5</v>
      </c>
    </row>
    <row r="4420" spans="1:13">
      <c r="A4420" s="15" t="s">
        <v>10197</v>
      </c>
      <c r="B4420" s="15" t="s">
        <v>10198</v>
      </c>
      <c r="C4420" s="11" t="s">
        <v>322</v>
      </c>
      <c r="D4420" s="11" t="s">
        <v>34</v>
      </c>
      <c r="E4420" s="15" t="s">
        <v>482</v>
      </c>
      <c r="F4420" s="11" t="s">
        <v>232</v>
      </c>
      <c r="G4420" s="15" t="s">
        <v>231</v>
      </c>
      <c r="H4420" s="12">
        <v>1</v>
      </c>
      <c r="I4420" s="13">
        <v>179.9</v>
      </c>
      <c r="J4420" s="13">
        <v>39.46</v>
      </c>
      <c r="K4420" s="13">
        <v>219.36</v>
      </c>
      <c r="L4420" s="11" t="s">
        <v>57</v>
      </c>
      <c r="M4420" s="16">
        <v>4</v>
      </c>
    </row>
    <row r="4421" spans="1:13">
      <c r="A4421" s="15" t="s">
        <v>10199</v>
      </c>
      <c r="B4421" s="15" t="s">
        <v>10200</v>
      </c>
      <c r="C4421" s="11" t="s">
        <v>322</v>
      </c>
      <c r="D4421" s="11" t="s">
        <v>37</v>
      </c>
      <c r="E4421" s="15" t="s">
        <v>839</v>
      </c>
      <c r="F4421" s="11" t="s">
        <v>238</v>
      </c>
      <c r="G4421" s="15" t="s">
        <v>235</v>
      </c>
      <c r="H4421" s="12">
        <v>1</v>
      </c>
      <c r="I4421" s="13">
        <v>19.49</v>
      </c>
      <c r="J4421" s="13">
        <v>18.24</v>
      </c>
      <c r="K4421" s="13">
        <v>37.73</v>
      </c>
      <c r="L4421" s="11" t="s">
        <v>57</v>
      </c>
      <c r="M4421" s="16">
        <v>5</v>
      </c>
    </row>
    <row r="4422" spans="1:13">
      <c r="A4422" s="15" t="s">
        <v>10201</v>
      </c>
      <c r="B4422" s="15" t="s">
        <v>10202</v>
      </c>
      <c r="C4422" s="11" t="s">
        <v>322</v>
      </c>
      <c r="D4422" s="11" t="s">
        <v>24</v>
      </c>
      <c r="E4422" s="15" t="s">
        <v>10203</v>
      </c>
      <c r="F4422" s="11" t="s">
        <v>238</v>
      </c>
      <c r="G4422" s="15" t="s">
        <v>235</v>
      </c>
      <c r="H4422" s="12">
        <v>1</v>
      </c>
      <c r="I4422" s="13">
        <v>49</v>
      </c>
      <c r="J4422" s="13">
        <v>15.1</v>
      </c>
      <c r="K4422" s="13">
        <v>64.09999999999999</v>
      </c>
      <c r="L4422" s="11" t="s">
        <v>57</v>
      </c>
      <c r="M4422" s="16">
        <v>4</v>
      </c>
    </row>
    <row r="4423" spans="1:13">
      <c r="A4423" s="15" t="s">
        <v>10204</v>
      </c>
      <c r="B4423" s="15" t="s">
        <v>10205</v>
      </c>
      <c r="C4423" s="11" t="s">
        <v>322</v>
      </c>
      <c r="D4423" s="11" t="s">
        <v>30</v>
      </c>
      <c r="E4423" s="15" t="s">
        <v>323</v>
      </c>
      <c r="F4423" s="11" t="s">
        <v>232</v>
      </c>
      <c r="G4423" s="15" t="s">
        <v>231</v>
      </c>
      <c r="H4423" s="12">
        <v>1</v>
      </c>
      <c r="I4423" s="13">
        <v>79.90000000000001</v>
      </c>
      <c r="J4423" s="13">
        <v>9.369999999999999</v>
      </c>
      <c r="K4423" s="13">
        <v>89.27000000000001</v>
      </c>
      <c r="L4423" s="11" t="s">
        <v>57</v>
      </c>
      <c r="M4423" s="16">
        <v>3</v>
      </c>
    </row>
    <row r="4424" spans="1:13">
      <c r="A4424" s="15" t="s">
        <v>10206</v>
      </c>
      <c r="B4424" s="15" t="s">
        <v>10207</v>
      </c>
      <c r="C4424" s="11" t="s">
        <v>322</v>
      </c>
      <c r="D4424" s="11" t="s">
        <v>28</v>
      </c>
      <c r="E4424" s="15" t="s">
        <v>2045</v>
      </c>
      <c r="F4424" s="11" t="s">
        <v>232</v>
      </c>
      <c r="G4424" s="15" t="s">
        <v>231</v>
      </c>
      <c r="H4424" s="12">
        <v>1</v>
      </c>
      <c r="I4424" s="13">
        <v>35</v>
      </c>
      <c r="J4424" s="13">
        <v>11.85</v>
      </c>
      <c r="K4424" s="13">
        <v>46.85</v>
      </c>
      <c r="L4424" s="11" t="s">
        <v>57</v>
      </c>
      <c r="M4424" s="16">
        <v>5</v>
      </c>
    </row>
    <row r="4425" spans="1:13">
      <c r="A4425" s="15" t="s">
        <v>10208</v>
      </c>
      <c r="B4425" s="15" t="s">
        <v>10209</v>
      </c>
      <c r="C4425" s="11" t="s">
        <v>322</v>
      </c>
      <c r="D4425" s="11" t="s">
        <v>37</v>
      </c>
      <c r="E4425" s="15" t="s">
        <v>479</v>
      </c>
      <c r="F4425" s="11" t="s">
        <v>256</v>
      </c>
      <c r="G4425" s="15" t="s">
        <v>239</v>
      </c>
      <c r="H4425" s="12">
        <v>1</v>
      </c>
      <c r="I4425" s="13">
        <v>189</v>
      </c>
      <c r="J4425" s="13">
        <v>38.23</v>
      </c>
      <c r="K4425" s="13">
        <v>227.23</v>
      </c>
      <c r="L4425" s="11" t="s">
        <v>57</v>
      </c>
      <c r="M4425" s="16">
        <v>5</v>
      </c>
    </row>
    <row r="4426" spans="1:13">
      <c r="A4426" s="15" t="s">
        <v>10210</v>
      </c>
      <c r="B4426" s="15" t="s">
        <v>10211</v>
      </c>
      <c r="C4426" s="11" t="s">
        <v>322</v>
      </c>
      <c r="D4426" s="11" t="s">
        <v>23</v>
      </c>
      <c r="E4426" s="15" t="s">
        <v>5823</v>
      </c>
      <c r="F4426" s="11" t="s">
        <v>233</v>
      </c>
      <c r="G4426" s="15" t="s">
        <v>231</v>
      </c>
      <c r="H4426" s="12">
        <v>1</v>
      </c>
      <c r="I4426" s="13">
        <v>89</v>
      </c>
      <c r="J4426" s="13">
        <v>39.95</v>
      </c>
      <c r="K4426" s="13">
        <v>128.95</v>
      </c>
      <c r="L4426" s="11" t="s">
        <v>57</v>
      </c>
      <c r="M4426" s="16">
        <v>3</v>
      </c>
    </row>
    <row r="4427" spans="1:13">
      <c r="A4427" s="15" t="s">
        <v>10212</v>
      </c>
      <c r="B4427" s="15" t="s">
        <v>10213</v>
      </c>
      <c r="C4427" s="11" t="s">
        <v>322</v>
      </c>
      <c r="D4427" s="11" t="s">
        <v>20</v>
      </c>
      <c r="E4427" s="15" t="s">
        <v>323</v>
      </c>
      <c r="F4427" s="11" t="s">
        <v>232</v>
      </c>
      <c r="G4427" s="15" t="s">
        <v>231</v>
      </c>
      <c r="H4427" s="12">
        <v>1</v>
      </c>
      <c r="I4427" s="13">
        <v>103.99</v>
      </c>
      <c r="J4427" s="13">
        <v>24.12</v>
      </c>
      <c r="K4427" s="13">
        <v>128.11</v>
      </c>
      <c r="L4427" s="11" t="s">
        <v>57</v>
      </c>
      <c r="M4427" s="16">
        <v>5</v>
      </c>
    </row>
    <row r="4428" spans="1:13">
      <c r="A4428" s="15" t="s">
        <v>10214</v>
      </c>
      <c r="B4428" s="15" t="s">
        <v>10215</v>
      </c>
      <c r="C4428" s="11" t="s">
        <v>322</v>
      </c>
      <c r="D4428" s="11" t="s">
        <v>33</v>
      </c>
      <c r="E4428" s="15" t="s">
        <v>393</v>
      </c>
      <c r="F4428" s="11" t="s">
        <v>240</v>
      </c>
      <c r="G4428" s="15" t="s">
        <v>239</v>
      </c>
      <c r="H4428" s="12">
        <v>1</v>
      </c>
      <c r="I4428" s="13">
        <v>114.9</v>
      </c>
      <c r="J4428" s="13">
        <v>23.73</v>
      </c>
      <c r="K4428" s="13">
        <v>138.63</v>
      </c>
      <c r="L4428" s="11" t="s">
        <v>55</v>
      </c>
      <c r="M4428" s="16">
        <v>3</v>
      </c>
    </row>
    <row r="4429" spans="1:13">
      <c r="A4429" s="15" t="s">
        <v>10216</v>
      </c>
      <c r="B4429" s="15" t="s">
        <v>10217</v>
      </c>
      <c r="C4429" s="11" t="s">
        <v>322</v>
      </c>
      <c r="D4429" s="11" t="s">
        <v>26</v>
      </c>
      <c r="E4429" s="15" t="s">
        <v>686</v>
      </c>
      <c r="F4429" s="11" t="s">
        <v>232</v>
      </c>
      <c r="G4429" s="15" t="s">
        <v>231</v>
      </c>
      <c r="H4429" s="12">
        <v>1</v>
      </c>
      <c r="I4429" s="13">
        <v>359.86</v>
      </c>
      <c r="J4429" s="13">
        <v>18.22</v>
      </c>
      <c r="K4429" s="13">
        <v>378.08</v>
      </c>
      <c r="L4429" s="11" t="s">
        <v>57</v>
      </c>
      <c r="M4429" s="16">
        <v>5</v>
      </c>
    </row>
    <row r="4430" spans="1:13">
      <c r="A4430" s="15" t="s">
        <v>10218</v>
      </c>
      <c r="B4430" s="15" t="s">
        <v>10219</v>
      </c>
      <c r="C4430" s="11" t="s">
        <v>322</v>
      </c>
      <c r="D4430" s="11" t="s">
        <v>36</v>
      </c>
      <c r="E4430" s="15" t="s">
        <v>479</v>
      </c>
      <c r="F4430" s="11" t="s">
        <v>256</v>
      </c>
      <c r="G4430" s="15" t="s">
        <v>239</v>
      </c>
      <c r="H4430" s="12">
        <v>1</v>
      </c>
      <c r="I4430" s="13">
        <v>149</v>
      </c>
      <c r="J4430" s="13">
        <v>51.76</v>
      </c>
      <c r="K4430" s="13">
        <v>200.76</v>
      </c>
      <c r="L4430" s="11" t="s">
        <v>57</v>
      </c>
      <c r="M4430" s="16">
        <v>1</v>
      </c>
    </row>
    <row r="4431" spans="1:13">
      <c r="A4431" s="15" t="s">
        <v>10220</v>
      </c>
      <c r="B4431" s="15" t="s">
        <v>10221</v>
      </c>
      <c r="C4431" s="11" t="s">
        <v>322</v>
      </c>
      <c r="D4431" s="11" t="s">
        <v>33</v>
      </c>
      <c r="E4431" s="15" t="s">
        <v>529</v>
      </c>
      <c r="F4431" s="11" t="s">
        <v>232</v>
      </c>
      <c r="G4431" s="15" t="s">
        <v>231</v>
      </c>
      <c r="H4431" s="12">
        <v>1</v>
      </c>
      <c r="I4431" s="13">
        <v>49.9</v>
      </c>
      <c r="J4431" s="13">
        <v>12.79</v>
      </c>
      <c r="K4431" s="13">
        <v>62.69</v>
      </c>
      <c r="L4431" s="11" t="s">
        <v>57</v>
      </c>
      <c r="M4431" s="16">
        <v>2</v>
      </c>
    </row>
    <row r="4432" spans="1:13">
      <c r="A4432" s="15" t="s">
        <v>10222</v>
      </c>
      <c r="B4432" s="15" t="s">
        <v>10223</v>
      </c>
      <c r="C4432" s="11" t="s">
        <v>322</v>
      </c>
      <c r="D4432" s="11" t="s">
        <v>23</v>
      </c>
      <c r="E4432" s="15" t="s">
        <v>4332</v>
      </c>
      <c r="F4432" s="11" t="s">
        <v>236</v>
      </c>
      <c r="G4432" s="15" t="s">
        <v>235</v>
      </c>
      <c r="H4432" s="12">
        <v>1</v>
      </c>
      <c r="I4432" s="13">
        <v>99.98999999999999</v>
      </c>
      <c r="J4432" s="13">
        <v>27.24</v>
      </c>
      <c r="K4432" s="13">
        <v>127.23</v>
      </c>
      <c r="L4432" s="11" t="s">
        <v>55</v>
      </c>
      <c r="M4432" s="16">
        <v>1</v>
      </c>
    </row>
    <row r="4433" spans="1:13">
      <c r="A4433" s="15" t="s">
        <v>10224</v>
      </c>
      <c r="B4433" s="15" t="s">
        <v>10225</v>
      </c>
      <c r="C4433" s="11" t="s">
        <v>322</v>
      </c>
      <c r="D4433" s="11" t="s">
        <v>36</v>
      </c>
      <c r="E4433" s="15" t="s">
        <v>10226</v>
      </c>
      <c r="F4433" s="11" t="s">
        <v>238</v>
      </c>
      <c r="G4433" s="15" t="s">
        <v>235</v>
      </c>
      <c r="H4433" s="12">
        <v>1</v>
      </c>
      <c r="I4433" s="13">
        <v>209.99</v>
      </c>
      <c r="J4433" s="13">
        <v>35.23</v>
      </c>
      <c r="K4433" s="13">
        <v>245.22</v>
      </c>
      <c r="L4433" s="11" t="s">
        <v>57</v>
      </c>
      <c r="M4433" s="16">
        <v>5</v>
      </c>
    </row>
    <row r="4434" spans="1:13">
      <c r="A4434" s="15" t="s">
        <v>10227</v>
      </c>
      <c r="B4434" s="15" t="s">
        <v>10228</v>
      </c>
      <c r="C4434" s="11" t="s">
        <v>322</v>
      </c>
      <c r="D4434" s="11" t="s">
        <v>21</v>
      </c>
      <c r="E4434" s="15" t="s">
        <v>4476</v>
      </c>
      <c r="F4434" s="11" t="s">
        <v>240</v>
      </c>
      <c r="G4434" s="15" t="s">
        <v>239</v>
      </c>
      <c r="H4434" s="12">
        <v>1</v>
      </c>
      <c r="I4434" s="13">
        <v>179.9</v>
      </c>
      <c r="J4434" s="13">
        <v>18.69</v>
      </c>
      <c r="K4434" s="13">
        <v>198.59</v>
      </c>
      <c r="L4434" s="11" t="s">
        <v>57</v>
      </c>
      <c r="M4434" s="16">
        <v>5</v>
      </c>
    </row>
    <row r="4435" spans="1:13">
      <c r="A4435" s="15" t="s">
        <v>10229</v>
      </c>
      <c r="B4435" s="15" t="s">
        <v>10230</v>
      </c>
      <c r="C4435" s="11" t="s">
        <v>322</v>
      </c>
      <c r="D4435" s="11" t="s">
        <v>30</v>
      </c>
      <c r="E4435" s="15" t="s">
        <v>10231</v>
      </c>
      <c r="F4435" s="11" t="s">
        <v>245</v>
      </c>
      <c r="G4435" s="15" t="s">
        <v>239</v>
      </c>
      <c r="H4435" s="12">
        <v>2</v>
      </c>
      <c r="I4435" s="13">
        <v>184</v>
      </c>
      <c r="J4435" s="13">
        <v>72.09</v>
      </c>
      <c r="K4435" s="13">
        <v>256.09</v>
      </c>
      <c r="L4435" s="11" t="s">
        <v>57</v>
      </c>
      <c r="M4435" s="16">
        <v>5</v>
      </c>
    </row>
    <row r="4436" spans="1:13">
      <c r="A4436" s="15" t="s">
        <v>10232</v>
      </c>
      <c r="B4436" s="15" t="s">
        <v>10233</v>
      </c>
      <c r="C4436" s="11" t="s">
        <v>322</v>
      </c>
      <c r="D4436" s="11" t="s">
        <v>30</v>
      </c>
      <c r="E4436" s="15" t="s">
        <v>444</v>
      </c>
      <c r="F4436" s="11" t="s">
        <v>232</v>
      </c>
      <c r="G4436" s="15" t="s">
        <v>231</v>
      </c>
      <c r="H4436" s="12">
        <v>1</v>
      </c>
      <c r="I4436" s="13">
        <v>28.99</v>
      </c>
      <c r="J4436" s="13">
        <v>15.11</v>
      </c>
      <c r="K4436" s="13">
        <v>44.09999999999999</v>
      </c>
      <c r="L4436" s="11" t="s">
        <v>57</v>
      </c>
      <c r="M4436" s="16">
        <v>1</v>
      </c>
    </row>
    <row r="4437" spans="1:13">
      <c r="A4437" s="15" t="s">
        <v>10234</v>
      </c>
      <c r="B4437" s="15" t="s">
        <v>10235</v>
      </c>
      <c r="C4437" s="11" t="s">
        <v>322</v>
      </c>
      <c r="D4437" s="11" t="s">
        <v>30</v>
      </c>
      <c r="E4437" s="15" t="s">
        <v>638</v>
      </c>
      <c r="F4437" s="11" t="s">
        <v>233</v>
      </c>
      <c r="G4437" s="15" t="s">
        <v>231</v>
      </c>
      <c r="H4437" s="12">
        <v>1</v>
      </c>
      <c r="I4437" s="13">
        <v>69.90000000000001</v>
      </c>
      <c r="J4437" s="13">
        <v>17.74</v>
      </c>
      <c r="K4437" s="13">
        <v>87.64</v>
      </c>
      <c r="L4437" s="11" t="s">
        <v>57</v>
      </c>
      <c r="M4437" s="16">
        <v>5</v>
      </c>
    </row>
    <row r="4438" spans="1:13">
      <c r="A4438" s="15" t="s">
        <v>10236</v>
      </c>
      <c r="B4438" s="15" t="s">
        <v>10237</v>
      </c>
      <c r="C4438" s="11" t="s">
        <v>322</v>
      </c>
      <c r="D4438" s="11" t="s">
        <v>28</v>
      </c>
      <c r="E4438" s="15" t="s">
        <v>542</v>
      </c>
      <c r="F4438" s="11" t="s">
        <v>234</v>
      </c>
      <c r="G4438" s="15" t="s">
        <v>231</v>
      </c>
      <c r="H4438" s="12">
        <v>1</v>
      </c>
      <c r="I4438" s="13">
        <v>169.9</v>
      </c>
      <c r="J4438" s="13">
        <v>15.95</v>
      </c>
      <c r="K4438" s="13">
        <v>185.85</v>
      </c>
      <c r="L4438" s="11" t="s">
        <v>57</v>
      </c>
      <c r="M4438" s="16">
        <v>5</v>
      </c>
    </row>
    <row r="4439" spans="1:13">
      <c r="A4439" s="15" t="s">
        <v>10238</v>
      </c>
      <c r="B4439" s="15" t="s">
        <v>10239</v>
      </c>
      <c r="C4439" s="11" t="s">
        <v>322</v>
      </c>
      <c r="D4439" s="11" t="s">
        <v>36</v>
      </c>
      <c r="E4439" s="15" t="s">
        <v>323</v>
      </c>
      <c r="F4439" s="11" t="s">
        <v>232</v>
      </c>
      <c r="G4439" s="15" t="s">
        <v>231</v>
      </c>
      <c r="H4439" s="12">
        <v>1</v>
      </c>
      <c r="I4439" s="13">
        <v>36.4</v>
      </c>
      <c r="J4439" s="13">
        <v>8.42</v>
      </c>
      <c r="K4439" s="13">
        <v>44.82</v>
      </c>
      <c r="L4439" s="11" t="s">
        <v>57</v>
      </c>
      <c r="M4439" s="16">
        <v>5</v>
      </c>
    </row>
    <row r="4440" spans="1:13">
      <c r="A4440" s="15" t="s">
        <v>10240</v>
      </c>
      <c r="B4440" s="15" t="s">
        <v>10241</v>
      </c>
      <c r="C4440" s="11" t="s">
        <v>322</v>
      </c>
      <c r="D4440" s="11" t="s">
        <v>28</v>
      </c>
      <c r="E4440" s="15" t="s">
        <v>2425</v>
      </c>
      <c r="F4440" s="11" t="s">
        <v>232</v>
      </c>
      <c r="G4440" s="15" t="s">
        <v>231</v>
      </c>
      <c r="H4440" s="12">
        <v>1</v>
      </c>
      <c r="I4440" s="13">
        <v>43.9</v>
      </c>
      <c r="J4440" s="13">
        <v>16.79</v>
      </c>
      <c r="K4440" s="13">
        <v>60.69</v>
      </c>
      <c r="L4440" s="11" t="s">
        <v>57</v>
      </c>
      <c r="M4440" s="16">
        <v>5</v>
      </c>
    </row>
    <row r="4441" spans="1:13">
      <c r="A4441" s="15" t="s">
        <v>10242</v>
      </c>
      <c r="B4441" s="15" t="s">
        <v>10243</v>
      </c>
      <c r="C4441" s="11" t="s">
        <v>322</v>
      </c>
      <c r="D4441" s="11" t="s">
        <v>37</v>
      </c>
      <c r="E4441" s="15" t="s">
        <v>638</v>
      </c>
      <c r="F4441" s="11" t="s">
        <v>233</v>
      </c>
      <c r="G4441" s="15" t="s">
        <v>231</v>
      </c>
      <c r="H4441" s="12">
        <v>1</v>
      </c>
      <c r="I4441" s="13">
        <v>79.90000000000001</v>
      </c>
      <c r="J4441" s="13">
        <v>22.49</v>
      </c>
      <c r="K4441" s="13">
        <v>102.39</v>
      </c>
      <c r="L4441" s="11" t="s">
        <v>57</v>
      </c>
      <c r="M4441" s="16">
        <v>5</v>
      </c>
    </row>
    <row r="4442" spans="1:13">
      <c r="A4442" s="15" t="s">
        <v>10244</v>
      </c>
      <c r="B4442" s="15" t="s">
        <v>10245</v>
      </c>
      <c r="C4442" s="11" t="s">
        <v>322</v>
      </c>
      <c r="D4442" s="11" t="s">
        <v>33</v>
      </c>
      <c r="E4442" s="15" t="s">
        <v>592</v>
      </c>
      <c r="F4442" s="11" t="s">
        <v>232</v>
      </c>
      <c r="G4442" s="15" t="s">
        <v>231</v>
      </c>
      <c r="H4442" s="12">
        <v>1</v>
      </c>
      <c r="I4442" s="13">
        <v>49.9</v>
      </c>
      <c r="J4442" s="13">
        <v>12.43</v>
      </c>
      <c r="K4442" s="13">
        <v>62.33</v>
      </c>
      <c r="L4442" s="11" t="s">
        <v>57</v>
      </c>
      <c r="M4442" s="16">
        <v>5</v>
      </c>
    </row>
    <row r="4443" spans="1:13">
      <c r="A4443" s="15" t="s">
        <v>10246</v>
      </c>
      <c r="B4443" s="15" t="s">
        <v>10247</v>
      </c>
      <c r="C4443" s="11" t="s">
        <v>322</v>
      </c>
      <c r="D4443" s="11" t="s">
        <v>32</v>
      </c>
      <c r="E4443" s="15" t="s">
        <v>8048</v>
      </c>
      <c r="F4443" s="11" t="s">
        <v>234</v>
      </c>
      <c r="G4443" s="15" t="s">
        <v>231</v>
      </c>
      <c r="H4443" s="12">
        <v>1</v>
      </c>
      <c r="I4443" s="13">
        <v>20.9</v>
      </c>
      <c r="J4443" s="13">
        <v>18.23</v>
      </c>
      <c r="K4443" s="13">
        <v>39.13</v>
      </c>
      <c r="L4443" s="11" t="s">
        <v>57</v>
      </c>
      <c r="M4443" s="16">
        <v>5</v>
      </c>
    </row>
    <row r="4444" spans="1:13">
      <c r="A4444" s="15" t="s">
        <v>10248</v>
      </c>
      <c r="B4444" s="15" t="s">
        <v>10249</v>
      </c>
      <c r="C4444" s="11" t="s">
        <v>322</v>
      </c>
      <c r="D4444" s="11" t="s">
        <v>37</v>
      </c>
      <c r="E4444" s="15" t="s">
        <v>354</v>
      </c>
      <c r="F4444" s="11" t="s">
        <v>233</v>
      </c>
      <c r="G4444" s="15" t="s">
        <v>231</v>
      </c>
      <c r="H4444" s="12">
        <v>1</v>
      </c>
      <c r="I4444" s="13">
        <v>36.99</v>
      </c>
      <c r="J4444" s="13">
        <v>23.06</v>
      </c>
      <c r="K4444" s="13">
        <v>60.05</v>
      </c>
      <c r="L4444" s="11" t="s">
        <v>57</v>
      </c>
      <c r="M4444" s="16">
        <v>4</v>
      </c>
    </row>
    <row r="4445" spans="1:13">
      <c r="A4445" s="15" t="s">
        <v>10250</v>
      </c>
      <c r="B4445" s="15" t="s">
        <v>10251</v>
      </c>
      <c r="C4445" s="11" t="s">
        <v>322</v>
      </c>
      <c r="D4445" s="11" t="s">
        <v>31</v>
      </c>
      <c r="E4445" s="15" t="s">
        <v>323</v>
      </c>
      <c r="F4445" s="11" t="s">
        <v>232</v>
      </c>
      <c r="G4445" s="15" t="s">
        <v>231</v>
      </c>
      <c r="H4445" s="12">
        <v>1</v>
      </c>
      <c r="I4445" s="13">
        <v>98</v>
      </c>
      <c r="J4445" s="13">
        <v>8.43</v>
      </c>
      <c r="K4445" s="13">
        <v>106.43</v>
      </c>
      <c r="L4445" s="11" t="s">
        <v>57</v>
      </c>
      <c r="M4445" s="16">
        <v>3</v>
      </c>
    </row>
    <row r="4446" spans="1:13">
      <c r="A4446" s="15" t="s">
        <v>10252</v>
      </c>
      <c r="B4446" s="15" t="s">
        <v>10253</v>
      </c>
      <c r="C4446" s="11" t="s">
        <v>322</v>
      </c>
      <c r="D4446" s="11" t="s">
        <v>24</v>
      </c>
      <c r="E4446" s="15" t="s">
        <v>893</v>
      </c>
      <c r="F4446" s="11" t="s">
        <v>232</v>
      </c>
      <c r="G4446" s="15" t="s">
        <v>231</v>
      </c>
      <c r="H4446" s="12">
        <v>1</v>
      </c>
      <c r="I4446" s="13">
        <v>659</v>
      </c>
      <c r="J4446" s="13">
        <v>44.6</v>
      </c>
      <c r="K4446" s="13">
        <v>703.6</v>
      </c>
      <c r="L4446" s="11" t="s">
        <v>57</v>
      </c>
      <c r="M4446" s="16">
        <v>5</v>
      </c>
    </row>
    <row r="4447" spans="1:13">
      <c r="A4447" s="15" t="s">
        <v>10254</v>
      </c>
      <c r="B4447" s="15" t="s">
        <v>10255</v>
      </c>
      <c r="C4447" s="11" t="s">
        <v>322</v>
      </c>
      <c r="D4447" s="11" t="s">
        <v>34</v>
      </c>
      <c r="E4447" s="15" t="s">
        <v>3477</v>
      </c>
      <c r="F4447" s="11" t="s">
        <v>232</v>
      </c>
      <c r="G4447" s="15" t="s">
        <v>231</v>
      </c>
      <c r="H4447" s="12">
        <v>1</v>
      </c>
      <c r="I4447" s="13">
        <v>27.9</v>
      </c>
      <c r="J4447" s="13">
        <v>9.08</v>
      </c>
      <c r="K4447" s="13">
        <v>36.98</v>
      </c>
      <c r="L4447" s="11" t="s">
        <v>57</v>
      </c>
      <c r="M4447" s="16">
        <v>4</v>
      </c>
    </row>
    <row r="4448" spans="1:13">
      <c r="A4448" s="15" t="s">
        <v>10256</v>
      </c>
      <c r="B4448" s="15" t="s">
        <v>10257</v>
      </c>
      <c r="C4448" s="11" t="s">
        <v>322</v>
      </c>
      <c r="D4448" s="11" t="s">
        <v>32</v>
      </c>
      <c r="E4448" s="15" t="s">
        <v>9008</v>
      </c>
      <c r="F4448" s="11" t="s">
        <v>240</v>
      </c>
      <c r="G4448" s="15" t="s">
        <v>239</v>
      </c>
      <c r="H4448" s="12">
        <v>1</v>
      </c>
      <c r="I4448" s="13">
        <v>149.9</v>
      </c>
      <c r="J4448" s="13">
        <v>23.98</v>
      </c>
      <c r="K4448" s="13">
        <v>173.88</v>
      </c>
      <c r="L4448" s="11" t="s">
        <v>57</v>
      </c>
      <c r="M4448" s="16">
        <v>4</v>
      </c>
    </row>
    <row r="4449" spans="1:13">
      <c r="A4449" s="15" t="s">
        <v>10258</v>
      </c>
      <c r="B4449" s="15" t="s">
        <v>10259</v>
      </c>
      <c r="C4449" s="11" t="s">
        <v>322</v>
      </c>
      <c r="D4449" s="11" t="s">
        <v>24</v>
      </c>
      <c r="E4449" s="15" t="s">
        <v>323</v>
      </c>
      <c r="F4449" s="11" t="s">
        <v>232</v>
      </c>
      <c r="G4449" s="15" t="s">
        <v>231</v>
      </c>
      <c r="H4449" s="12">
        <v>1</v>
      </c>
      <c r="I4449" s="13">
        <v>29.9</v>
      </c>
      <c r="J4449" s="13">
        <v>16.11</v>
      </c>
      <c r="K4449" s="13">
        <v>46.01</v>
      </c>
      <c r="L4449" s="11" t="s">
        <v>57</v>
      </c>
      <c r="M4449" s="16">
        <v>5</v>
      </c>
    </row>
    <row r="4450" spans="1:13">
      <c r="A4450" s="15" t="s">
        <v>10260</v>
      </c>
      <c r="B4450" s="15" t="s">
        <v>10261</v>
      </c>
      <c r="C4450" s="11" t="s">
        <v>322</v>
      </c>
      <c r="D4450" s="11" t="s">
        <v>29</v>
      </c>
      <c r="E4450" s="15" t="s">
        <v>10262</v>
      </c>
      <c r="F4450" s="11" t="s">
        <v>234</v>
      </c>
      <c r="G4450" s="15" t="s">
        <v>231</v>
      </c>
      <c r="H4450" s="12">
        <v>1</v>
      </c>
      <c r="I4450" s="13">
        <v>144.99</v>
      </c>
      <c r="J4450" s="13">
        <v>18.26</v>
      </c>
      <c r="K4450" s="13">
        <v>163.25</v>
      </c>
      <c r="L4450" s="11" t="s">
        <v>57</v>
      </c>
      <c r="M4450" s="16">
        <v>5</v>
      </c>
    </row>
    <row r="4451" spans="1:13">
      <c r="A4451" s="15" t="s">
        <v>10263</v>
      </c>
      <c r="B4451" s="15" t="s">
        <v>10264</v>
      </c>
      <c r="C4451" s="11" t="s">
        <v>443</v>
      </c>
      <c r="D4451" s="11" t="s">
        <v>33</v>
      </c>
      <c r="E4451" s="15" t="s">
        <v>1518</v>
      </c>
      <c r="F4451" s="11" t="s">
        <v>232</v>
      </c>
      <c r="G4451" s="15" t="s">
        <v>231</v>
      </c>
      <c r="H4451" s="12">
        <v>1</v>
      </c>
      <c r="I4451" s="13">
        <v>74.98999999999999</v>
      </c>
      <c r="J4451" s="13">
        <v>12.96</v>
      </c>
      <c r="K4451" s="13">
        <v>87.94999999999999</v>
      </c>
      <c r="L4451" s="11" t="s">
        <v>57</v>
      </c>
      <c r="M4451" s="16">
        <v>5</v>
      </c>
    </row>
    <row r="4452" spans="1:13">
      <c r="A4452" s="15" t="s">
        <v>10265</v>
      </c>
      <c r="B4452" s="15" t="s">
        <v>10266</v>
      </c>
      <c r="C4452" s="11" t="s">
        <v>322</v>
      </c>
      <c r="D4452" s="11" t="s">
        <v>24</v>
      </c>
      <c r="E4452" s="15" t="s">
        <v>1728</v>
      </c>
      <c r="F4452" s="11" t="s">
        <v>238</v>
      </c>
      <c r="G4452" s="15" t="s">
        <v>235</v>
      </c>
      <c r="H4452" s="12">
        <v>1</v>
      </c>
      <c r="I4452" s="13">
        <v>127.48</v>
      </c>
      <c r="J4452" s="13">
        <v>15.64</v>
      </c>
      <c r="K4452" s="13">
        <v>143.12</v>
      </c>
      <c r="L4452" s="11" t="s">
        <v>57</v>
      </c>
      <c r="M4452" s="16">
        <v>5</v>
      </c>
    </row>
    <row r="4453" spans="1:13">
      <c r="A4453" s="15" t="s">
        <v>10267</v>
      </c>
      <c r="B4453" s="15" t="s">
        <v>10268</v>
      </c>
      <c r="C4453" s="11" t="s">
        <v>322</v>
      </c>
      <c r="D4453" s="11" t="s">
        <v>35</v>
      </c>
      <c r="E4453" s="15" t="s">
        <v>6162</v>
      </c>
      <c r="F4453" s="11" t="s">
        <v>234</v>
      </c>
      <c r="G4453" s="15" t="s">
        <v>231</v>
      </c>
      <c r="H4453" s="12">
        <v>1</v>
      </c>
      <c r="I4453" s="13">
        <v>69.90000000000001</v>
      </c>
      <c r="J4453" s="13">
        <v>35.34</v>
      </c>
      <c r="K4453" s="13">
        <v>105.24</v>
      </c>
      <c r="L4453" s="11" t="s">
        <v>57</v>
      </c>
      <c r="M4453" s="16">
        <v>5</v>
      </c>
    </row>
    <row r="4454" spans="1:13">
      <c r="A4454" s="15" t="s">
        <v>10269</v>
      </c>
      <c r="B4454" s="15" t="s">
        <v>10270</v>
      </c>
      <c r="C4454" s="11" t="s">
        <v>322</v>
      </c>
      <c r="D4454" s="11" t="s">
        <v>33</v>
      </c>
      <c r="E4454" s="15" t="s">
        <v>1113</v>
      </c>
      <c r="F4454" s="11" t="s">
        <v>244</v>
      </c>
      <c r="G4454" s="15" t="s">
        <v>241</v>
      </c>
      <c r="H4454" s="12">
        <v>2</v>
      </c>
      <c r="I4454" s="13">
        <v>119.8</v>
      </c>
      <c r="J4454" s="13">
        <v>105.1</v>
      </c>
      <c r="K4454" s="13">
        <v>224.9</v>
      </c>
      <c r="L4454" s="11" t="s">
        <v>57</v>
      </c>
      <c r="M4454" s="16">
        <v>4</v>
      </c>
    </row>
    <row r="4455" spans="1:13">
      <c r="A4455" s="15" t="s">
        <v>10271</v>
      </c>
      <c r="B4455" s="15" t="s">
        <v>10272</v>
      </c>
      <c r="C4455" s="11" t="s">
        <v>322</v>
      </c>
      <c r="D4455" s="11" t="s">
        <v>20</v>
      </c>
      <c r="E4455" s="15" t="s">
        <v>354</v>
      </c>
      <c r="F4455" s="11" t="s">
        <v>233</v>
      </c>
      <c r="G4455" s="15" t="s">
        <v>231</v>
      </c>
      <c r="H4455" s="12">
        <v>1</v>
      </c>
      <c r="I4455" s="13">
        <v>8.5</v>
      </c>
      <c r="J4455" s="13">
        <v>14.52</v>
      </c>
      <c r="K4455" s="13">
        <v>23.02</v>
      </c>
      <c r="L4455" s="11" t="s">
        <v>57</v>
      </c>
      <c r="M4455" s="16">
        <v>4</v>
      </c>
    </row>
    <row r="4456" spans="1:13">
      <c r="A4456" s="15" t="s">
        <v>10273</v>
      </c>
      <c r="B4456" s="15" t="s">
        <v>10274</v>
      </c>
      <c r="C4456" s="11" t="s">
        <v>322</v>
      </c>
      <c r="D4456" s="11" t="s">
        <v>35</v>
      </c>
      <c r="E4456" s="15" t="s">
        <v>668</v>
      </c>
      <c r="F4456" s="11" t="s">
        <v>237</v>
      </c>
      <c r="G4456" s="15" t="s">
        <v>235</v>
      </c>
      <c r="H4456" s="12">
        <v>1</v>
      </c>
      <c r="I4456" s="13">
        <v>60.9</v>
      </c>
      <c r="J4456" s="13">
        <v>13.77</v>
      </c>
      <c r="K4456" s="13">
        <v>74.67</v>
      </c>
      <c r="L4456" s="11" t="s">
        <v>57</v>
      </c>
      <c r="M4456" s="16">
        <v>1</v>
      </c>
    </row>
    <row r="4457" spans="1:13">
      <c r="A4457" s="15" t="s">
        <v>10275</v>
      </c>
      <c r="B4457" s="15" t="s">
        <v>10276</v>
      </c>
      <c r="C4457" s="11" t="s">
        <v>322</v>
      </c>
      <c r="D4457" s="11" t="s">
        <v>28</v>
      </c>
      <c r="E4457" s="15" t="s">
        <v>10277</v>
      </c>
      <c r="F4457" s="11" t="s">
        <v>234</v>
      </c>
      <c r="G4457" s="15" t="s">
        <v>231</v>
      </c>
      <c r="H4457" s="12">
        <v>1</v>
      </c>
      <c r="I4457" s="13">
        <v>99</v>
      </c>
      <c r="J4457" s="13">
        <v>15.44</v>
      </c>
      <c r="K4457" s="13">
        <v>114.44</v>
      </c>
      <c r="L4457" s="11" t="s">
        <v>57</v>
      </c>
      <c r="M4457" s="16">
        <v>4</v>
      </c>
    </row>
    <row r="4458" spans="1:13">
      <c r="A4458" s="15" t="s">
        <v>10278</v>
      </c>
      <c r="B4458" s="15" t="s">
        <v>10279</v>
      </c>
      <c r="C4458" s="11" t="s">
        <v>322</v>
      </c>
      <c r="D4458" s="11" t="s">
        <v>28</v>
      </c>
      <c r="E4458" s="15" t="s">
        <v>1067</v>
      </c>
      <c r="F4458" s="11" t="s">
        <v>243</v>
      </c>
      <c r="G4458" s="15" t="s">
        <v>231</v>
      </c>
      <c r="H4458" s="12">
        <v>2</v>
      </c>
      <c r="I4458" s="13">
        <v>179.99</v>
      </c>
      <c r="J4458" s="13">
        <v>36.4</v>
      </c>
      <c r="K4458" s="13">
        <v>216.39</v>
      </c>
      <c r="L4458" s="11" t="s">
        <v>57</v>
      </c>
      <c r="M4458" s="16">
        <v>4</v>
      </c>
    </row>
    <row r="4459" spans="1:13">
      <c r="A4459" s="15" t="s">
        <v>10280</v>
      </c>
      <c r="B4459" s="15" t="s">
        <v>10281</v>
      </c>
      <c r="C4459" s="11" t="s">
        <v>322</v>
      </c>
      <c r="D4459" s="11" t="s">
        <v>30</v>
      </c>
      <c r="E4459" s="15" t="s">
        <v>323</v>
      </c>
      <c r="F4459" s="11" t="s">
        <v>232</v>
      </c>
      <c r="G4459" s="15" t="s">
        <v>231</v>
      </c>
      <c r="H4459" s="12">
        <v>1</v>
      </c>
      <c r="I4459" s="13">
        <v>97.48999999999999</v>
      </c>
      <c r="J4459" s="13">
        <v>12.64</v>
      </c>
      <c r="K4459" s="13">
        <v>110.13</v>
      </c>
      <c r="L4459" s="11" t="s">
        <v>57</v>
      </c>
      <c r="M4459" s="16">
        <v>5</v>
      </c>
    </row>
    <row r="4460" spans="1:13">
      <c r="A4460" s="15" t="s">
        <v>10282</v>
      </c>
      <c r="B4460" s="15" t="s">
        <v>10283</v>
      </c>
      <c r="C4460" s="11" t="s">
        <v>322</v>
      </c>
      <c r="D4460" s="11" t="s">
        <v>34</v>
      </c>
      <c r="E4460" s="15" t="s">
        <v>10284</v>
      </c>
      <c r="F4460" s="11" t="s">
        <v>234</v>
      </c>
      <c r="G4460" s="15" t="s">
        <v>231</v>
      </c>
      <c r="H4460" s="12">
        <v>7</v>
      </c>
      <c r="I4460" s="13">
        <v>563</v>
      </c>
      <c r="J4460" s="13">
        <v>19.94</v>
      </c>
      <c r="K4460" s="13">
        <v>582.9400000000001</v>
      </c>
      <c r="L4460" s="11" t="s">
        <v>57</v>
      </c>
      <c r="M4460" s="16">
        <v>5</v>
      </c>
    </row>
    <row r="4461" spans="1:13">
      <c r="A4461" s="15" t="s">
        <v>10285</v>
      </c>
      <c r="B4461" s="15" t="s">
        <v>10286</v>
      </c>
      <c r="C4461" s="11" t="s">
        <v>322</v>
      </c>
      <c r="D4461" s="11" t="s">
        <v>32</v>
      </c>
      <c r="E4461" s="15" t="s">
        <v>510</v>
      </c>
      <c r="F4461" s="11" t="s">
        <v>238</v>
      </c>
      <c r="G4461" s="15" t="s">
        <v>235</v>
      </c>
      <c r="H4461" s="12">
        <v>1</v>
      </c>
      <c r="I4461" s="13">
        <v>249</v>
      </c>
      <c r="J4461" s="13">
        <v>19.62</v>
      </c>
      <c r="K4461" s="13">
        <v>268.62</v>
      </c>
      <c r="L4461" s="11" t="s">
        <v>57</v>
      </c>
      <c r="M4461" s="16">
        <v>3</v>
      </c>
    </row>
    <row r="4462" spans="1:13">
      <c r="A4462" s="15" t="s">
        <v>10287</v>
      </c>
      <c r="B4462" s="15" t="s">
        <v>10288</v>
      </c>
      <c r="C4462" s="11" t="s">
        <v>322</v>
      </c>
      <c r="D4462" s="11" t="s">
        <v>36</v>
      </c>
      <c r="E4462" s="15" t="s">
        <v>5063</v>
      </c>
      <c r="F4462" s="11" t="s">
        <v>234</v>
      </c>
      <c r="G4462" s="15" t="s">
        <v>231</v>
      </c>
      <c r="H4462" s="12">
        <v>3</v>
      </c>
      <c r="I4462" s="13">
        <v>505.4399999999999</v>
      </c>
      <c r="J4462" s="13">
        <v>57.84</v>
      </c>
      <c r="K4462" s="13">
        <v>563.28</v>
      </c>
      <c r="L4462" s="11" t="s">
        <v>57</v>
      </c>
      <c r="M4462" s="16">
        <v>5</v>
      </c>
    </row>
    <row r="4463" spans="1:13">
      <c r="A4463" s="15" t="s">
        <v>10289</v>
      </c>
      <c r="B4463" s="15" t="s">
        <v>10290</v>
      </c>
      <c r="C4463" s="11" t="s">
        <v>322</v>
      </c>
      <c r="D4463" s="11" t="s">
        <v>33</v>
      </c>
      <c r="E4463" s="15" t="s">
        <v>542</v>
      </c>
      <c r="F4463" s="11" t="s">
        <v>234</v>
      </c>
      <c r="G4463" s="15" t="s">
        <v>231</v>
      </c>
      <c r="H4463" s="12">
        <v>1</v>
      </c>
      <c r="I4463" s="13">
        <v>127.27</v>
      </c>
      <c r="J4463" s="13">
        <v>18.77</v>
      </c>
      <c r="K4463" s="13">
        <v>146.04</v>
      </c>
      <c r="L4463" s="11" t="s">
        <v>57</v>
      </c>
      <c r="M4463" s="16">
        <v>5</v>
      </c>
    </row>
    <row r="4464" spans="1:13">
      <c r="A4464" s="15" t="s">
        <v>10291</v>
      </c>
      <c r="B4464" s="15" t="s">
        <v>10292</v>
      </c>
      <c r="C4464" s="11" t="s">
        <v>322</v>
      </c>
      <c r="D4464" s="11" t="s">
        <v>32</v>
      </c>
      <c r="E4464" s="15" t="s">
        <v>2167</v>
      </c>
      <c r="F4464" s="11" t="s">
        <v>252</v>
      </c>
      <c r="G4464" s="15" t="s">
        <v>239</v>
      </c>
      <c r="H4464" s="12">
        <v>1</v>
      </c>
      <c r="I4464" s="13">
        <v>13.9</v>
      </c>
      <c r="J4464" s="13">
        <v>34.15</v>
      </c>
      <c r="K4464" s="13">
        <v>48.05</v>
      </c>
      <c r="L4464" s="11" t="s">
        <v>57</v>
      </c>
      <c r="M4464" s="16">
        <v>5</v>
      </c>
    </row>
    <row r="4465" spans="1:13">
      <c r="A4465" s="15" t="s">
        <v>10293</v>
      </c>
      <c r="B4465" s="15" t="s">
        <v>10294</v>
      </c>
      <c r="C4465" s="11" t="s">
        <v>322</v>
      </c>
      <c r="D4465" s="11" t="s">
        <v>36</v>
      </c>
      <c r="E4465" s="15" t="s">
        <v>991</v>
      </c>
      <c r="F4465" s="11" t="s">
        <v>233</v>
      </c>
      <c r="G4465" s="15" t="s">
        <v>231</v>
      </c>
      <c r="H4465" s="12">
        <v>1</v>
      </c>
      <c r="I4465" s="13">
        <v>39.9</v>
      </c>
      <c r="J4465" s="13">
        <v>18.38</v>
      </c>
      <c r="K4465" s="13">
        <v>58.28</v>
      </c>
      <c r="L4465" s="11" t="s">
        <v>57</v>
      </c>
      <c r="M4465" s="16">
        <v>5</v>
      </c>
    </row>
    <row r="4466" spans="1:13">
      <c r="A4466" s="15" t="s">
        <v>10295</v>
      </c>
      <c r="B4466" s="15" t="s">
        <v>10296</v>
      </c>
      <c r="C4466" s="11" t="s">
        <v>322</v>
      </c>
      <c r="D4466" s="11" t="s">
        <v>37</v>
      </c>
      <c r="E4466" s="15" t="s">
        <v>9456</v>
      </c>
      <c r="F4466" s="11" t="s">
        <v>240</v>
      </c>
      <c r="G4466" s="15" t="s">
        <v>239</v>
      </c>
      <c r="H4466" s="12">
        <v>1</v>
      </c>
      <c r="I4466" s="13">
        <v>29.7</v>
      </c>
      <c r="J4466" s="13">
        <v>22.14</v>
      </c>
      <c r="K4466" s="13">
        <v>51.84</v>
      </c>
      <c r="L4466" s="11" t="s">
        <v>57</v>
      </c>
      <c r="M4466" s="16">
        <v>5</v>
      </c>
    </row>
    <row r="4467" spans="1:13">
      <c r="A4467" s="15" t="s">
        <v>10297</v>
      </c>
      <c r="B4467" s="15" t="s">
        <v>10298</v>
      </c>
      <c r="C4467" s="11" t="s">
        <v>322</v>
      </c>
      <c r="D4467" s="11" t="s">
        <v>31</v>
      </c>
      <c r="E4467" s="15" t="s">
        <v>6011</v>
      </c>
      <c r="F4467" s="11" t="s">
        <v>232</v>
      </c>
      <c r="G4467" s="15" t="s">
        <v>231</v>
      </c>
      <c r="H4467" s="12">
        <v>1</v>
      </c>
      <c r="I4467" s="13">
        <v>74.90000000000001</v>
      </c>
      <c r="J4467" s="13">
        <v>15.27</v>
      </c>
      <c r="K4467" s="13">
        <v>90.17</v>
      </c>
      <c r="L4467" s="11" t="s">
        <v>57</v>
      </c>
      <c r="M4467" s="16">
        <v>5</v>
      </c>
    </row>
    <row r="4468" spans="1:13">
      <c r="A4468" s="15" t="s">
        <v>10299</v>
      </c>
      <c r="B4468" s="15" t="s">
        <v>10300</v>
      </c>
      <c r="C4468" s="11" t="s">
        <v>322</v>
      </c>
      <c r="D4468" s="11" t="s">
        <v>28</v>
      </c>
      <c r="E4468" s="15" t="s">
        <v>323</v>
      </c>
      <c r="F4468" s="11" t="s">
        <v>232</v>
      </c>
      <c r="G4468" s="15" t="s">
        <v>231</v>
      </c>
      <c r="H4468" s="12">
        <v>1</v>
      </c>
      <c r="I4468" s="13">
        <v>48.9</v>
      </c>
      <c r="J4468" s="13">
        <v>16.11</v>
      </c>
      <c r="K4468" s="13">
        <v>65.00999999999999</v>
      </c>
      <c r="L4468" s="11" t="s">
        <v>57</v>
      </c>
      <c r="M4468" s="16">
        <v>5</v>
      </c>
    </row>
    <row r="4469" spans="1:13">
      <c r="A4469" s="15" t="s">
        <v>10301</v>
      </c>
      <c r="B4469" s="15" t="s">
        <v>10302</v>
      </c>
      <c r="C4469" s="11" t="s">
        <v>322</v>
      </c>
      <c r="D4469" s="11" t="s">
        <v>37</v>
      </c>
      <c r="E4469" s="15" t="s">
        <v>466</v>
      </c>
      <c r="F4469" s="11" t="s">
        <v>236</v>
      </c>
      <c r="G4469" s="15" t="s">
        <v>235</v>
      </c>
      <c r="H4469" s="12">
        <v>1</v>
      </c>
      <c r="I4469" s="13">
        <v>116.5</v>
      </c>
      <c r="J4469" s="13">
        <v>10.13</v>
      </c>
      <c r="K4469" s="13">
        <v>126.63</v>
      </c>
      <c r="L4469" s="11" t="s">
        <v>57</v>
      </c>
      <c r="M4469" s="16">
        <v>5</v>
      </c>
    </row>
    <row r="4470" spans="1:13">
      <c r="A4470" s="15" t="s">
        <v>10303</v>
      </c>
      <c r="B4470" s="15" t="s">
        <v>10304</v>
      </c>
      <c r="C4470" s="11" t="s">
        <v>322</v>
      </c>
      <c r="D4470" s="11" t="s">
        <v>28</v>
      </c>
      <c r="E4470" s="15" t="s">
        <v>3011</v>
      </c>
      <c r="F4470" s="11" t="s">
        <v>233</v>
      </c>
      <c r="G4470" s="15" t="s">
        <v>231</v>
      </c>
      <c r="H4470" s="12">
        <v>1</v>
      </c>
      <c r="I4470" s="13">
        <v>99</v>
      </c>
      <c r="J4470" s="13">
        <v>16.45</v>
      </c>
      <c r="K4470" s="13">
        <v>115.45</v>
      </c>
      <c r="L4470" s="11" t="s">
        <v>55</v>
      </c>
      <c r="M4470" s="16">
        <v>2</v>
      </c>
    </row>
    <row r="4471" spans="1:13">
      <c r="A4471" s="15" t="s">
        <v>10305</v>
      </c>
      <c r="B4471" s="15" t="s">
        <v>10306</v>
      </c>
      <c r="C4471" s="11" t="s">
        <v>322</v>
      </c>
      <c r="D4471" s="11" t="s">
        <v>21</v>
      </c>
      <c r="E4471" s="15" t="s">
        <v>6489</v>
      </c>
      <c r="F4471" s="11" t="s">
        <v>249</v>
      </c>
      <c r="G4471" s="15" t="s">
        <v>241</v>
      </c>
      <c r="H4471" s="12">
        <v>1</v>
      </c>
      <c r="I4471" s="13">
        <v>12.97</v>
      </c>
      <c r="J4471" s="13">
        <v>20.8</v>
      </c>
      <c r="K4471" s="13">
        <v>33.77</v>
      </c>
      <c r="L4471" s="11" t="s">
        <v>57</v>
      </c>
      <c r="M4471" s="16">
        <v>4</v>
      </c>
    </row>
    <row r="4472" spans="1:13">
      <c r="A4472" s="15" t="s">
        <v>10307</v>
      </c>
      <c r="B4472" s="15" t="s">
        <v>10308</v>
      </c>
      <c r="C4472" s="11" t="s">
        <v>322</v>
      </c>
      <c r="D4472" s="11" t="s">
        <v>27</v>
      </c>
      <c r="E4472" s="15" t="s">
        <v>437</v>
      </c>
      <c r="F4472" s="11" t="s">
        <v>242</v>
      </c>
      <c r="G4472" s="15" t="s">
        <v>241</v>
      </c>
      <c r="H4472" s="12">
        <v>1</v>
      </c>
      <c r="I4472" s="13">
        <v>59.9</v>
      </c>
      <c r="J4472" s="13">
        <v>25.7</v>
      </c>
      <c r="K4472" s="13">
        <v>85.59999999999999</v>
      </c>
      <c r="L4472" s="11" t="s">
        <v>57</v>
      </c>
      <c r="M4472" s="16">
        <v>5</v>
      </c>
    </row>
    <row r="4473" spans="1:13">
      <c r="A4473" s="15" t="s">
        <v>10309</v>
      </c>
      <c r="B4473" s="15" t="s">
        <v>10310</v>
      </c>
      <c r="C4473" s="11" t="s">
        <v>322</v>
      </c>
      <c r="D4473" s="11" t="s">
        <v>36</v>
      </c>
      <c r="E4473" s="15" t="s">
        <v>975</v>
      </c>
      <c r="F4473" s="11" t="s">
        <v>232</v>
      </c>
      <c r="G4473" s="15" t="s">
        <v>231</v>
      </c>
      <c r="H4473" s="12">
        <v>1</v>
      </c>
      <c r="I4473" s="13">
        <v>119.85</v>
      </c>
      <c r="J4473" s="13">
        <v>15.15</v>
      </c>
      <c r="K4473" s="13">
        <v>135</v>
      </c>
      <c r="L4473" s="11" t="s">
        <v>57</v>
      </c>
      <c r="M4473" s="16">
        <v>4</v>
      </c>
    </row>
    <row r="4474" spans="1:13">
      <c r="A4474" s="15" t="s">
        <v>10311</v>
      </c>
      <c r="B4474" s="15" t="s">
        <v>10312</v>
      </c>
      <c r="C4474" s="11" t="s">
        <v>322</v>
      </c>
      <c r="D4474" s="11" t="s">
        <v>24</v>
      </c>
      <c r="E4474" s="15" t="s">
        <v>999</v>
      </c>
      <c r="F4474" s="11" t="s">
        <v>232</v>
      </c>
      <c r="G4474" s="15" t="s">
        <v>231</v>
      </c>
      <c r="H4474" s="12">
        <v>1</v>
      </c>
      <c r="I4474" s="13">
        <v>414</v>
      </c>
      <c r="J4474" s="13">
        <v>27.21</v>
      </c>
      <c r="K4474" s="13">
        <v>441.21</v>
      </c>
      <c r="L4474" s="11" t="s">
        <v>55</v>
      </c>
      <c r="M4474" s="16">
        <v>1</v>
      </c>
    </row>
    <row r="4475" spans="1:13">
      <c r="A4475" s="15" t="s">
        <v>10313</v>
      </c>
      <c r="B4475" s="15" t="s">
        <v>10314</v>
      </c>
      <c r="C4475" s="11" t="s">
        <v>322</v>
      </c>
      <c r="D4475" s="11" t="s">
        <v>35</v>
      </c>
      <c r="E4475" s="15" t="s">
        <v>542</v>
      </c>
      <c r="F4475" s="11" t="s">
        <v>234</v>
      </c>
      <c r="G4475" s="15" t="s">
        <v>231</v>
      </c>
      <c r="H4475" s="12">
        <v>1</v>
      </c>
      <c r="I4475" s="13">
        <v>129.9</v>
      </c>
      <c r="J4475" s="13">
        <v>44.06</v>
      </c>
      <c r="K4475" s="13">
        <v>173.96</v>
      </c>
      <c r="L4475" s="11" t="s">
        <v>57</v>
      </c>
      <c r="M4475" s="16">
        <v>5</v>
      </c>
    </row>
    <row r="4476" spans="1:13">
      <c r="A4476" s="15" t="s">
        <v>10315</v>
      </c>
      <c r="B4476" s="15" t="s">
        <v>10316</v>
      </c>
      <c r="C4476" s="11" t="s">
        <v>322</v>
      </c>
      <c r="D4476" s="11" t="s">
        <v>28</v>
      </c>
      <c r="E4476" s="15" t="s">
        <v>354</v>
      </c>
      <c r="F4476" s="11" t="s">
        <v>233</v>
      </c>
      <c r="G4476" s="15" t="s">
        <v>231</v>
      </c>
      <c r="H4476" s="12">
        <v>1</v>
      </c>
      <c r="I4476" s="13">
        <v>59.9</v>
      </c>
      <c r="J4476" s="13">
        <v>17.99</v>
      </c>
      <c r="K4476" s="13">
        <v>77.89</v>
      </c>
      <c r="L4476" s="11" t="s">
        <v>57</v>
      </c>
      <c r="M4476" s="16">
        <v>1</v>
      </c>
    </row>
    <row r="4477" spans="1:13">
      <c r="A4477" s="15" t="s">
        <v>10317</v>
      </c>
      <c r="B4477" s="15" t="s">
        <v>10318</v>
      </c>
      <c r="C4477" s="11" t="s">
        <v>322</v>
      </c>
      <c r="D4477" s="11" t="s">
        <v>1158</v>
      </c>
      <c r="E4477" s="15" t="s">
        <v>1227</v>
      </c>
      <c r="F4477" s="11" t="s">
        <v>232</v>
      </c>
      <c r="G4477" s="15" t="s">
        <v>231</v>
      </c>
      <c r="H4477" s="12">
        <v>1</v>
      </c>
      <c r="I4477" s="13">
        <v>22.9</v>
      </c>
      <c r="J4477" s="13">
        <v>15.46</v>
      </c>
      <c r="K4477" s="13">
        <v>38.36</v>
      </c>
      <c r="L4477" s="11" t="s">
        <v>57</v>
      </c>
      <c r="M4477" s="16">
        <v>5</v>
      </c>
    </row>
    <row r="4478" spans="1:13">
      <c r="A4478" s="15" t="s">
        <v>10319</v>
      </c>
      <c r="B4478" s="15" t="s">
        <v>10320</v>
      </c>
      <c r="C4478" s="11" t="s">
        <v>322</v>
      </c>
      <c r="D4478" s="11" t="s">
        <v>33</v>
      </c>
      <c r="E4478" s="15" t="s">
        <v>323</v>
      </c>
      <c r="F4478" s="11" t="s">
        <v>232</v>
      </c>
      <c r="G4478" s="15" t="s">
        <v>231</v>
      </c>
      <c r="H4478" s="12">
        <v>2</v>
      </c>
      <c r="I4478" s="13">
        <v>139.8</v>
      </c>
      <c r="J4478" s="13">
        <v>24.86</v>
      </c>
      <c r="K4478" s="13">
        <v>164.66</v>
      </c>
      <c r="L4478" s="11" t="s">
        <v>57</v>
      </c>
      <c r="M4478" s="16">
        <v>5</v>
      </c>
    </row>
    <row r="4479" spans="1:13">
      <c r="A4479" s="15" t="s">
        <v>10321</v>
      </c>
      <c r="B4479" s="15" t="s">
        <v>10322</v>
      </c>
      <c r="C4479" s="11" t="s">
        <v>322</v>
      </c>
      <c r="D4479" s="11" t="s">
        <v>25</v>
      </c>
      <c r="E4479" s="15" t="s">
        <v>1269</v>
      </c>
      <c r="F4479" s="11" t="s">
        <v>232</v>
      </c>
      <c r="G4479" s="15" t="s">
        <v>231</v>
      </c>
      <c r="H4479" s="12">
        <v>1</v>
      </c>
      <c r="I4479" s="13">
        <v>56.99</v>
      </c>
      <c r="J4479" s="13">
        <v>11.9</v>
      </c>
      <c r="K4479" s="13">
        <v>68.89</v>
      </c>
      <c r="L4479" s="11" t="s">
        <v>57</v>
      </c>
      <c r="M4479" s="16">
        <v>5</v>
      </c>
    </row>
    <row r="4480" spans="1:13">
      <c r="A4480" s="15" t="s">
        <v>10323</v>
      </c>
      <c r="B4480" s="15" t="s">
        <v>10324</v>
      </c>
      <c r="C4480" s="11" t="s">
        <v>322</v>
      </c>
      <c r="D4480" s="11" t="s">
        <v>34</v>
      </c>
      <c r="E4480" s="15" t="s">
        <v>366</v>
      </c>
      <c r="F4480" s="11" t="s">
        <v>244</v>
      </c>
      <c r="G4480" s="15" t="s">
        <v>241</v>
      </c>
      <c r="H4480" s="12">
        <v>1</v>
      </c>
      <c r="I4480" s="13">
        <v>99.90000000000001</v>
      </c>
      <c r="J4480" s="13">
        <v>0</v>
      </c>
      <c r="K4480" s="13">
        <v>99.90000000000001</v>
      </c>
      <c r="L4480" s="11" t="s">
        <v>57</v>
      </c>
      <c r="M4480" s="16">
        <v>5</v>
      </c>
    </row>
    <row r="4481" spans="1:13">
      <c r="A4481" s="15" t="s">
        <v>10325</v>
      </c>
      <c r="B4481" s="15" t="s">
        <v>10326</v>
      </c>
      <c r="C4481" s="11" t="s">
        <v>322</v>
      </c>
      <c r="D4481" s="11" t="s">
        <v>20</v>
      </c>
      <c r="E4481" s="15" t="s">
        <v>3177</v>
      </c>
      <c r="F4481" s="11" t="s">
        <v>232</v>
      </c>
      <c r="G4481" s="15" t="s">
        <v>231</v>
      </c>
      <c r="H4481" s="12">
        <v>1</v>
      </c>
      <c r="I4481" s="13">
        <v>52</v>
      </c>
      <c r="J4481" s="13">
        <v>13.1</v>
      </c>
      <c r="K4481" s="13">
        <v>65.09999999999999</v>
      </c>
      <c r="L4481" s="11" t="s">
        <v>57</v>
      </c>
      <c r="M4481" s="16">
        <v>5</v>
      </c>
    </row>
    <row r="4482" spans="1:13">
      <c r="A4482" s="15" t="s">
        <v>10327</v>
      </c>
      <c r="B4482" s="15" t="s">
        <v>10328</v>
      </c>
      <c r="C4482" s="11" t="s">
        <v>322</v>
      </c>
      <c r="D4482" s="11" t="s">
        <v>32</v>
      </c>
      <c r="E4482" s="15" t="s">
        <v>5063</v>
      </c>
      <c r="F4482" s="11" t="s">
        <v>234</v>
      </c>
      <c r="G4482" s="15" t="s">
        <v>231</v>
      </c>
      <c r="H4482" s="12">
        <v>1</v>
      </c>
      <c r="I4482" s="13">
        <v>99.90000000000001</v>
      </c>
      <c r="J4482" s="13">
        <v>14.78</v>
      </c>
      <c r="K4482" s="13">
        <v>114.68</v>
      </c>
      <c r="L4482" s="11" t="s">
        <v>57</v>
      </c>
      <c r="M4482" s="16">
        <v>5</v>
      </c>
    </row>
    <row r="4483" spans="1:13">
      <c r="A4483" s="15" t="s">
        <v>10329</v>
      </c>
      <c r="B4483" s="15" t="s">
        <v>10330</v>
      </c>
      <c r="C4483" s="11" t="s">
        <v>322</v>
      </c>
      <c r="D4483" s="11" t="s">
        <v>26</v>
      </c>
      <c r="E4483" s="15" t="s">
        <v>10331</v>
      </c>
      <c r="F4483" s="11" t="s">
        <v>237</v>
      </c>
      <c r="G4483" s="15" t="s">
        <v>235</v>
      </c>
      <c r="H4483" s="12">
        <v>1</v>
      </c>
      <c r="I4483" s="13">
        <v>4.85</v>
      </c>
      <c r="J4483" s="13">
        <v>15.1</v>
      </c>
      <c r="K4483" s="13">
        <v>19.95</v>
      </c>
      <c r="L4483" s="11" t="s">
        <v>57</v>
      </c>
      <c r="M4483" s="16">
        <v>4</v>
      </c>
    </row>
    <row r="4484" spans="1:13">
      <c r="A4484" s="15" t="s">
        <v>10332</v>
      </c>
      <c r="B4484" s="15" t="s">
        <v>10333</v>
      </c>
      <c r="C4484" s="11" t="s">
        <v>322</v>
      </c>
      <c r="D4484" s="11" t="s">
        <v>21</v>
      </c>
      <c r="E4484" s="15" t="s">
        <v>444</v>
      </c>
      <c r="F4484" s="11" t="s">
        <v>232</v>
      </c>
      <c r="G4484" s="15" t="s">
        <v>231</v>
      </c>
      <c r="H4484" s="12">
        <v>1</v>
      </c>
      <c r="I4484" s="13">
        <v>12.98</v>
      </c>
      <c r="J4484" s="13">
        <v>14.52</v>
      </c>
      <c r="K4484" s="13">
        <v>27.5</v>
      </c>
      <c r="L4484" s="11" t="s">
        <v>55</v>
      </c>
      <c r="M4484" s="16">
        <v>3</v>
      </c>
    </row>
    <row r="4485" spans="1:13">
      <c r="A4485" s="15" t="s">
        <v>10334</v>
      </c>
      <c r="B4485" s="15" t="s">
        <v>10335</v>
      </c>
      <c r="C4485" s="11" t="s">
        <v>322</v>
      </c>
      <c r="D4485" s="11" t="s">
        <v>32</v>
      </c>
      <c r="E4485" s="15" t="s">
        <v>6598</v>
      </c>
      <c r="F4485" s="11" t="s">
        <v>234</v>
      </c>
      <c r="G4485" s="15" t="s">
        <v>231</v>
      </c>
      <c r="H4485" s="12">
        <v>1</v>
      </c>
      <c r="I4485" s="13">
        <v>144.99</v>
      </c>
      <c r="J4485" s="13">
        <v>18.59</v>
      </c>
      <c r="K4485" s="13">
        <v>163.58</v>
      </c>
      <c r="L4485" s="11" t="s">
        <v>57</v>
      </c>
      <c r="M4485" s="16">
        <v>5</v>
      </c>
    </row>
    <row r="4486" spans="1:13">
      <c r="A4486" s="15" t="s">
        <v>10336</v>
      </c>
      <c r="B4486" s="15" t="s">
        <v>10337</v>
      </c>
      <c r="C4486" s="11" t="s">
        <v>322</v>
      </c>
      <c r="D4486" s="11" t="s">
        <v>27</v>
      </c>
      <c r="E4486" s="15" t="s">
        <v>444</v>
      </c>
      <c r="F4486" s="11" t="s">
        <v>232</v>
      </c>
      <c r="G4486" s="15" t="s">
        <v>231</v>
      </c>
      <c r="H4486" s="12">
        <v>1</v>
      </c>
      <c r="I4486" s="13">
        <v>19.9</v>
      </c>
      <c r="J4486" s="13">
        <v>11.85</v>
      </c>
      <c r="K4486" s="13">
        <v>31.75</v>
      </c>
      <c r="L4486" s="11" t="s">
        <v>57</v>
      </c>
      <c r="M4486" s="16">
        <v>4</v>
      </c>
    </row>
    <row r="4487" spans="1:13">
      <c r="A4487" s="15" t="s">
        <v>10338</v>
      </c>
      <c r="B4487" s="15" t="s">
        <v>10339</v>
      </c>
      <c r="C4487" s="11" t="s">
        <v>322</v>
      </c>
      <c r="D4487" s="11" t="s">
        <v>30</v>
      </c>
      <c r="E4487" s="15" t="s">
        <v>323</v>
      </c>
      <c r="F4487" s="11" t="s">
        <v>232</v>
      </c>
      <c r="G4487" s="15" t="s">
        <v>231</v>
      </c>
      <c r="H4487" s="12">
        <v>1</v>
      </c>
      <c r="I4487" s="13">
        <v>180.99</v>
      </c>
      <c r="J4487" s="13">
        <v>14.29</v>
      </c>
      <c r="K4487" s="13">
        <v>195.28</v>
      </c>
      <c r="L4487" s="11" t="s">
        <v>57</v>
      </c>
      <c r="M4487" s="16">
        <v>4</v>
      </c>
    </row>
    <row r="4488" spans="1:13">
      <c r="A4488" s="15" t="s">
        <v>10340</v>
      </c>
      <c r="B4488" s="15" t="s">
        <v>10341</v>
      </c>
      <c r="C4488" s="11" t="s">
        <v>322</v>
      </c>
      <c r="D4488" s="11" t="s">
        <v>31</v>
      </c>
      <c r="E4488" s="15" t="s">
        <v>542</v>
      </c>
      <c r="F4488" s="11" t="s">
        <v>234</v>
      </c>
      <c r="G4488" s="15" t="s">
        <v>231</v>
      </c>
      <c r="H4488" s="12">
        <v>2</v>
      </c>
      <c r="I4488" s="13">
        <v>70</v>
      </c>
      <c r="J4488" s="13">
        <v>30.22</v>
      </c>
      <c r="K4488" s="13">
        <v>100.22</v>
      </c>
      <c r="L4488" s="11" t="s">
        <v>57</v>
      </c>
      <c r="M4488" s="16">
        <v>5</v>
      </c>
    </row>
    <row r="4489" spans="1:13">
      <c r="A4489" s="15" t="s">
        <v>10342</v>
      </c>
      <c r="B4489" s="15" t="s">
        <v>10343</v>
      </c>
      <c r="C4489" s="11" t="s">
        <v>322</v>
      </c>
      <c r="D4489" s="11" t="s">
        <v>26</v>
      </c>
      <c r="E4489" s="15" t="s">
        <v>1728</v>
      </c>
      <c r="F4489" s="11" t="s">
        <v>238</v>
      </c>
      <c r="G4489" s="15" t="s">
        <v>235</v>
      </c>
      <c r="H4489" s="12">
        <v>1</v>
      </c>
      <c r="I4489" s="13">
        <v>179.9</v>
      </c>
      <c r="J4489" s="13">
        <v>16.02</v>
      </c>
      <c r="K4489" s="13">
        <v>195.92</v>
      </c>
      <c r="L4489" s="11" t="s">
        <v>57</v>
      </c>
      <c r="M4489" s="16">
        <v>5</v>
      </c>
    </row>
    <row r="4490" spans="1:13">
      <c r="A4490" s="15" t="s">
        <v>10344</v>
      </c>
      <c r="B4490" s="15" t="s">
        <v>10345</v>
      </c>
      <c r="C4490" s="11" t="s">
        <v>322</v>
      </c>
      <c r="D4490" s="11" t="s">
        <v>36</v>
      </c>
      <c r="E4490" s="15" t="s">
        <v>437</v>
      </c>
      <c r="F4490" s="11" t="s">
        <v>242</v>
      </c>
      <c r="G4490" s="15" t="s">
        <v>241</v>
      </c>
      <c r="H4490" s="12">
        <v>1</v>
      </c>
      <c r="I4490" s="13">
        <v>89</v>
      </c>
      <c r="J4490" s="13">
        <v>19.81</v>
      </c>
      <c r="K4490" s="13">
        <v>108.81</v>
      </c>
      <c r="L4490" s="11" t="s">
        <v>57</v>
      </c>
      <c r="M4490" s="16">
        <v>4</v>
      </c>
    </row>
    <row r="4491" spans="1:13">
      <c r="A4491" s="15" t="s">
        <v>10346</v>
      </c>
      <c r="B4491" s="15" t="s">
        <v>10347</v>
      </c>
      <c r="C4491" s="11" t="s">
        <v>322</v>
      </c>
      <c r="D4491" s="11" t="s">
        <v>33</v>
      </c>
      <c r="E4491" s="15" t="s">
        <v>366</v>
      </c>
      <c r="F4491" s="11" t="s">
        <v>244</v>
      </c>
      <c r="G4491" s="15" t="s">
        <v>241</v>
      </c>
      <c r="H4491" s="12">
        <v>1</v>
      </c>
      <c r="I4491" s="13">
        <v>195.9</v>
      </c>
      <c r="J4491" s="13">
        <v>16.25</v>
      </c>
      <c r="K4491" s="13">
        <v>212.15</v>
      </c>
      <c r="L4491" s="11" t="s">
        <v>57</v>
      </c>
      <c r="M4491" s="16">
        <v>5</v>
      </c>
    </row>
    <row r="4492" spans="1:13">
      <c r="A4492" s="15" t="s">
        <v>10348</v>
      </c>
      <c r="B4492" s="15" t="s">
        <v>10349</v>
      </c>
      <c r="C4492" s="11" t="s">
        <v>322</v>
      </c>
      <c r="D4492" s="11" t="s">
        <v>22</v>
      </c>
      <c r="E4492" s="15" t="s">
        <v>686</v>
      </c>
      <c r="F4492" s="11" t="s">
        <v>232</v>
      </c>
      <c r="G4492" s="15" t="s">
        <v>231</v>
      </c>
      <c r="H4492" s="12">
        <v>1</v>
      </c>
      <c r="I4492" s="13">
        <v>79.90000000000001</v>
      </c>
      <c r="J4492" s="13">
        <v>7.81</v>
      </c>
      <c r="K4492" s="13">
        <v>87.71000000000001</v>
      </c>
      <c r="L4492" s="11" t="s">
        <v>57</v>
      </c>
      <c r="M4492" s="16">
        <v>5</v>
      </c>
    </row>
    <row r="4493" spans="1:13">
      <c r="A4493" s="15" t="s">
        <v>10350</v>
      </c>
      <c r="B4493" s="15" t="s">
        <v>10351</v>
      </c>
      <c r="C4493" s="11" t="s">
        <v>322</v>
      </c>
      <c r="D4493" s="11" t="s">
        <v>32</v>
      </c>
      <c r="E4493" s="15" t="s">
        <v>10352</v>
      </c>
      <c r="F4493" s="11" t="s">
        <v>249</v>
      </c>
      <c r="G4493" s="15" t="s">
        <v>241</v>
      </c>
      <c r="H4493" s="12">
        <v>1</v>
      </c>
      <c r="I4493" s="13">
        <v>42.49</v>
      </c>
      <c r="J4493" s="13">
        <v>52.48</v>
      </c>
      <c r="K4493" s="13">
        <v>94.97</v>
      </c>
      <c r="L4493" s="11" t="s">
        <v>57</v>
      </c>
      <c r="M4493" s="16">
        <v>5</v>
      </c>
    </row>
    <row r="4494" spans="1:13">
      <c r="A4494" s="15" t="s">
        <v>10353</v>
      </c>
      <c r="B4494" s="15" t="s">
        <v>10354</v>
      </c>
      <c r="C4494" s="11" t="s">
        <v>322</v>
      </c>
      <c r="D4494" s="11" t="s">
        <v>32</v>
      </c>
      <c r="E4494" s="15" t="s">
        <v>1318</v>
      </c>
      <c r="F4494" s="11" t="s">
        <v>236</v>
      </c>
      <c r="G4494" s="15" t="s">
        <v>235</v>
      </c>
      <c r="H4494" s="12">
        <v>2</v>
      </c>
      <c r="I4494" s="13">
        <v>139.8</v>
      </c>
      <c r="J4494" s="13">
        <v>40.12</v>
      </c>
      <c r="K4494" s="13">
        <v>179.92</v>
      </c>
      <c r="L4494" s="11" t="s">
        <v>57</v>
      </c>
      <c r="M4494" s="16">
        <v>1</v>
      </c>
    </row>
    <row r="4495" spans="1:13">
      <c r="A4495" s="15" t="s">
        <v>10355</v>
      </c>
      <c r="B4495" s="15" t="s">
        <v>10356</v>
      </c>
      <c r="C4495" s="11" t="s">
        <v>322</v>
      </c>
      <c r="D4495" s="11" t="s">
        <v>31</v>
      </c>
      <c r="E4495" s="15" t="s">
        <v>437</v>
      </c>
      <c r="F4495" s="11" t="s">
        <v>242</v>
      </c>
      <c r="G4495" s="15" t="s">
        <v>241</v>
      </c>
      <c r="H4495" s="12">
        <v>1</v>
      </c>
      <c r="I4495" s="13">
        <v>179.9</v>
      </c>
      <c r="J4495" s="13">
        <v>17.51</v>
      </c>
      <c r="K4495" s="13">
        <v>197.41</v>
      </c>
      <c r="L4495" s="11" t="s">
        <v>57</v>
      </c>
      <c r="M4495" s="16">
        <v>5</v>
      </c>
    </row>
    <row r="4496" spans="1:13">
      <c r="A4496" s="15" t="s">
        <v>10357</v>
      </c>
      <c r="B4496" s="15" t="s">
        <v>10358</v>
      </c>
      <c r="C4496" s="11" t="s">
        <v>322</v>
      </c>
      <c r="D4496" s="11" t="s">
        <v>32</v>
      </c>
      <c r="E4496" s="15" t="s">
        <v>956</v>
      </c>
      <c r="F4496" s="11" t="s">
        <v>238</v>
      </c>
      <c r="G4496" s="15" t="s">
        <v>235</v>
      </c>
      <c r="H4496" s="12">
        <v>1</v>
      </c>
      <c r="I4496" s="13">
        <v>1005.63</v>
      </c>
      <c r="J4496" s="13">
        <v>63.59</v>
      </c>
      <c r="K4496" s="13">
        <v>1069.22</v>
      </c>
      <c r="L4496" s="11" t="s">
        <v>55</v>
      </c>
      <c r="M4496" s="16">
        <v>5</v>
      </c>
    </row>
    <row r="4497" spans="1:13">
      <c r="A4497" s="15" t="s">
        <v>10359</v>
      </c>
      <c r="B4497" s="15" t="s">
        <v>10360</v>
      </c>
      <c r="C4497" s="11" t="s">
        <v>322</v>
      </c>
      <c r="D4497" s="11" t="s">
        <v>30</v>
      </c>
      <c r="E4497" s="15" t="s">
        <v>649</v>
      </c>
      <c r="F4497" s="11" t="s">
        <v>232</v>
      </c>
      <c r="G4497" s="15" t="s">
        <v>231</v>
      </c>
      <c r="H4497" s="12">
        <v>1</v>
      </c>
      <c r="I4497" s="13">
        <v>149.99</v>
      </c>
      <c r="J4497" s="13">
        <v>17.78</v>
      </c>
      <c r="K4497" s="13">
        <v>167.77</v>
      </c>
      <c r="L4497" s="11" t="s">
        <v>57</v>
      </c>
      <c r="M4497" s="16">
        <v>3</v>
      </c>
    </row>
    <row r="4498" spans="1:13">
      <c r="A4498" s="15" t="s">
        <v>10361</v>
      </c>
      <c r="B4498" s="15" t="s">
        <v>10362</v>
      </c>
      <c r="C4498" s="11" t="s">
        <v>322</v>
      </c>
      <c r="D4498" s="11" t="s">
        <v>26</v>
      </c>
      <c r="E4498" s="15" t="s">
        <v>10363</v>
      </c>
      <c r="F4498" s="11" t="s">
        <v>243</v>
      </c>
      <c r="G4498" s="15" t="s">
        <v>231</v>
      </c>
      <c r="H4498" s="12">
        <v>1</v>
      </c>
      <c r="I4498" s="13">
        <v>179.9</v>
      </c>
      <c r="J4498" s="13">
        <v>27.8</v>
      </c>
      <c r="K4498" s="13">
        <v>207.7</v>
      </c>
      <c r="L4498" s="11" t="s">
        <v>57</v>
      </c>
      <c r="M4498" s="16">
        <v>5</v>
      </c>
    </row>
    <row r="4499" spans="1:13">
      <c r="A4499" s="15" t="s">
        <v>10364</v>
      </c>
      <c r="B4499" s="15" t="s">
        <v>10365</v>
      </c>
      <c r="C4499" s="11" t="s">
        <v>322</v>
      </c>
      <c r="D4499" s="11" t="s">
        <v>30</v>
      </c>
      <c r="E4499" s="15" t="s">
        <v>575</v>
      </c>
      <c r="F4499" s="11" t="s">
        <v>238</v>
      </c>
      <c r="G4499" s="15" t="s">
        <v>235</v>
      </c>
      <c r="H4499" s="12">
        <v>1</v>
      </c>
      <c r="I4499" s="13">
        <v>59.99</v>
      </c>
      <c r="J4499" s="13">
        <v>16.86</v>
      </c>
      <c r="K4499" s="13">
        <v>76.84999999999999</v>
      </c>
      <c r="L4499" s="11" t="s">
        <v>57</v>
      </c>
      <c r="M4499" s="16">
        <v>5</v>
      </c>
    </row>
    <row r="4500" spans="1:13">
      <c r="A4500" s="15" t="s">
        <v>10366</v>
      </c>
      <c r="B4500" s="15" t="s">
        <v>10367</v>
      </c>
      <c r="C4500" s="11" t="s">
        <v>322</v>
      </c>
      <c r="D4500" s="11" t="s">
        <v>35</v>
      </c>
      <c r="E4500" s="15" t="s">
        <v>10368</v>
      </c>
      <c r="F4500" s="11" t="s">
        <v>232</v>
      </c>
      <c r="G4500" s="15" t="s">
        <v>231</v>
      </c>
      <c r="H4500" s="12">
        <v>1</v>
      </c>
      <c r="I4500" s="13">
        <v>44</v>
      </c>
      <c r="J4500" s="13">
        <v>12.97</v>
      </c>
      <c r="K4500" s="13">
        <v>56.97</v>
      </c>
      <c r="L4500" s="11" t="s">
        <v>57</v>
      </c>
      <c r="M4500" s="16">
        <v>4</v>
      </c>
    </row>
    <row r="4501" spans="1:13">
      <c r="A4501" s="15" t="s">
        <v>10369</v>
      </c>
      <c r="B4501" s="15" t="s">
        <v>10370</v>
      </c>
      <c r="C4501" s="11" t="s">
        <v>322</v>
      </c>
      <c r="D4501" s="11" t="s">
        <v>29</v>
      </c>
      <c r="E4501" s="15" t="s">
        <v>437</v>
      </c>
      <c r="F4501" s="11" t="s">
        <v>242</v>
      </c>
      <c r="G4501" s="15" t="s">
        <v>241</v>
      </c>
      <c r="H4501" s="12">
        <v>1</v>
      </c>
      <c r="I4501" s="13">
        <v>85</v>
      </c>
      <c r="J4501" s="13">
        <v>17.84</v>
      </c>
      <c r="K4501" s="13">
        <v>102.84</v>
      </c>
      <c r="L4501" s="11" t="s">
        <v>57</v>
      </c>
      <c r="M4501" s="16">
        <v>5</v>
      </c>
    </row>
    <row r="4502" spans="1:13">
      <c r="A4502" s="15" t="s">
        <v>10371</v>
      </c>
      <c r="B4502" s="15" t="s">
        <v>10372</v>
      </c>
      <c r="C4502" s="11" t="s">
        <v>322</v>
      </c>
      <c r="D4502" s="11" t="s">
        <v>26</v>
      </c>
      <c r="E4502" s="15" t="s">
        <v>542</v>
      </c>
      <c r="F4502" s="11" t="s">
        <v>234</v>
      </c>
      <c r="G4502" s="15" t="s">
        <v>231</v>
      </c>
      <c r="H4502" s="12">
        <v>1</v>
      </c>
      <c r="I4502" s="13">
        <v>54.9</v>
      </c>
      <c r="J4502" s="13">
        <v>13.4</v>
      </c>
      <c r="K4502" s="13">
        <v>68.3</v>
      </c>
      <c r="L4502" s="11" t="s">
        <v>57</v>
      </c>
      <c r="M4502" s="16">
        <v>5</v>
      </c>
    </row>
    <row r="4503" spans="1:13">
      <c r="A4503" s="15" t="s">
        <v>10373</v>
      </c>
      <c r="B4503" s="15" t="s">
        <v>10374</v>
      </c>
      <c r="C4503" s="11" t="s">
        <v>322</v>
      </c>
      <c r="D4503" s="11" t="s">
        <v>23</v>
      </c>
      <c r="E4503" s="15" t="s">
        <v>1326</v>
      </c>
      <c r="F4503" s="11" t="s">
        <v>236</v>
      </c>
      <c r="G4503" s="15" t="s">
        <v>235</v>
      </c>
      <c r="H4503" s="12">
        <v>1</v>
      </c>
      <c r="I4503" s="13">
        <v>219.99</v>
      </c>
      <c r="J4503" s="13">
        <v>22.03</v>
      </c>
      <c r="K4503" s="13">
        <v>242.02</v>
      </c>
      <c r="L4503" s="11" t="s">
        <v>57</v>
      </c>
      <c r="M4503" s="16">
        <v>5</v>
      </c>
    </row>
    <row r="4504" spans="1:13">
      <c r="A4504" s="15" t="s">
        <v>10375</v>
      </c>
      <c r="B4504" s="15" t="s">
        <v>10376</v>
      </c>
      <c r="C4504" s="11" t="s">
        <v>322</v>
      </c>
      <c r="D4504" s="11" t="s">
        <v>22</v>
      </c>
      <c r="E4504" s="15" t="s">
        <v>10377</v>
      </c>
      <c r="F4504" s="11" t="s">
        <v>245</v>
      </c>
      <c r="G4504" s="15" t="s">
        <v>239</v>
      </c>
      <c r="H4504" s="12">
        <v>1</v>
      </c>
      <c r="I4504" s="13">
        <v>259.9</v>
      </c>
      <c r="J4504" s="13">
        <v>35.62</v>
      </c>
      <c r="K4504" s="13">
        <v>295.52</v>
      </c>
      <c r="L4504" s="11" t="s">
        <v>57</v>
      </c>
      <c r="M4504" s="16">
        <v>4</v>
      </c>
    </row>
    <row r="4505" spans="1:13">
      <c r="A4505" s="15" t="s">
        <v>10378</v>
      </c>
      <c r="B4505" s="15" t="s">
        <v>10379</v>
      </c>
      <c r="C4505" s="11" t="s">
        <v>322</v>
      </c>
      <c r="D4505" s="11" t="s">
        <v>32</v>
      </c>
      <c r="E4505" s="15" t="s">
        <v>323</v>
      </c>
      <c r="F4505" s="11" t="s">
        <v>232</v>
      </c>
      <c r="G4505" s="15" t="s">
        <v>231</v>
      </c>
      <c r="H4505" s="12">
        <v>1</v>
      </c>
      <c r="I4505" s="13">
        <v>59</v>
      </c>
      <c r="J4505" s="13">
        <v>8.289999999999999</v>
      </c>
      <c r="K4505" s="13">
        <v>67.28999999999999</v>
      </c>
      <c r="L4505" s="11" t="s">
        <v>57</v>
      </c>
      <c r="M4505" s="16">
        <v>4</v>
      </c>
    </row>
    <row r="4506" spans="1:13">
      <c r="A4506" s="15" t="s">
        <v>10380</v>
      </c>
      <c r="B4506" s="15" t="s">
        <v>10381</v>
      </c>
      <c r="C4506" s="11" t="s">
        <v>322</v>
      </c>
      <c r="D4506" s="11" t="s">
        <v>29</v>
      </c>
      <c r="E4506" s="15" t="s">
        <v>526</v>
      </c>
      <c r="F4506" s="11" t="s">
        <v>249</v>
      </c>
      <c r="G4506" s="15" t="s">
        <v>241</v>
      </c>
      <c r="H4506" s="12">
        <v>1</v>
      </c>
      <c r="I4506" s="13">
        <v>99.98999999999999</v>
      </c>
      <c r="J4506" s="13">
        <v>28.08</v>
      </c>
      <c r="K4506" s="13">
        <v>128.07</v>
      </c>
      <c r="L4506" s="11" t="s">
        <v>55</v>
      </c>
      <c r="M4506" s="16">
        <v>2</v>
      </c>
    </row>
    <row r="4507" spans="1:13">
      <c r="A4507" s="15" t="s">
        <v>10382</v>
      </c>
      <c r="B4507" s="15" t="s">
        <v>10383</v>
      </c>
      <c r="C4507" s="11" t="s">
        <v>322</v>
      </c>
      <c r="D4507" s="11" t="s">
        <v>22</v>
      </c>
      <c r="E4507" s="15" t="s">
        <v>641</v>
      </c>
      <c r="F4507" s="11" t="s">
        <v>254</v>
      </c>
      <c r="G4507" s="15" t="s">
        <v>239</v>
      </c>
      <c r="H4507" s="12">
        <v>1</v>
      </c>
      <c r="I4507" s="13">
        <v>145</v>
      </c>
      <c r="J4507" s="13">
        <v>26.04</v>
      </c>
      <c r="K4507" s="13">
        <v>171.04</v>
      </c>
      <c r="L4507" s="11" t="s">
        <v>57</v>
      </c>
      <c r="M4507" s="16">
        <v>5</v>
      </c>
    </row>
    <row r="4508" spans="1:13">
      <c r="A4508" s="15" t="s">
        <v>10384</v>
      </c>
      <c r="B4508" s="15" t="s">
        <v>10385</v>
      </c>
      <c r="C4508" s="11" t="s">
        <v>322</v>
      </c>
      <c r="D4508" s="11" t="s">
        <v>34</v>
      </c>
      <c r="E4508" s="15" t="s">
        <v>10386</v>
      </c>
      <c r="F4508" s="11" t="s">
        <v>236</v>
      </c>
      <c r="G4508" s="15" t="s">
        <v>235</v>
      </c>
      <c r="H4508" s="12">
        <v>1</v>
      </c>
      <c r="I4508" s="13">
        <v>29.99</v>
      </c>
      <c r="J4508" s="13">
        <v>18.23</v>
      </c>
      <c r="K4508" s="13">
        <v>48.22</v>
      </c>
      <c r="L4508" s="11" t="s">
        <v>57</v>
      </c>
      <c r="M4508" s="16">
        <v>5</v>
      </c>
    </row>
    <row r="4509" spans="1:13">
      <c r="A4509" s="15" t="s">
        <v>10387</v>
      </c>
      <c r="B4509" s="15" t="s">
        <v>10388</v>
      </c>
      <c r="C4509" s="11" t="s">
        <v>322</v>
      </c>
      <c r="D4509" s="11" t="s">
        <v>34</v>
      </c>
      <c r="E4509" s="15" t="s">
        <v>414</v>
      </c>
      <c r="F4509" s="11" t="s">
        <v>232</v>
      </c>
      <c r="G4509" s="15" t="s">
        <v>231</v>
      </c>
      <c r="H4509" s="12">
        <v>1</v>
      </c>
      <c r="I4509" s="13">
        <v>64.90000000000001</v>
      </c>
      <c r="J4509" s="13">
        <v>7.87</v>
      </c>
      <c r="K4509" s="13">
        <v>72.77000000000001</v>
      </c>
      <c r="L4509" s="11" t="s">
        <v>57</v>
      </c>
      <c r="M4509" s="16">
        <v>5</v>
      </c>
    </row>
    <row r="4510" spans="1:13">
      <c r="A4510" s="15" t="s">
        <v>10389</v>
      </c>
      <c r="B4510" s="15" t="s">
        <v>10390</v>
      </c>
      <c r="C4510" s="11" t="s">
        <v>322</v>
      </c>
      <c r="D4510" s="11" t="s">
        <v>36</v>
      </c>
      <c r="E4510" s="15" t="s">
        <v>659</v>
      </c>
      <c r="F4510" s="11" t="s">
        <v>232</v>
      </c>
      <c r="G4510" s="15" t="s">
        <v>231</v>
      </c>
      <c r="H4510" s="12">
        <v>1</v>
      </c>
      <c r="I4510" s="13">
        <v>28.9</v>
      </c>
      <c r="J4510" s="13">
        <v>7.94</v>
      </c>
      <c r="K4510" s="13">
        <v>36.84</v>
      </c>
      <c r="L4510" s="11" t="s">
        <v>57</v>
      </c>
      <c r="M4510" s="16">
        <v>5</v>
      </c>
    </row>
    <row r="4511" spans="1:13">
      <c r="A4511" s="15" t="s">
        <v>10391</v>
      </c>
      <c r="B4511" s="15" t="s">
        <v>10392</v>
      </c>
      <c r="C4511" s="11" t="s">
        <v>322</v>
      </c>
      <c r="D4511" s="11" t="s">
        <v>24</v>
      </c>
      <c r="E4511" s="15" t="s">
        <v>466</v>
      </c>
      <c r="F4511" s="11" t="s">
        <v>236</v>
      </c>
      <c r="G4511" s="15" t="s">
        <v>235</v>
      </c>
      <c r="H4511" s="12">
        <v>1</v>
      </c>
      <c r="I4511" s="13">
        <v>69.98999999999999</v>
      </c>
      <c r="J4511" s="13">
        <v>16.74</v>
      </c>
      <c r="K4511" s="13">
        <v>86.72999999999999</v>
      </c>
      <c r="L4511" s="11" t="s">
        <v>57</v>
      </c>
      <c r="M4511" s="16">
        <v>4</v>
      </c>
    </row>
    <row r="4512" spans="1:13">
      <c r="A4512" s="15" t="s">
        <v>10393</v>
      </c>
      <c r="B4512" s="15" t="s">
        <v>10394</v>
      </c>
      <c r="C4512" s="11" t="s">
        <v>322</v>
      </c>
      <c r="D4512" s="11" t="s">
        <v>37</v>
      </c>
      <c r="E4512" s="15" t="s">
        <v>920</v>
      </c>
      <c r="F4512" s="11" t="s">
        <v>234</v>
      </c>
      <c r="G4512" s="15" t="s">
        <v>231</v>
      </c>
      <c r="H4512" s="12">
        <v>1</v>
      </c>
      <c r="I4512" s="13">
        <v>359</v>
      </c>
      <c r="J4512" s="13">
        <v>25.66</v>
      </c>
      <c r="K4512" s="13">
        <v>384.66</v>
      </c>
      <c r="L4512" s="11" t="s">
        <v>57</v>
      </c>
      <c r="M4512" s="16">
        <v>5</v>
      </c>
    </row>
    <row r="4513" spans="1:13">
      <c r="A4513" s="15" t="s">
        <v>10395</v>
      </c>
      <c r="B4513" s="15" t="s">
        <v>10396</v>
      </c>
      <c r="C4513" s="11" t="s">
        <v>322</v>
      </c>
      <c r="D4513" s="11" t="s">
        <v>34</v>
      </c>
      <c r="E4513" s="15" t="s">
        <v>10397</v>
      </c>
      <c r="F4513" s="11" t="s">
        <v>234</v>
      </c>
      <c r="G4513" s="15" t="s">
        <v>231</v>
      </c>
      <c r="H4513" s="12">
        <v>1</v>
      </c>
      <c r="I4513" s="13">
        <v>77.98999999999999</v>
      </c>
      <c r="J4513" s="13">
        <v>10.93</v>
      </c>
      <c r="K4513" s="13">
        <v>88.91999999999999</v>
      </c>
      <c r="L4513" s="11" t="s">
        <v>57</v>
      </c>
      <c r="M4513" s="16">
        <v>4</v>
      </c>
    </row>
    <row r="4514" spans="1:13">
      <c r="A4514" s="15" t="s">
        <v>10398</v>
      </c>
      <c r="B4514" s="15" t="s">
        <v>10399</v>
      </c>
      <c r="C4514" s="11" t="s">
        <v>322</v>
      </c>
      <c r="D4514" s="11" t="s">
        <v>27</v>
      </c>
      <c r="E4514" s="15" t="s">
        <v>659</v>
      </c>
      <c r="F4514" s="11" t="s">
        <v>232</v>
      </c>
      <c r="G4514" s="15" t="s">
        <v>231</v>
      </c>
      <c r="H4514" s="12">
        <v>1</v>
      </c>
      <c r="I4514" s="13">
        <v>109.9</v>
      </c>
      <c r="J4514" s="13">
        <v>12.27</v>
      </c>
      <c r="K4514" s="13">
        <v>122.17</v>
      </c>
      <c r="L4514" s="11" t="s">
        <v>55</v>
      </c>
      <c r="M4514" s="16">
        <v>5</v>
      </c>
    </row>
    <row r="4515" spans="1:13">
      <c r="A4515" s="15" t="s">
        <v>10400</v>
      </c>
      <c r="B4515" s="15" t="s">
        <v>10401</v>
      </c>
      <c r="C4515" s="11" t="s">
        <v>322</v>
      </c>
      <c r="D4515" s="11" t="s">
        <v>35</v>
      </c>
      <c r="E4515" s="15" t="s">
        <v>10402</v>
      </c>
      <c r="F4515" s="11" t="s">
        <v>234</v>
      </c>
      <c r="G4515" s="15" t="s">
        <v>231</v>
      </c>
      <c r="H4515" s="12">
        <v>1</v>
      </c>
      <c r="I4515" s="13">
        <v>104.71</v>
      </c>
      <c r="J4515" s="13">
        <v>18.78</v>
      </c>
      <c r="K4515" s="13">
        <v>123.49</v>
      </c>
      <c r="L4515" s="11" t="s">
        <v>57</v>
      </c>
      <c r="M4515" s="16">
        <v>5</v>
      </c>
    </row>
    <row r="4516" spans="1:13">
      <c r="A4516" s="15" t="s">
        <v>10403</v>
      </c>
      <c r="B4516" s="15" t="s">
        <v>10404</v>
      </c>
      <c r="C4516" s="11" t="s">
        <v>322</v>
      </c>
      <c r="D4516" s="11" t="s">
        <v>34</v>
      </c>
      <c r="E4516" s="15" t="s">
        <v>1176</v>
      </c>
      <c r="F4516" s="11" t="s">
        <v>233</v>
      </c>
      <c r="G4516" s="15" t="s">
        <v>231</v>
      </c>
      <c r="H4516" s="12">
        <v>1</v>
      </c>
      <c r="I4516" s="13">
        <v>157</v>
      </c>
      <c r="J4516" s="13">
        <v>18.98</v>
      </c>
      <c r="K4516" s="13">
        <v>175.98</v>
      </c>
      <c r="L4516" s="11" t="s">
        <v>55</v>
      </c>
      <c r="M4516" s="16">
        <v>1</v>
      </c>
    </row>
    <row r="4517" spans="1:13">
      <c r="A4517" s="15" t="s">
        <v>10405</v>
      </c>
      <c r="B4517" s="15" t="s">
        <v>10406</v>
      </c>
      <c r="C4517" s="11" t="s">
        <v>322</v>
      </c>
      <c r="D4517" s="11" t="s">
        <v>29</v>
      </c>
      <c r="E4517" s="15" t="s">
        <v>493</v>
      </c>
      <c r="F4517" s="11" t="s">
        <v>234</v>
      </c>
      <c r="G4517" s="15" t="s">
        <v>231</v>
      </c>
      <c r="H4517" s="12">
        <v>1</v>
      </c>
      <c r="I4517" s="13">
        <v>79.90000000000001</v>
      </c>
      <c r="J4517" s="13">
        <v>16.32</v>
      </c>
      <c r="K4517" s="13">
        <v>96.22</v>
      </c>
      <c r="L4517" s="11" t="s">
        <v>57</v>
      </c>
      <c r="M4517" s="16">
        <v>5</v>
      </c>
    </row>
    <row r="4518" spans="1:13">
      <c r="A4518" s="15" t="s">
        <v>10407</v>
      </c>
      <c r="B4518" s="15" t="s">
        <v>10408</v>
      </c>
      <c r="C4518" s="11" t="s">
        <v>443</v>
      </c>
      <c r="D4518" s="11" t="s">
        <v>36</v>
      </c>
      <c r="E4518" s="15" t="s">
        <v>354</v>
      </c>
      <c r="F4518" s="11" t="s">
        <v>233</v>
      </c>
      <c r="G4518" s="15" t="s">
        <v>231</v>
      </c>
      <c r="H4518" s="12">
        <v>1</v>
      </c>
      <c r="I4518" s="13">
        <v>139.9</v>
      </c>
      <c r="J4518" s="13">
        <v>19.08</v>
      </c>
      <c r="K4518" s="13">
        <v>158.98</v>
      </c>
      <c r="L4518" s="11" t="s">
        <v>57</v>
      </c>
      <c r="M4518" s="16">
        <v>1</v>
      </c>
    </row>
    <row r="4519" spans="1:13">
      <c r="A4519" s="15" t="s">
        <v>10409</v>
      </c>
      <c r="B4519" s="15" t="s">
        <v>10410</v>
      </c>
      <c r="C4519" s="11" t="s">
        <v>322</v>
      </c>
      <c r="D4519" s="11" t="s">
        <v>1158</v>
      </c>
      <c r="E4519" s="15" t="s">
        <v>10411</v>
      </c>
      <c r="F4519" s="11" t="s">
        <v>245</v>
      </c>
      <c r="G4519" s="15" t="s">
        <v>239</v>
      </c>
      <c r="H4519" s="12">
        <v>1</v>
      </c>
      <c r="I4519" s="13">
        <v>649</v>
      </c>
      <c r="J4519" s="13">
        <v>169.12</v>
      </c>
      <c r="K4519" s="13">
        <v>818.12</v>
      </c>
      <c r="L4519" s="11" t="s">
        <v>57</v>
      </c>
      <c r="M4519" s="16">
        <v>5</v>
      </c>
    </row>
    <row r="4520" spans="1:13">
      <c r="A4520" s="15" t="s">
        <v>10412</v>
      </c>
      <c r="B4520" s="15" t="s">
        <v>10413</v>
      </c>
      <c r="C4520" s="11" t="s">
        <v>322</v>
      </c>
      <c r="D4520" s="11" t="s">
        <v>31</v>
      </c>
      <c r="E4520" s="15" t="s">
        <v>743</v>
      </c>
      <c r="F4520" s="11" t="s">
        <v>232</v>
      </c>
      <c r="G4520" s="15" t="s">
        <v>231</v>
      </c>
      <c r="H4520" s="12">
        <v>1</v>
      </c>
      <c r="I4520" s="13">
        <v>13.7</v>
      </c>
      <c r="J4520" s="13">
        <v>7.78</v>
      </c>
      <c r="K4520" s="13">
        <v>21.48</v>
      </c>
      <c r="L4520" s="11" t="s">
        <v>57</v>
      </c>
      <c r="M4520" s="16">
        <v>5</v>
      </c>
    </row>
    <row r="4521" spans="1:13">
      <c r="A4521" s="15" t="s">
        <v>10414</v>
      </c>
      <c r="B4521" s="15" t="s">
        <v>10415</v>
      </c>
      <c r="C4521" s="11" t="s">
        <v>322</v>
      </c>
      <c r="D4521" s="11" t="s">
        <v>25</v>
      </c>
      <c r="E4521" s="15" t="s">
        <v>323</v>
      </c>
      <c r="F4521" s="11" t="s">
        <v>232</v>
      </c>
      <c r="G4521" s="15" t="s">
        <v>231</v>
      </c>
      <c r="H4521" s="12">
        <v>1</v>
      </c>
      <c r="I4521" s="13">
        <v>79.90000000000001</v>
      </c>
      <c r="J4521" s="13">
        <v>11.76</v>
      </c>
      <c r="K4521" s="13">
        <v>91.66000000000001</v>
      </c>
      <c r="L4521" s="11" t="s">
        <v>57</v>
      </c>
      <c r="M4521" s="16">
        <v>4</v>
      </c>
    </row>
    <row r="4522" spans="1:13">
      <c r="A4522" s="15" t="s">
        <v>10416</v>
      </c>
      <c r="B4522" s="15" t="s">
        <v>10417</v>
      </c>
      <c r="C4522" s="11" t="s">
        <v>322</v>
      </c>
      <c r="D4522" s="11" t="s">
        <v>36</v>
      </c>
      <c r="E4522" s="15" t="s">
        <v>345</v>
      </c>
      <c r="F4522" s="11" t="s">
        <v>233</v>
      </c>
      <c r="G4522" s="15" t="s">
        <v>231</v>
      </c>
      <c r="H4522" s="12">
        <v>1</v>
      </c>
      <c r="I4522" s="13">
        <v>114.9</v>
      </c>
      <c r="J4522" s="13">
        <v>23.6</v>
      </c>
      <c r="K4522" s="13">
        <v>138.5</v>
      </c>
      <c r="L4522" s="11" t="s">
        <v>57</v>
      </c>
      <c r="M4522" s="16">
        <v>4</v>
      </c>
    </row>
    <row r="4523" spans="1:13">
      <c r="A4523" s="15" t="s">
        <v>10418</v>
      </c>
      <c r="B4523" s="15" t="s">
        <v>10419</v>
      </c>
      <c r="C4523" s="11" t="s">
        <v>322</v>
      </c>
      <c r="D4523" s="11" t="s">
        <v>20</v>
      </c>
      <c r="E4523" s="15" t="s">
        <v>323</v>
      </c>
      <c r="F4523" s="11" t="s">
        <v>232</v>
      </c>
      <c r="G4523" s="15" t="s">
        <v>231</v>
      </c>
      <c r="H4523" s="12">
        <v>1</v>
      </c>
      <c r="I4523" s="13">
        <v>18.99</v>
      </c>
      <c r="J4523" s="13">
        <v>8.720000000000001</v>
      </c>
      <c r="K4523" s="13">
        <v>27.71</v>
      </c>
      <c r="L4523" s="11" t="s">
        <v>57</v>
      </c>
      <c r="M4523" s="16">
        <v>5</v>
      </c>
    </row>
    <row r="4524" spans="1:13">
      <c r="A4524" s="15" t="s">
        <v>10420</v>
      </c>
      <c r="B4524" s="15" t="s">
        <v>10421</v>
      </c>
      <c r="C4524" s="11" t="s">
        <v>322</v>
      </c>
      <c r="D4524" s="11" t="s">
        <v>30</v>
      </c>
      <c r="E4524" s="15" t="s">
        <v>751</v>
      </c>
      <c r="F4524" s="11" t="s">
        <v>236</v>
      </c>
      <c r="G4524" s="15" t="s">
        <v>235</v>
      </c>
      <c r="H4524" s="12">
        <v>1</v>
      </c>
      <c r="I4524" s="13">
        <v>155.99</v>
      </c>
      <c r="J4524" s="13">
        <v>16.85</v>
      </c>
      <c r="K4524" s="13">
        <v>172.84</v>
      </c>
      <c r="L4524" s="11" t="s">
        <v>57</v>
      </c>
      <c r="M4524" s="16">
        <v>5</v>
      </c>
    </row>
    <row r="4525" spans="1:13">
      <c r="A4525" s="15" t="s">
        <v>10422</v>
      </c>
      <c r="B4525" s="15" t="s">
        <v>10423</v>
      </c>
      <c r="C4525" s="11" t="s">
        <v>322</v>
      </c>
      <c r="D4525" s="11" t="s">
        <v>37</v>
      </c>
      <c r="E4525" s="15" t="s">
        <v>323</v>
      </c>
      <c r="F4525" s="11" t="s">
        <v>232</v>
      </c>
      <c r="G4525" s="15" t="s">
        <v>231</v>
      </c>
      <c r="H4525" s="12">
        <v>1</v>
      </c>
      <c r="I4525" s="13">
        <v>20.49</v>
      </c>
      <c r="J4525" s="13">
        <v>7.4</v>
      </c>
      <c r="K4525" s="13">
        <v>27.89</v>
      </c>
      <c r="L4525" s="11" t="s">
        <v>55</v>
      </c>
      <c r="M4525" s="16">
        <v>1</v>
      </c>
    </row>
    <row r="4526" spans="1:13">
      <c r="A4526" s="15" t="s">
        <v>10424</v>
      </c>
      <c r="B4526" s="15" t="s">
        <v>10425</v>
      </c>
      <c r="C4526" s="11" t="s">
        <v>322</v>
      </c>
      <c r="D4526" s="11" t="s">
        <v>31</v>
      </c>
      <c r="E4526" s="15" t="s">
        <v>1209</v>
      </c>
      <c r="F4526" s="11" t="s">
        <v>243</v>
      </c>
      <c r="G4526" s="15" t="s">
        <v>231</v>
      </c>
      <c r="H4526" s="12">
        <v>1</v>
      </c>
      <c r="I4526" s="13">
        <v>29.99</v>
      </c>
      <c r="J4526" s="13">
        <v>15.1</v>
      </c>
      <c r="K4526" s="13">
        <v>45.09</v>
      </c>
      <c r="L4526" s="11" t="s">
        <v>55</v>
      </c>
      <c r="M4526" s="16">
        <v>1</v>
      </c>
    </row>
    <row r="4527" spans="1:13">
      <c r="A4527" s="15" t="s">
        <v>10426</v>
      </c>
      <c r="B4527" s="15" t="s">
        <v>10427</v>
      </c>
      <c r="C4527" s="11" t="s">
        <v>322</v>
      </c>
      <c r="D4527" s="11" t="s">
        <v>32</v>
      </c>
      <c r="E4527" s="15" t="s">
        <v>956</v>
      </c>
      <c r="F4527" s="11" t="s">
        <v>238</v>
      </c>
      <c r="G4527" s="15" t="s">
        <v>235</v>
      </c>
      <c r="H4527" s="12">
        <v>1</v>
      </c>
      <c r="I4527" s="13">
        <v>55.65</v>
      </c>
      <c r="J4527" s="13">
        <v>16.83</v>
      </c>
      <c r="K4527" s="13">
        <v>72.47999999999999</v>
      </c>
      <c r="L4527" s="11" t="s">
        <v>55</v>
      </c>
      <c r="M4527" s="16">
        <v>3</v>
      </c>
    </row>
    <row r="4528" spans="1:13">
      <c r="A4528" s="15" t="s">
        <v>10428</v>
      </c>
      <c r="B4528" s="15" t="s">
        <v>10429</v>
      </c>
      <c r="C4528" s="11" t="s">
        <v>322</v>
      </c>
      <c r="D4528" s="11" t="s">
        <v>33</v>
      </c>
      <c r="E4528" s="15" t="s">
        <v>507</v>
      </c>
      <c r="F4528" s="11" t="s">
        <v>232</v>
      </c>
      <c r="G4528" s="15" t="s">
        <v>231</v>
      </c>
      <c r="H4528" s="12">
        <v>1</v>
      </c>
      <c r="I4528" s="13">
        <v>135</v>
      </c>
      <c r="J4528" s="13">
        <v>51.45</v>
      </c>
      <c r="K4528" s="13">
        <v>186.45</v>
      </c>
      <c r="L4528" s="11" t="s">
        <v>57</v>
      </c>
      <c r="M4528" s="16">
        <v>5</v>
      </c>
    </row>
    <row r="4529" spans="1:13">
      <c r="A4529" s="15" t="s">
        <v>10430</v>
      </c>
      <c r="B4529" s="15" t="s">
        <v>10431</v>
      </c>
      <c r="C4529" s="11" t="s">
        <v>322</v>
      </c>
      <c r="D4529" s="11" t="s">
        <v>20</v>
      </c>
      <c r="E4529" s="15" t="s">
        <v>3277</v>
      </c>
      <c r="F4529" s="11" t="s">
        <v>234</v>
      </c>
      <c r="G4529" s="15" t="s">
        <v>231</v>
      </c>
      <c r="H4529" s="12">
        <v>1</v>
      </c>
      <c r="I4529" s="13">
        <v>84.98999999999999</v>
      </c>
      <c r="J4529" s="13">
        <v>18.87</v>
      </c>
      <c r="K4529" s="13">
        <v>103.86</v>
      </c>
      <c r="L4529" s="11" t="s">
        <v>57</v>
      </c>
      <c r="M4529" s="16">
        <v>5</v>
      </c>
    </row>
    <row r="4530" spans="1:13">
      <c r="A4530" s="15" t="s">
        <v>10432</v>
      </c>
      <c r="B4530" s="15" t="s">
        <v>10433</v>
      </c>
      <c r="C4530" s="11" t="s">
        <v>322</v>
      </c>
      <c r="D4530" s="11" t="s">
        <v>35</v>
      </c>
      <c r="E4530" s="15" t="s">
        <v>10434</v>
      </c>
      <c r="F4530" s="11" t="s">
        <v>237</v>
      </c>
      <c r="G4530" s="15" t="s">
        <v>235</v>
      </c>
      <c r="H4530" s="12">
        <v>1</v>
      </c>
      <c r="I4530" s="13">
        <v>184.9</v>
      </c>
      <c r="J4530" s="13">
        <v>14.63</v>
      </c>
      <c r="K4530" s="13">
        <v>199.53</v>
      </c>
      <c r="L4530" s="11" t="s">
        <v>57</v>
      </c>
      <c r="M4530" s="16">
        <v>5</v>
      </c>
    </row>
    <row r="4531" spans="1:13">
      <c r="A4531" s="15" t="s">
        <v>10435</v>
      </c>
      <c r="B4531" s="15" t="s">
        <v>10436</v>
      </c>
      <c r="C4531" s="11" t="s">
        <v>322</v>
      </c>
      <c r="D4531" s="11" t="s">
        <v>20</v>
      </c>
      <c r="E4531" s="15" t="s">
        <v>323</v>
      </c>
      <c r="F4531" s="11" t="s">
        <v>232</v>
      </c>
      <c r="G4531" s="15" t="s">
        <v>231</v>
      </c>
      <c r="H4531" s="12">
        <v>1</v>
      </c>
      <c r="I4531" s="13">
        <v>19.9</v>
      </c>
      <c r="J4531" s="13">
        <v>8.720000000000001</v>
      </c>
      <c r="K4531" s="13">
        <v>28.62</v>
      </c>
      <c r="L4531" s="11" t="s">
        <v>57</v>
      </c>
      <c r="M4531" s="16">
        <v>3</v>
      </c>
    </row>
    <row r="4532" spans="1:13">
      <c r="A4532" s="15" t="s">
        <v>10437</v>
      </c>
      <c r="B4532" s="15" t="s">
        <v>10438</v>
      </c>
      <c r="C4532" s="11" t="s">
        <v>322</v>
      </c>
      <c r="D4532" s="11" t="s">
        <v>37</v>
      </c>
      <c r="E4532" s="15" t="s">
        <v>335</v>
      </c>
      <c r="F4532" s="11" t="s">
        <v>232</v>
      </c>
      <c r="G4532" s="15" t="s">
        <v>231</v>
      </c>
      <c r="H4532" s="12">
        <v>1</v>
      </c>
      <c r="I4532" s="13">
        <v>108.9</v>
      </c>
      <c r="J4532" s="13">
        <v>11.78</v>
      </c>
      <c r="K4532" s="13">
        <v>120.68</v>
      </c>
      <c r="L4532" s="11" t="s">
        <v>57</v>
      </c>
      <c r="M4532" s="16">
        <v>5</v>
      </c>
    </row>
    <row r="4533" spans="1:13">
      <c r="A4533" s="15" t="s">
        <v>10439</v>
      </c>
      <c r="B4533" s="15" t="s">
        <v>10440</v>
      </c>
      <c r="C4533" s="11" t="s">
        <v>322</v>
      </c>
      <c r="D4533" s="11" t="s">
        <v>23</v>
      </c>
      <c r="E4533" s="15" t="s">
        <v>323</v>
      </c>
      <c r="F4533" s="11" t="s">
        <v>232</v>
      </c>
      <c r="G4533" s="15" t="s">
        <v>231</v>
      </c>
      <c r="H4533" s="12">
        <v>1</v>
      </c>
      <c r="I4533" s="13">
        <v>12.9</v>
      </c>
      <c r="J4533" s="13">
        <v>7.78</v>
      </c>
      <c r="K4533" s="13">
        <v>20.68</v>
      </c>
      <c r="L4533" s="11" t="s">
        <v>57</v>
      </c>
      <c r="M4533" s="16">
        <v>5</v>
      </c>
    </row>
    <row r="4534" spans="1:13">
      <c r="A4534" s="15" t="s">
        <v>10441</v>
      </c>
      <c r="B4534" s="15" t="s">
        <v>10442</v>
      </c>
      <c r="C4534" s="11" t="s">
        <v>322</v>
      </c>
      <c r="D4534" s="11" t="s">
        <v>25</v>
      </c>
      <c r="E4534" s="15" t="s">
        <v>10443</v>
      </c>
      <c r="F4534" s="11" t="s">
        <v>245</v>
      </c>
      <c r="G4534" s="15" t="s">
        <v>239</v>
      </c>
      <c r="H4534" s="12">
        <v>1</v>
      </c>
      <c r="I4534" s="13">
        <v>169.9</v>
      </c>
      <c r="J4534" s="13">
        <v>26.47</v>
      </c>
      <c r="K4534" s="13">
        <v>196.37</v>
      </c>
      <c r="L4534" s="11" t="s">
        <v>57</v>
      </c>
      <c r="M4534" s="16">
        <v>5</v>
      </c>
    </row>
    <row r="4535" spans="1:13">
      <c r="A4535" s="15" t="s">
        <v>10444</v>
      </c>
      <c r="B4535" s="15" t="s">
        <v>10445</v>
      </c>
      <c r="C4535" s="11" t="s">
        <v>322</v>
      </c>
      <c r="D4535" s="11" t="s">
        <v>33</v>
      </c>
      <c r="E4535" s="15" t="s">
        <v>323</v>
      </c>
      <c r="F4535" s="11" t="s">
        <v>232</v>
      </c>
      <c r="G4535" s="15" t="s">
        <v>231</v>
      </c>
      <c r="H4535" s="12">
        <v>1</v>
      </c>
      <c r="I4535" s="13">
        <v>50</v>
      </c>
      <c r="J4535" s="13">
        <v>9.44</v>
      </c>
      <c r="K4535" s="13">
        <v>59.44</v>
      </c>
      <c r="L4535" s="11" t="s">
        <v>57</v>
      </c>
      <c r="M4535" s="16">
        <v>1</v>
      </c>
    </row>
    <row r="4536" spans="1:13">
      <c r="A4536" s="15" t="s">
        <v>10446</v>
      </c>
      <c r="B4536" s="15" t="s">
        <v>10447</v>
      </c>
      <c r="C4536" s="11" t="s">
        <v>322</v>
      </c>
      <c r="D4536" s="11" t="s">
        <v>28</v>
      </c>
      <c r="E4536" s="15" t="s">
        <v>3277</v>
      </c>
      <c r="F4536" s="11" t="s">
        <v>234</v>
      </c>
      <c r="G4536" s="15" t="s">
        <v>231</v>
      </c>
      <c r="H4536" s="12">
        <v>1</v>
      </c>
      <c r="I4536" s="13">
        <v>299.99</v>
      </c>
      <c r="J4536" s="13">
        <v>17.86</v>
      </c>
      <c r="K4536" s="13">
        <v>317.85</v>
      </c>
      <c r="L4536" s="11" t="s">
        <v>57</v>
      </c>
      <c r="M4536" s="16">
        <v>5</v>
      </c>
    </row>
    <row r="4537" spans="1:13">
      <c r="A4537" s="15" t="s">
        <v>10448</v>
      </c>
      <c r="B4537" s="15" t="s">
        <v>10449</v>
      </c>
      <c r="C4537" s="11" t="s">
        <v>322</v>
      </c>
      <c r="D4537" s="11" t="s">
        <v>28</v>
      </c>
      <c r="E4537" s="15" t="s">
        <v>323</v>
      </c>
      <c r="F4537" s="11" t="s">
        <v>232</v>
      </c>
      <c r="G4537" s="15" t="s">
        <v>231</v>
      </c>
      <c r="H4537" s="12">
        <v>1</v>
      </c>
      <c r="I4537" s="13">
        <v>15.99</v>
      </c>
      <c r="J4537" s="13">
        <v>7.78</v>
      </c>
      <c r="K4537" s="13">
        <v>23.77</v>
      </c>
      <c r="L4537" s="11" t="s">
        <v>57</v>
      </c>
      <c r="M4537" s="16">
        <v>5</v>
      </c>
    </row>
    <row r="4538" spans="1:13">
      <c r="A4538" s="15" t="s">
        <v>10450</v>
      </c>
      <c r="B4538" s="15" t="s">
        <v>10451</v>
      </c>
      <c r="C4538" s="11" t="s">
        <v>322</v>
      </c>
      <c r="D4538" s="11" t="s">
        <v>26</v>
      </c>
      <c r="E4538" s="15" t="s">
        <v>10452</v>
      </c>
      <c r="F4538" s="11" t="s">
        <v>234</v>
      </c>
      <c r="G4538" s="15" t="s">
        <v>231</v>
      </c>
      <c r="H4538" s="12">
        <v>1</v>
      </c>
      <c r="I4538" s="13">
        <v>254.9</v>
      </c>
      <c r="J4538" s="13">
        <v>16.53</v>
      </c>
      <c r="K4538" s="13">
        <v>271.43</v>
      </c>
      <c r="L4538" s="11" t="s">
        <v>57</v>
      </c>
      <c r="M4538" s="16">
        <v>3</v>
      </c>
    </row>
    <row r="4539" spans="1:13">
      <c r="A4539" s="15" t="s">
        <v>10453</v>
      </c>
      <c r="B4539" s="15" t="s">
        <v>10454</v>
      </c>
      <c r="C4539" s="11" t="s">
        <v>322</v>
      </c>
      <c r="D4539" s="11" t="s">
        <v>35</v>
      </c>
      <c r="E4539" s="15" t="s">
        <v>2196</v>
      </c>
      <c r="F4539" s="11" t="s">
        <v>236</v>
      </c>
      <c r="G4539" s="15" t="s">
        <v>235</v>
      </c>
      <c r="H4539" s="12">
        <v>1</v>
      </c>
      <c r="I4539" s="13">
        <v>89.90000000000001</v>
      </c>
      <c r="J4539" s="13">
        <v>23.21</v>
      </c>
      <c r="K4539" s="13">
        <v>113.11</v>
      </c>
      <c r="L4539" s="11" t="s">
        <v>57</v>
      </c>
      <c r="M4539" s="16">
        <v>5</v>
      </c>
    </row>
    <row r="4540" spans="1:13">
      <c r="A4540" s="15" t="s">
        <v>10455</v>
      </c>
      <c r="B4540" s="15" t="s">
        <v>10456</v>
      </c>
      <c r="C4540" s="11" t="s">
        <v>322</v>
      </c>
      <c r="D4540" s="11" t="s">
        <v>31</v>
      </c>
      <c r="E4540" s="15" t="s">
        <v>10457</v>
      </c>
      <c r="F4540" s="11" t="s">
        <v>238</v>
      </c>
      <c r="G4540" s="15" t="s">
        <v>235</v>
      </c>
      <c r="H4540" s="12">
        <v>1</v>
      </c>
      <c r="I4540" s="13">
        <v>47</v>
      </c>
      <c r="J4540" s="13">
        <v>17.6</v>
      </c>
      <c r="K4540" s="13">
        <v>64.59999999999999</v>
      </c>
      <c r="L4540" s="11" t="s">
        <v>55</v>
      </c>
      <c r="M4540" s="16">
        <v>1</v>
      </c>
    </row>
    <row r="4541" spans="1:13">
      <c r="A4541" s="15" t="s">
        <v>10458</v>
      </c>
      <c r="B4541" s="15" t="s">
        <v>10459</v>
      </c>
      <c r="C4541" s="11" t="s">
        <v>322</v>
      </c>
      <c r="D4541" s="11" t="s">
        <v>34</v>
      </c>
      <c r="E4541" s="15" t="s">
        <v>323</v>
      </c>
      <c r="F4541" s="11" t="s">
        <v>232</v>
      </c>
      <c r="G4541" s="15" t="s">
        <v>231</v>
      </c>
      <c r="H4541" s="12">
        <v>1</v>
      </c>
      <c r="I4541" s="13">
        <v>224</v>
      </c>
      <c r="J4541" s="13">
        <v>9.92</v>
      </c>
      <c r="K4541" s="13">
        <v>233.92</v>
      </c>
      <c r="L4541" s="11" t="s">
        <v>57</v>
      </c>
      <c r="M4541" s="16">
        <v>5</v>
      </c>
    </row>
    <row r="4542" spans="1:13">
      <c r="A4542" s="15" t="s">
        <v>10460</v>
      </c>
      <c r="B4542" s="15" t="s">
        <v>10461</v>
      </c>
      <c r="C4542" s="11" t="s">
        <v>322</v>
      </c>
      <c r="D4542" s="11" t="s">
        <v>33</v>
      </c>
      <c r="E4542" s="15" t="s">
        <v>466</v>
      </c>
      <c r="F4542" s="11" t="s">
        <v>236</v>
      </c>
      <c r="G4542" s="15" t="s">
        <v>235</v>
      </c>
      <c r="H4542" s="12">
        <v>1</v>
      </c>
      <c r="I4542" s="13">
        <v>19.9</v>
      </c>
      <c r="J4542" s="13">
        <v>15.23</v>
      </c>
      <c r="K4542" s="13">
        <v>35.13</v>
      </c>
      <c r="L4542" s="11" t="s">
        <v>57</v>
      </c>
      <c r="M4542" s="16">
        <v>5</v>
      </c>
    </row>
    <row r="4543" spans="1:13">
      <c r="A4543" s="15" t="s">
        <v>10462</v>
      </c>
      <c r="B4543" s="15" t="s">
        <v>10463</v>
      </c>
      <c r="C4543" s="11" t="s">
        <v>322</v>
      </c>
      <c r="D4543" s="11" t="s">
        <v>36</v>
      </c>
      <c r="E4543" s="15" t="s">
        <v>482</v>
      </c>
      <c r="F4543" s="11" t="s">
        <v>232</v>
      </c>
      <c r="G4543" s="15" t="s">
        <v>231</v>
      </c>
      <c r="H4543" s="12">
        <v>1</v>
      </c>
      <c r="I4543" s="13">
        <v>49.99</v>
      </c>
      <c r="J4543" s="13">
        <v>7.61</v>
      </c>
      <c r="K4543" s="13">
        <v>57.6</v>
      </c>
      <c r="L4543" s="11" t="s">
        <v>57</v>
      </c>
      <c r="M4543" s="16">
        <v>5</v>
      </c>
    </row>
    <row r="4544" spans="1:13">
      <c r="A4544" s="15" t="s">
        <v>10464</v>
      </c>
      <c r="B4544" s="15" t="s">
        <v>10465</v>
      </c>
      <c r="C4544" s="11" t="s">
        <v>1014</v>
      </c>
      <c r="D4544" s="11" t="s">
        <v>34</v>
      </c>
      <c r="E4544" s="15" t="s">
        <v>323</v>
      </c>
      <c r="F4544" s="11" t="s">
        <v>232</v>
      </c>
      <c r="G4544" s="15" t="s">
        <v>231</v>
      </c>
      <c r="H4544" s="12">
        <v>0</v>
      </c>
      <c r="I4544" s="13">
        <v>0</v>
      </c>
      <c r="J4544" s="13">
        <v>0</v>
      </c>
      <c r="K4544" s="13">
        <v>0</v>
      </c>
      <c r="L4544" s="11" t="s">
        <v>57</v>
      </c>
      <c r="M4544" s="16">
        <v>2</v>
      </c>
    </row>
    <row r="4545" spans="1:13">
      <c r="A4545" s="15" t="s">
        <v>10466</v>
      </c>
      <c r="B4545" s="15" t="s">
        <v>10467</v>
      </c>
      <c r="C4545" s="11" t="s">
        <v>322</v>
      </c>
      <c r="D4545" s="11" t="s">
        <v>35</v>
      </c>
      <c r="E4545" s="15" t="s">
        <v>1580</v>
      </c>
      <c r="F4545" s="11" t="s">
        <v>234</v>
      </c>
      <c r="G4545" s="15" t="s">
        <v>231</v>
      </c>
      <c r="H4545" s="12">
        <v>1</v>
      </c>
      <c r="I4545" s="13">
        <v>175.99</v>
      </c>
      <c r="J4545" s="13">
        <v>16.33</v>
      </c>
      <c r="K4545" s="13">
        <v>192.32</v>
      </c>
      <c r="L4545" s="11" t="s">
        <v>57</v>
      </c>
      <c r="M4545" s="16">
        <v>4</v>
      </c>
    </row>
    <row r="4546" spans="1:13">
      <c r="A4546" s="15" t="s">
        <v>10468</v>
      </c>
      <c r="B4546" s="15" t="s">
        <v>10469</v>
      </c>
      <c r="C4546" s="11" t="s">
        <v>443</v>
      </c>
      <c r="D4546" s="11" t="s">
        <v>10160</v>
      </c>
      <c r="E4546" s="15" t="s">
        <v>401</v>
      </c>
      <c r="F4546" s="11" t="s">
        <v>262</v>
      </c>
      <c r="G4546" s="15" t="s">
        <v>247</v>
      </c>
      <c r="H4546" s="12">
        <v>2</v>
      </c>
      <c r="I4546" s="13">
        <v>72.89</v>
      </c>
      <c r="J4546" s="13">
        <v>63.34</v>
      </c>
      <c r="K4546" s="13">
        <v>136.23</v>
      </c>
      <c r="L4546" s="11" t="s">
        <v>57</v>
      </c>
      <c r="M4546" s="16">
        <v>1</v>
      </c>
    </row>
    <row r="4547" spans="1:13">
      <c r="A4547" s="15" t="s">
        <v>10470</v>
      </c>
      <c r="B4547" s="15" t="s">
        <v>10471</v>
      </c>
      <c r="C4547" s="11" t="s">
        <v>322</v>
      </c>
      <c r="D4547" s="11" t="s">
        <v>31</v>
      </c>
      <c r="E4547" s="15" t="s">
        <v>864</v>
      </c>
      <c r="F4547" s="11" t="s">
        <v>245</v>
      </c>
      <c r="G4547" s="15" t="s">
        <v>239</v>
      </c>
      <c r="H4547" s="12">
        <v>1</v>
      </c>
      <c r="I4547" s="13">
        <v>50</v>
      </c>
      <c r="J4547" s="13">
        <v>18.89</v>
      </c>
      <c r="K4547" s="13">
        <v>68.89</v>
      </c>
      <c r="L4547" s="11" t="s">
        <v>55</v>
      </c>
      <c r="M4547" s="16">
        <v>5</v>
      </c>
    </row>
    <row r="4548" spans="1:13">
      <c r="A4548" s="15" t="s">
        <v>10472</v>
      </c>
      <c r="B4548" s="15" t="s">
        <v>10473</v>
      </c>
      <c r="C4548" s="11" t="s">
        <v>322</v>
      </c>
      <c r="D4548" s="11" t="s">
        <v>20</v>
      </c>
      <c r="E4548" s="15" t="s">
        <v>686</v>
      </c>
      <c r="F4548" s="11" t="s">
        <v>232</v>
      </c>
      <c r="G4548" s="15" t="s">
        <v>231</v>
      </c>
      <c r="H4548" s="12">
        <v>1</v>
      </c>
      <c r="I4548" s="13">
        <v>19.99</v>
      </c>
      <c r="J4548" s="13">
        <v>10.96</v>
      </c>
      <c r="K4548" s="13">
        <v>30.95</v>
      </c>
      <c r="L4548" s="11" t="s">
        <v>57</v>
      </c>
      <c r="M4548" s="16">
        <v>3</v>
      </c>
    </row>
    <row r="4549" spans="1:13">
      <c r="A4549" s="15" t="s">
        <v>10474</v>
      </c>
      <c r="B4549" s="15" t="s">
        <v>10475</v>
      </c>
      <c r="C4549" s="11" t="s">
        <v>322</v>
      </c>
      <c r="D4549" s="11" t="s">
        <v>29</v>
      </c>
      <c r="E4549" s="15" t="s">
        <v>437</v>
      </c>
      <c r="F4549" s="11" t="s">
        <v>242</v>
      </c>
      <c r="G4549" s="15" t="s">
        <v>241</v>
      </c>
      <c r="H4549" s="12">
        <v>1</v>
      </c>
      <c r="I4549" s="13">
        <v>29.9</v>
      </c>
      <c r="J4549" s="13">
        <v>15.11</v>
      </c>
      <c r="K4549" s="13">
        <v>45.01</v>
      </c>
      <c r="L4549" s="11" t="s">
        <v>57</v>
      </c>
      <c r="M4549" s="16">
        <v>5</v>
      </c>
    </row>
    <row r="4550" spans="1:13">
      <c r="A4550" s="15" t="s">
        <v>10476</v>
      </c>
      <c r="B4550" s="15" t="s">
        <v>10477</v>
      </c>
      <c r="C4550" s="11" t="s">
        <v>322</v>
      </c>
      <c r="D4550" s="11" t="s">
        <v>32</v>
      </c>
      <c r="E4550" s="15" t="s">
        <v>6598</v>
      </c>
      <c r="F4550" s="11" t="s">
        <v>234</v>
      </c>
      <c r="G4550" s="15" t="s">
        <v>231</v>
      </c>
      <c r="H4550" s="12">
        <v>1</v>
      </c>
      <c r="I4550" s="13">
        <v>119.99</v>
      </c>
      <c r="J4550" s="13">
        <v>21.92</v>
      </c>
      <c r="K4550" s="13">
        <v>141.91</v>
      </c>
      <c r="L4550" s="11" t="s">
        <v>57</v>
      </c>
      <c r="M4550" s="16">
        <v>5</v>
      </c>
    </row>
    <row r="4551" spans="1:13">
      <c r="A4551" s="15" t="s">
        <v>10478</v>
      </c>
      <c r="B4551" s="15" t="s">
        <v>10479</v>
      </c>
      <c r="C4551" s="11" t="s">
        <v>322</v>
      </c>
      <c r="D4551" s="11" t="s">
        <v>30</v>
      </c>
      <c r="E4551" s="15" t="s">
        <v>649</v>
      </c>
      <c r="F4551" s="11" t="s">
        <v>232</v>
      </c>
      <c r="G4551" s="15" t="s">
        <v>231</v>
      </c>
      <c r="H4551" s="12">
        <v>1</v>
      </c>
      <c r="I4551" s="13">
        <v>56</v>
      </c>
      <c r="J4551" s="13">
        <v>7.78</v>
      </c>
      <c r="K4551" s="13">
        <v>63.78</v>
      </c>
      <c r="L4551" s="11" t="s">
        <v>57</v>
      </c>
      <c r="M4551" s="16">
        <v>5</v>
      </c>
    </row>
    <row r="4552" spans="1:13">
      <c r="A4552" s="15" t="s">
        <v>10480</v>
      </c>
      <c r="B4552" s="15" t="s">
        <v>10481</v>
      </c>
      <c r="C4552" s="11" t="s">
        <v>322</v>
      </c>
      <c r="D4552" s="11" t="s">
        <v>37</v>
      </c>
      <c r="E4552" s="15" t="s">
        <v>10482</v>
      </c>
      <c r="F4552" s="11" t="s">
        <v>238</v>
      </c>
      <c r="G4552" s="15" t="s">
        <v>235</v>
      </c>
      <c r="H4552" s="12">
        <v>2</v>
      </c>
      <c r="I4552" s="13">
        <v>102.88</v>
      </c>
      <c r="J4552" s="13">
        <v>23.98</v>
      </c>
      <c r="K4552" s="13">
        <v>126.86</v>
      </c>
      <c r="L4552" s="11" t="s">
        <v>57</v>
      </c>
      <c r="M4552" s="16">
        <v>4</v>
      </c>
    </row>
    <row r="4553" spans="1:13">
      <c r="A4553" s="15" t="s">
        <v>10483</v>
      </c>
      <c r="B4553" s="15" t="s">
        <v>10484</v>
      </c>
      <c r="C4553" s="11" t="s">
        <v>322</v>
      </c>
      <c r="D4553" s="11" t="s">
        <v>32</v>
      </c>
      <c r="E4553" s="15" t="s">
        <v>10485</v>
      </c>
      <c r="F4553" s="11" t="s">
        <v>237</v>
      </c>
      <c r="G4553" s="15" t="s">
        <v>235</v>
      </c>
      <c r="H4553" s="12">
        <v>1</v>
      </c>
      <c r="I4553" s="13">
        <v>53.9</v>
      </c>
      <c r="J4553" s="13">
        <v>21.35</v>
      </c>
      <c r="K4553" s="13">
        <v>75.25</v>
      </c>
      <c r="L4553" s="11" t="s">
        <v>57</v>
      </c>
      <c r="M4553" s="16">
        <v>5</v>
      </c>
    </row>
    <row r="4554" spans="1:13">
      <c r="A4554" s="15" t="s">
        <v>10486</v>
      </c>
      <c r="B4554" s="15" t="s">
        <v>10487</v>
      </c>
      <c r="C4554" s="11" t="s">
        <v>322</v>
      </c>
      <c r="D4554" s="11" t="s">
        <v>32</v>
      </c>
      <c r="E4554" s="15" t="s">
        <v>2396</v>
      </c>
      <c r="F4554" s="11" t="s">
        <v>233</v>
      </c>
      <c r="G4554" s="15" t="s">
        <v>231</v>
      </c>
      <c r="H4554" s="12">
        <v>1</v>
      </c>
      <c r="I4554" s="13">
        <v>122.3</v>
      </c>
      <c r="J4554" s="13">
        <v>19.83</v>
      </c>
      <c r="K4554" s="13">
        <v>142.13</v>
      </c>
      <c r="L4554" s="11" t="s">
        <v>57</v>
      </c>
      <c r="M4554" s="16">
        <v>1</v>
      </c>
    </row>
    <row r="4555" spans="1:13">
      <c r="A4555" s="15" t="s">
        <v>10488</v>
      </c>
      <c r="B4555" s="15" t="s">
        <v>10489</v>
      </c>
      <c r="C4555" s="11" t="s">
        <v>322</v>
      </c>
      <c r="D4555" s="11" t="s">
        <v>33</v>
      </c>
      <c r="E4555" s="15" t="s">
        <v>910</v>
      </c>
      <c r="F4555" s="11" t="s">
        <v>243</v>
      </c>
      <c r="G4555" s="15" t="s">
        <v>231</v>
      </c>
      <c r="H4555" s="12">
        <v>1</v>
      </c>
      <c r="I4555" s="13">
        <v>19.99</v>
      </c>
      <c r="J4555" s="13">
        <v>15.23</v>
      </c>
      <c r="K4555" s="13">
        <v>35.22</v>
      </c>
      <c r="L4555" s="11" t="s">
        <v>57</v>
      </c>
      <c r="M4555" s="16">
        <v>5</v>
      </c>
    </row>
    <row r="4556" spans="1:13">
      <c r="A4556" s="15" t="s">
        <v>10490</v>
      </c>
      <c r="B4556" s="15" t="s">
        <v>10491</v>
      </c>
      <c r="C4556" s="11" t="s">
        <v>322</v>
      </c>
      <c r="D4556" s="11" t="s">
        <v>35</v>
      </c>
      <c r="E4556" s="15" t="s">
        <v>1766</v>
      </c>
      <c r="F4556" s="11" t="s">
        <v>238</v>
      </c>
      <c r="G4556" s="15" t="s">
        <v>235</v>
      </c>
      <c r="H4556" s="12">
        <v>2</v>
      </c>
      <c r="I4556" s="13">
        <v>39.8</v>
      </c>
      <c r="J4556" s="13">
        <v>36.48</v>
      </c>
      <c r="K4556" s="13">
        <v>76.28</v>
      </c>
      <c r="L4556" s="11" t="s">
        <v>57</v>
      </c>
      <c r="M4556" s="16">
        <v>5</v>
      </c>
    </row>
    <row r="4557" spans="1:13">
      <c r="A4557" s="15" t="s">
        <v>10492</v>
      </c>
      <c r="B4557" s="15" t="s">
        <v>10493</v>
      </c>
      <c r="C4557" s="11" t="s">
        <v>322</v>
      </c>
      <c r="D4557" s="11" t="s">
        <v>36</v>
      </c>
      <c r="E4557" s="15" t="s">
        <v>323</v>
      </c>
      <c r="F4557" s="11" t="s">
        <v>232</v>
      </c>
      <c r="G4557" s="15" t="s">
        <v>231</v>
      </c>
      <c r="H4557" s="12">
        <v>1</v>
      </c>
      <c r="I4557" s="13">
        <v>692</v>
      </c>
      <c r="J4557" s="13">
        <v>13</v>
      </c>
      <c r="K4557" s="13">
        <v>705</v>
      </c>
      <c r="L4557" s="11" t="s">
        <v>57</v>
      </c>
      <c r="M4557" s="16">
        <v>5</v>
      </c>
    </row>
    <row r="4558" spans="1:13">
      <c r="A4558" s="15" t="s">
        <v>10494</v>
      </c>
      <c r="B4558" s="15" t="s">
        <v>10495</v>
      </c>
      <c r="C4558" s="11" t="s">
        <v>322</v>
      </c>
      <c r="D4558" s="11" t="s">
        <v>37</v>
      </c>
      <c r="E4558" s="15" t="s">
        <v>820</v>
      </c>
      <c r="F4558" s="11" t="s">
        <v>243</v>
      </c>
      <c r="G4558" s="15" t="s">
        <v>231</v>
      </c>
      <c r="H4558" s="12">
        <v>1</v>
      </c>
      <c r="I4558" s="13">
        <v>89</v>
      </c>
      <c r="J4558" s="13">
        <v>16.81</v>
      </c>
      <c r="K4558" s="13">
        <v>105.81</v>
      </c>
      <c r="L4558" s="11" t="s">
        <v>57</v>
      </c>
      <c r="M4558" s="16">
        <v>4</v>
      </c>
    </row>
    <row r="4559" spans="1:13">
      <c r="A4559" s="15" t="s">
        <v>10496</v>
      </c>
      <c r="B4559" s="15" t="s">
        <v>10497</v>
      </c>
      <c r="C4559" s="11" t="s">
        <v>322</v>
      </c>
      <c r="D4559" s="11" t="s">
        <v>31</v>
      </c>
      <c r="E4559" s="15" t="s">
        <v>542</v>
      </c>
      <c r="F4559" s="11" t="s">
        <v>234</v>
      </c>
      <c r="G4559" s="15" t="s">
        <v>231</v>
      </c>
      <c r="H4559" s="12">
        <v>1</v>
      </c>
      <c r="I4559" s="13">
        <v>69.90000000000001</v>
      </c>
      <c r="J4559" s="13">
        <v>15.93</v>
      </c>
      <c r="K4559" s="13">
        <v>85.83000000000001</v>
      </c>
      <c r="L4559" s="11" t="s">
        <v>57</v>
      </c>
      <c r="M4559" s="16">
        <v>4</v>
      </c>
    </row>
    <row r="4560" spans="1:13">
      <c r="A4560" s="15" t="s">
        <v>10498</v>
      </c>
      <c r="B4560" s="15" t="s">
        <v>10499</v>
      </c>
      <c r="C4560" s="11" t="s">
        <v>443</v>
      </c>
      <c r="D4560" s="11" t="s">
        <v>31</v>
      </c>
      <c r="E4560" s="15" t="s">
        <v>2069</v>
      </c>
      <c r="F4560" s="11" t="s">
        <v>232</v>
      </c>
      <c r="G4560" s="15" t="s">
        <v>231</v>
      </c>
      <c r="H4560" s="12">
        <v>1</v>
      </c>
      <c r="I4560" s="13">
        <v>14.56</v>
      </c>
      <c r="J4560" s="13">
        <v>9.09</v>
      </c>
      <c r="K4560" s="13">
        <v>23.65</v>
      </c>
      <c r="L4560" s="11" t="s">
        <v>57</v>
      </c>
      <c r="M4560" s="16">
        <v>5</v>
      </c>
    </row>
    <row r="4561" spans="1:13">
      <c r="A4561" s="15" t="s">
        <v>10500</v>
      </c>
      <c r="B4561" s="15" t="s">
        <v>10501</v>
      </c>
      <c r="C4561" s="11" t="s">
        <v>322</v>
      </c>
      <c r="D4561" s="11" t="s">
        <v>28</v>
      </c>
      <c r="E4561" s="15" t="s">
        <v>10502</v>
      </c>
      <c r="F4561" s="11" t="s">
        <v>238</v>
      </c>
      <c r="G4561" s="15" t="s">
        <v>235</v>
      </c>
      <c r="H4561" s="12">
        <v>2</v>
      </c>
      <c r="I4561" s="13">
        <v>69.98</v>
      </c>
      <c r="J4561" s="13">
        <v>32.22</v>
      </c>
      <c r="K4561" s="13">
        <v>102.2</v>
      </c>
      <c r="L4561" s="11" t="s">
        <v>57</v>
      </c>
      <c r="M4561" s="16">
        <v>4</v>
      </c>
    </row>
    <row r="4562" spans="1:13">
      <c r="A4562" s="15" t="s">
        <v>10503</v>
      </c>
      <c r="B4562" s="15" t="s">
        <v>10504</v>
      </c>
      <c r="C4562" s="11" t="s">
        <v>322</v>
      </c>
      <c r="D4562" s="11" t="s">
        <v>33</v>
      </c>
      <c r="E4562" s="15" t="s">
        <v>493</v>
      </c>
      <c r="F4562" s="11" t="s">
        <v>234</v>
      </c>
      <c r="G4562" s="15" t="s">
        <v>231</v>
      </c>
      <c r="H4562" s="12">
        <v>1</v>
      </c>
      <c r="I4562" s="13">
        <v>110</v>
      </c>
      <c r="J4562" s="13">
        <v>23.35</v>
      </c>
      <c r="K4562" s="13">
        <v>133.35</v>
      </c>
      <c r="L4562" s="11" t="s">
        <v>57</v>
      </c>
      <c r="M4562" s="16">
        <v>5</v>
      </c>
    </row>
    <row r="4563" spans="1:13">
      <c r="A4563" s="15" t="s">
        <v>10505</v>
      </c>
      <c r="B4563" s="15" t="s">
        <v>10506</v>
      </c>
      <c r="C4563" s="11" t="s">
        <v>322</v>
      </c>
      <c r="D4563" s="11" t="s">
        <v>30</v>
      </c>
      <c r="E4563" s="15" t="s">
        <v>859</v>
      </c>
      <c r="F4563" s="11" t="s">
        <v>238</v>
      </c>
      <c r="G4563" s="15" t="s">
        <v>235</v>
      </c>
      <c r="H4563" s="12">
        <v>1</v>
      </c>
      <c r="I4563" s="13">
        <v>57.49</v>
      </c>
      <c r="J4563" s="13">
        <v>16.16</v>
      </c>
      <c r="K4563" s="13">
        <v>73.65000000000001</v>
      </c>
      <c r="L4563" s="11" t="s">
        <v>57</v>
      </c>
      <c r="M4563" s="16">
        <v>5</v>
      </c>
    </row>
    <row r="4564" spans="1:13">
      <c r="A4564" s="15" t="s">
        <v>10507</v>
      </c>
      <c r="B4564" s="15" t="s">
        <v>10508</v>
      </c>
      <c r="C4564" s="11" t="s">
        <v>322</v>
      </c>
      <c r="D4564" s="11" t="s">
        <v>29</v>
      </c>
      <c r="E4564" s="15" t="s">
        <v>2586</v>
      </c>
      <c r="F4564" s="11" t="s">
        <v>237</v>
      </c>
      <c r="G4564" s="15" t="s">
        <v>235</v>
      </c>
      <c r="H4564" s="12">
        <v>1</v>
      </c>
      <c r="I4564" s="13">
        <v>64.90000000000001</v>
      </c>
      <c r="J4564" s="13">
        <v>16.21</v>
      </c>
      <c r="K4564" s="13">
        <v>81.11000000000001</v>
      </c>
      <c r="L4564" s="11" t="s">
        <v>57</v>
      </c>
      <c r="M4564" s="16">
        <v>5</v>
      </c>
    </row>
    <row r="4565" spans="1:13">
      <c r="A4565" s="15" t="s">
        <v>10509</v>
      </c>
      <c r="B4565" s="15" t="s">
        <v>10510</v>
      </c>
      <c r="C4565" s="11" t="s">
        <v>322</v>
      </c>
      <c r="D4565" s="11" t="s">
        <v>18</v>
      </c>
      <c r="E4565" s="15" t="s">
        <v>4230</v>
      </c>
      <c r="F4565" s="11" t="s">
        <v>232</v>
      </c>
      <c r="G4565" s="15" t="s">
        <v>231</v>
      </c>
      <c r="H4565" s="12">
        <v>1</v>
      </c>
      <c r="I4565" s="13">
        <v>379.9</v>
      </c>
      <c r="J4565" s="13">
        <v>45.12</v>
      </c>
      <c r="K4565" s="13">
        <v>425.02</v>
      </c>
      <c r="L4565" s="11" t="s">
        <v>57</v>
      </c>
      <c r="M4565" s="16">
        <v>5</v>
      </c>
    </row>
    <row r="4566" spans="1:13">
      <c r="A4566" s="15" t="s">
        <v>10511</v>
      </c>
      <c r="B4566" s="15" t="s">
        <v>10512</v>
      </c>
      <c r="C4566" s="11" t="s">
        <v>322</v>
      </c>
      <c r="D4566" s="11" t="s">
        <v>25</v>
      </c>
      <c r="E4566" s="15" t="s">
        <v>542</v>
      </c>
      <c r="F4566" s="11" t="s">
        <v>234</v>
      </c>
      <c r="G4566" s="15" t="s">
        <v>231</v>
      </c>
      <c r="H4566" s="12">
        <v>1</v>
      </c>
      <c r="I4566" s="13">
        <v>130</v>
      </c>
      <c r="J4566" s="13">
        <v>27.45</v>
      </c>
      <c r="K4566" s="13">
        <v>157.45</v>
      </c>
      <c r="L4566" s="11" t="s">
        <v>57</v>
      </c>
      <c r="M4566" s="16">
        <v>4</v>
      </c>
    </row>
    <row r="4567" spans="1:13">
      <c r="A4567" s="15" t="s">
        <v>10513</v>
      </c>
      <c r="B4567" s="15" t="s">
        <v>10514</v>
      </c>
      <c r="C4567" s="11" t="s">
        <v>322</v>
      </c>
      <c r="D4567" s="11" t="s">
        <v>27</v>
      </c>
      <c r="E4567" s="15" t="s">
        <v>542</v>
      </c>
      <c r="F4567" s="11" t="s">
        <v>234</v>
      </c>
      <c r="G4567" s="15" t="s">
        <v>231</v>
      </c>
      <c r="H4567" s="12">
        <v>1</v>
      </c>
      <c r="I4567" s="13">
        <v>39.9</v>
      </c>
      <c r="J4567" s="13">
        <v>16.11</v>
      </c>
      <c r="K4567" s="13">
        <v>56.01</v>
      </c>
      <c r="L4567" s="11" t="s">
        <v>57</v>
      </c>
      <c r="M4567" s="16">
        <v>5</v>
      </c>
    </row>
    <row r="4568" spans="1:13">
      <c r="A4568" s="15" t="s">
        <v>10515</v>
      </c>
      <c r="B4568" s="15" t="s">
        <v>10516</v>
      </c>
      <c r="C4568" s="11" t="s">
        <v>322</v>
      </c>
      <c r="D4568" s="11" t="s">
        <v>31</v>
      </c>
      <c r="E4568" s="15" t="s">
        <v>323</v>
      </c>
      <c r="F4568" s="11" t="s">
        <v>232</v>
      </c>
      <c r="G4568" s="15" t="s">
        <v>231</v>
      </c>
      <c r="H4568" s="12">
        <v>1</v>
      </c>
      <c r="I4568" s="13">
        <v>25.5</v>
      </c>
      <c r="J4568" s="13">
        <v>8.27</v>
      </c>
      <c r="K4568" s="13">
        <v>33.77</v>
      </c>
      <c r="L4568" s="11" t="s">
        <v>57</v>
      </c>
      <c r="M4568" s="16">
        <v>5</v>
      </c>
    </row>
    <row r="4569" spans="1:13">
      <c r="A4569" s="15" t="s">
        <v>10517</v>
      </c>
      <c r="B4569" s="15" t="s">
        <v>10518</v>
      </c>
      <c r="C4569" s="11" t="s">
        <v>322</v>
      </c>
      <c r="D4569" s="11" t="s">
        <v>26</v>
      </c>
      <c r="E4569" s="15" t="s">
        <v>1303</v>
      </c>
      <c r="F4569" s="11" t="s">
        <v>238</v>
      </c>
      <c r="G4569" s="15" t="s">
        <v>235</v>
      </c>
      <c r="H4569" s="12">
        <v>1</v>
      </c>
      <c r="I4569" s="13">
        <v>99</v>
      </c>
      <c r="J4569" s="13">
        <v>16.45</v>
      </c>
      <c r="K4569" s="13">
        <v>115.45</v>
      </c>
      <c r="L4569" s="11" t="s">
        <v>57</v>
      </c>
      <c r="M4569" s="16">
        <v>5</v>
      </c>
    </row>
    <row r="4570" spans="1:13">
      <c r="A4570" s="15" t="s">
        <v>10519</v>
      </c>
      <c r="B4570" s="15" t="s">
        <v>10520</v>
      </c>
      <c r="C4570" s="11" t="s">
        <v>322</v>
      </c>
      <c r="D4570" s="11" t="s">
        <v>27</v>
      </c>
      <c r="E4570" s="15" t="s">
        <v>393</v>
      </c>
      <c r="F4570" s="11" t="s">
        <v>240</v>
      </c>
      <c r="G4570" s="15" t="s">
        <v>239</v>
      </c>
      <c r="H4570" s="12">
        <v>1</v>
      </c>
      <c r="I4570" s="13">
        <v>179.99</v>
      </c>
      <c r="J4570" s="13">
        <v>19.5</v>
      </c>
      <c r="K4570" s="13">
        <v>199.49</v>
      </c>
      <c r="L4570" s="11" t="s">
        <v>57</v>
      </c>
      <c r="M4570" s="16">
        <v>1</v>
      </c>
    </row>
    <row r="4571" spans="1:13">
      <c r="A4571" s="15" t="s">
        <v>10521</v>
      </c>
      <c r="B4571" s="15" t="s">
        <v>10522</v>
      </c>
      <c r="C4571" s="11" t="s">
        <v>322</v>
      </c>
      <c r="D4571" s="11" t="s">
        <v>34</v>
      </c>
      <c r="E4571" s="15" t="s">
        <v>10523</v>
      </c>
      <c r="F4571" s="11" t="s">
        <v>232</v>
      </c>
      <c r="G4571" s="15" t="s">
        <v>231</v>
      </c>
      <c r="H4571" s="12">
        <v>1</v>
      </c>
      <c r="I4571" s="13">
        <v>26.9</v>
      </c>
      <c r="J4571" s="13">
        <v>13.71</v>
      </c>
      <c r="K4571" s="13">
        <v>40.61</v>
      </c>
      <c r="L4571" s="11" t="s">
        <v>55</v>
      </c>
      <c r="M4571" s="16">
        <v>4</v>
      </c>
    </row>
    <row r="4572" spans="1:13">
      <c r="A4572" s="15" t="s">
        <v>10524</v>
      </c>
      <c r="B4572" s="15" t="s">
        <v>10525</v>
      </c>
      <c r="C4572" s="11" t="s">
        <v>322</v>
      </c>
      <c r="D4572" s="11" t="s">
        <v>33</v>
      </c>
      <c r="E4572" s="15" t="s">
        <v>393</v>
      </c>
      <c r="F4572" s="11" t="s">
        <v>240</v>
      </c>
      <c r="G4572" s="15" t="s">
        <v>239</v>
      </c>
      <c r="H4572" s="12">
        <v>1</v>
      </c>
      <c r="I4572" s="13">
        <v>99.90000000000001</v>
      </c>
      <c r="J4572" s="13">
        <v>23.63</v>
      </c>
      <c r="K4572" s="13">
        <v>123.53</v>
      </c>
      <c r="L4572" s="11" t="s">
        <v>55</v>
      </c>
      <c r="M4572" s="16">
        <v>1</v>
      </c>
    </row>
    <row r="4573" spans="1:13">
      <c r="A4573" s="15" t="s">
        <v>10526</v>
      </c>
      <c r="B4573" s="15" t="s">
        <v>10527</v>
      </c>
      <c r="C4573" s="11" t="s">
        <v>322</v>
      </c>
      <c r="D4573" s="11" t="s">
        <v>32</v>
      </c>
      <c r="E4573" s="15" t="s">
        <v>323</v>
      </c>
      <c r="F4573" s="11" t="s">
        <v>232</v>
      </c>
      <c r="G4573" s="15" t="s">
        <v>231</v>
      </c>
      <c r="H4573" s="12">
        <v>1</v>
      </c>
      <c r="I4573" s="13">
        <v>49.89</v>
      </c>
      <c r="J4573" s="13">
        <v>8.4</v>
      </c>
      <c r="K4573" s="13">
        <v>58.29</v>
      </c>
      <c r="L4573" s="11" t="s">
        <v>57</v>
      </c>
      <c r="M4573" s="16">
        <v>5</v>
      </c>
    </row>
    <row r="4574" spans="1:13">
      <c r="A4574" s="15" t="s">
        <v>10528</v>
      </c>
      <c r="B4574" s="15" t="s">
        <v>10529</v>
      </c>
      <c r="C4574" s="11" t="s">
        <v>443</v>
      </c>
      <c r="D4574" s="11" t="s">
        <v>25</v>
      </c>
      <c r="E4574" s="15" t="s">
        <v>354</v>
      </c>
      <c r="F4574" s="11" t="s">
        <v>233</v>
      </c>
      <c r="G4574" s="15" t="s">
        <v>231</v>
      </c>
      <c r="H4574" s="12">
        <v>1</v>
      </c>
      <c r="I4574" s="13">
        <v>89.90000000000001</v>
      </c>
      <c r="J4574" s="13">
        <v>17.88</v>
      </c>
      <c r="K4574" s="13">
        <v>107.78</v>
      </c>
      <c r="L4574" s="11" t="s">
        <v>57</v>
      </c>
      <c r="M4574" s="16">
        <v>1</v>
      </c>
    </row>
    <row r="4575" spans="1:13">
      <c r="A4575" s="15" t="s">
        <v>10530</v>
      </c>
      <c r="B4575" s="15" t="s">
        <v>10531</v>
      </c>
      <c r="C4575" s="11" t="s">
        <v>322</v>
      </c>
      <c r="D4575" s="11" t="s">
        <v>26</v>
      </c>
      <c r="E4575" s="15" t="s">
        <v>10532</v>
      </c>
      <c r="F4575" s="11" t="s">
        <v>234</v>
      </c>
      <c r="G4575" s="15" t="s">
        <v>231</v>
      </c>
      <c r="H4575" s="12">
        <v>1</v>
      </c>
      <c r="I4575" s="13">
        <v>54.99</v>
      </c>
      <c r="J4575" s="13">
        <v>15.13</v>
      </c>
      <c r="K4575" s="13">
        <v>70.12</v>
      </c>
      <c r="L4575" s="11" t="s">
        <v>57</v>
      </c>
      <c r="M4575" s="16">
        <v>3</v>
      </c>
    </row>
    <row r="4576" spans="1:13">
      <c r="A4576" s="15" t="s">
        <v>10533</v>
      </c>
      <c r="B4576" s="15" t="s">
        <v>10534</v>
      </c>
      <c r="C4576" s="11" t="s">
        <v>322</v>
      </c>
      <c r="D4576" s="11" t="s">
        <v>31</v>
      </c>
      <c r="E4576" s="15" t="s">
        <v>323</v>
      </c>
      <c r="F4576" s="11" t="s">
        <v>232</v>
      </c>
      <c r="G4576" s="15" t="s">
        <v>231</v>
      </c>
      <c r="H4576" s="12">
        <v>1</v>
      </c>
      <c r="I4576" s="13">
        <v>37.9</v>
      </c>
      <c r="J4576" s="13">
        <v>9.27</v>
      </c>
      <c r="K4576" s="13">
        <v>47.17</v>
      </c>
      <c r="L4576" s="11" t="s">
        <v>57</v>
      </c>
      <c r="M4576" s="16">
        <v>5</v>
      </c>
    </row>
    <row r="4577" spans="1:13">
      <c r="A4577" s="15" t="s">
        <v>10535</v>
      </c>
      <c r="B4577" s="15" t="s">
        <v>10536</v>
      </c>
      <c r="C4577" s="11" t="s">
        <v>322</v>
      </c>
      <c r="D4577" s="11" t="s">
        <v>24</v>
      </c>
      <c r="E4577" s="15" t="s">
        <v>354</v>
      </c>
      <c r="F4577" s="11" t="s">
        <v>233</v>
      </c>
      <c r="G4577" s="15" t="s">
        <v>231</v>
      </c>
      <c r="H4577" s="12">
        <v>1</v>
      </c>
      <c r="I4577" s="13">
        <v>159.99</v>
      </c>
      <c r="J4577" s="13">
        <v>30.96</v>
      </c>
      <c r="K4577" s="13">
        <v>190.95</v>
      </c>
      <c r="L4577" s="11" t="s">
        <v>57</v>
      </c>
      <c r="M4577" s="16">
        <v>4</v>
      </c>
    </row>
    <row r="4578" spans="1:13">
      <c r="A4578" s="15" t="s">
        <v>10537</v>
      </c>
      <c r="B4578" s="15" t="s">
        <v>10538</v>
      </c>
      <c r="C4578" s="11" t="s">
        <v>322</v>
      </c>
      <c r="D4578" s="11" t="s">
        <v>26</v>
      </c>
      <c r="E4578" s="15" t="s">
        <v>2855</v>
      </c>
      <c r="F4578" s="11" t="s">
        <v>234</v>
      </c>
      <c r="G4578" s="15" t="s">
        <v>231</v>
      </c>
      <c r="H4578" s="12">
        <v>1</v>
      </c>
      <c r="I4578" s="13">
        <v>89</v>
      </c>
      <c r="J4578" s="13">
        <v>15.37</v>
      </c>
      <c r="K4578" s="13">
        <v>104.37</v>
      </c>
      <c r="L4578" s="11" t="s">
        <v>57</v>
      </c>
      <c r="M4578" s="16">
        <v>5</v>
      </c>
    </row>
    <row r="4579" spans="1:13">
      <c r="A4579" s="15" t="s">
        <v>10539</v>
      </c>
      <c r="B4579" s="15" t="s">
        <v>10540</v>
      </c>
      <c r="C4579" s="11" t="s">
        <v>322</v>
      </c>
      <c r="D4579" s="11" t="s">
        <v>30</v>
      </c>
      <c r="E4579" s="15" t="s">
        <v>542</v>
      </c>
      <c r="F4579" s="11" t="s">
        <v>234</v>
      </c>
      <c r="G4579" s="15" t="s">
        <v>231</v>
      </c>
      <c r="H4579" s="12">
        <v>1</v>
      </c>
      <c r="I4579" s="13">
        <v>209</v>
      </c>
      <c r="J4579" s="13">
        <v>17.71</v>
      </c>
      <c r="K4579" s="13">
        <v>226.71</v>
      </c>
      <c r="L4579" s="11" t="s">
        <v>57</v>
      </c>
      <c r="M4579" s="16">
        <v>5</v>
      </c>
    </row>
    <row r="4580" spans="1:13">
      <c r="A4580" s="15" t="s">
        <v>10541</v>
      </c>
      <c r="B4580" s="15" t="s">
        <v>10542</v>
      </c>
      <c r="C4580" s="11" t="s">
        <v>322</v>
      </c>
      <c r="D4580" s="11" t="s">
        <v>32</v>
      </c>
      <c r="E4580" s="15" t="s">
        <v>354</v>
      </c>
      <c r="F4580" s="11" t="s">
        <v>233</v>
      </c>
      <c r="G4580" s="15" t="s">
        <v>231</v>
      </c>
      <c r="H4580" s="12">
        <v>1</v>
      </c>
      <c r="I4580" s="13">
        <v>32.9</v>
      </c>
      <c r="J4580" s="13">
        <v>17.93</v>
      </c>
      <c r="K4580" s="13">
        <v>50.83</v>
      </c>
      <c r="L4580" s="11" t="s">
        <v>57</v>
      </c>
      <c r="M4580" s="16">
        <v>5</v>
      </c>
    </row>
    <row r="4581" spans="1:13">
      <c r="A4581" s="15" t="s">
        <v>10543</v>
      </c>
      <c r="B4581" s="15" t="s">
        <v>10544</v>
      </c>
      <c r="C4581" s="11" t="s">
        <v>322</v>
      </c>
      <c r="D4581" s="11" t="s">
        <v>31</v>
      </c>
      <c r="E4581" s="15" t="s">
        <v>2501</v>
      </c>
      <c r="F4581" s="11" t="s">
        <v>232</v>
      </c>
      <c r="G4581" s="15" t="s">
        <v>231</v>
      </c>
      <c r="H4581" s="12">
        <v>2</v>
      </c>
      <c r="I4581" s="13">
        <v>43.8</v>
      </c>
      <c r="J4581" s="13">
        <v>23.7</v>
      </c>
      <c r="K4581" s="13">
        <v>67.5</v>
      </c>
      <c r="L4581" s="11" t="s">
        <v>57</v>
      </c>
      <c r="M4581" s="16">
        <v>4</v>
      </c>
    </row>
    <row r="4582" spans="1:13">
      <c r="A4582" s="15" t="s">
        <v>10545</v>
      </c>
      <c r="B4582" s="15" t="s">
        <v>10546</v>
      </c>
      <c r="C4582" s="11" t="s">
        <v>322</v>
      </c>
      <c r="D4582" s="11" t="s">
        <v>29</v>
      </c>
      <c r="E4582" s="15" t="s">
        <v>6994</v>
      </c>
      <c r="F4582" s="11" t="s">
        <v>234</v>
      </c>
      <c r="G4582" s="15" t="s">
        <v>231</v>
      </c>
      <c r="H4582" s="12">
        <v>1</v>
      </c>
      <c r="I4582" s="13">
        <v>99.98999999999999</v>
      </c>
      <c r="J4582" s="13">
        <v>18.27</v>
      </c>
      <c r="K4582" s="13">
        <v>118.26</v>
      </c>
      <c r="L4582" s="11" t="s">
        <v>57</v>
      </c>
      <c r="M4582" s="16">
        <v>2</v>
      </c>
    </row>
    <row r="4583" spans="1:13">
      <c r="A4583" s="15" t="s">
        <v>10547</v>
      </c>
      <c r="B4583" s="15" t="s">
        <v>10548</v>
      </c>
      <c r="C4583" s="11" t="s">
        <v>322</v>
      </c>
      <c r="D4583" s="11" t="s">
        <v>31</v>
      </c>
      <c r="E4583" s="15" t="s">
        <v>864</v>
      </c>
      <c r="F4583" s="11" t="s">
        <v>245</v>
      </c>
      <c r="G4583" s="15" t="s">
        <v>239</v>
      </c>
      <c r="H4583" s="12">
        <v>1</v>
      </c>
      <c r="I4583" s="13">
        <v>14.99</v>
      </c>
      <c r="J4583" s="13">
        <v>17.63</v>
      </c>
      <c r="K4583" s="13">
        <v>32.62</v>
      </c>
      <c r="L4583" s="11" t="s">
        <v>57</v>
      </c>
      <c r="M4583" s="16">
        <v>5</v>
      </c>
    </row>
    <row r="4584" spans="1:13">
      <c r="A4584" s="15" t="s">
        <v>10549</v>
      </c>
      <c r="B4584" s="15" t="s">
        <v>10550</v>
      </c>
      <c r="C4584" s="11" t="s">
        <v>322</v>
      </c>
      <c r="D4584" s="11" t="s">
        <v>33</v>
      </c>
      <c r="E4584" s="15" t="s">
        <v>776</v>
      </c>
      <c r="F4584" s="11" t="s">
        <v>232</v>
      </c>
      <c r="G4584" s="15" t="s">
        <v>231</v>
      </c>
      <c r="H4584" s="12">
        <v>1</v>
      </c>
      <c r="I4584" s="13">
        <v>53.9</v>
      </c>
      <c r="J4584" s="13">
        <v>14.47</v>
      </c>
      <c r="K4584" s="13">
        <v>68.37</v>
      </c>
      <c r="L4584" s="11" t="s">
        <v>57</v>
      </c>
      <c r="M4584" s="16">
        <v>1</v>
      </c>
    </row>
    <row r="4585" spans="1:13">
      <c r="A4585" s="15" t="s">
        <v>10551</v>
      </c>
      <c r="B4585" s="15" t="s">
        <v>10552</v>
      </c>
      <c r="C4585" s="11" t="s">
        <v>322</v>
      </c>
      <c r="D4585" s="11" t="s">
        <v>33</v>
      </c>
      <c r="E4585" s="15" t="s">
        <v>323</v>
      </c>
      <c r="F4585" s="11" t="s">
        <v>232</v>
      </c>
      <c r="G4585" s="15" t="s">
        <v>231</v>
      </c>
      <c r="H4585" s="12">
        <v>1</v>
      </c>
      <c r="I4585" s="13">
        <v>56.25</v>
      </c>
      <c r="J4585" s="13">
        <v>14.48</v>
      </c>
      <c r="K4585" s="13">
        <v>70.73</v>
      </c>
      <c r="L4585" s="11" t="s">
        <v>57</v>
      </c>
      <c r="M4585" s="16">
        <v>5</v>
      </c>
    </row>
    <row r="4586" spans="1:13">
      <c r="A4586" s="15" t="s">
        <v>10553</v>
      </c>
      <c r="B4586" s="15" t="s">
        <v>10554</v>
      </c>
      <c r="C4586" s="11" t="s">
        <v>322</v>
      </c>
      <c r="D4586" s="11" t="s">
        <v>30</v>
      </c>
      <c r="E4586" s="15" t="s">
        <v>1306</v>
      </c>
      <c r="F4586" s="11" t="s">
        <v>232</v>
      </c>
      <c r="G4586" s="15" t="s">
        <v>231</v>
      </c>
      <c r="H4586" s="12">
        <v>1</v>
      </c>
      <c r="I4586" s="13">
        <v>47.49</v>
      </c>
      <c r="J4586" s="13">
        <v>9.94</v>
      </c>
      <c r="K4586" s="13">
        <v>57.43</v>
      </c>
      <c r="L4586" s="11" t="s">
        <v>57</v>
      </c>
      <c r="M4586" s="16">
        <v>3</v>
      </c>
    </row>
    <row r="4587" spans="1:13">
      <c r="A4587" s="15" t="s">
        <v>10555</v>
      </c>
      <c r="B4587" s="15" t="s">
        <v>10556</v>
      </c>
      <c r="C4587" s="11" t="s">
        <v>322</v>
      </c>
      <c r="D4587" s="11" t="s">
        <v>34</v>
      </c>
      <c r="E4587" s="15" t="s">
        <v>10557</v>
      </c>
      <c r="F4587" s="11" t="s">
        <v>237</v>
      </c>
      <c r="G4587" s="15" t="s">
        <v>235</v>
      </c>
      <c r="H4587" s="12">
        <v>1</v>
      </c>
      <c r="I4587" s="13">
        <v>173.25</v>
      </c>
      <c r="J4587" s="13">
        <v>23.79</v>
      </c>
      <c r="K4587" s="13">
        <v>197.04</v>
      </c>
      <c r="L4587" s="11" t="s">
        <v>57</v>
      </c>
      <c r="M4587" s="16">
        <v>5</v>
      </c>
    </row>
    <row r="4588" spans="1:13">
      <c r="A4588" s="15" t="s">
        <v>10558</v>
      </c>
      <c r="B4588" s="15" t="s">
        <v>10559</v>
      </c>
      <c r="C4588" s="11" t="s">
        <v>322</v>
      </c>
      <c r="D4588" s="11" t="s">
        <v>35</v>
      </c>
      <c r="E4588" s="15" t="s">
        <v>10560</v>
      </c>
      <c r="F4588" s="11" t="s">
        <v>232</v>
      </c>
      <c r="G4588" s="15" t="s">
        <v>231</v>
      </c>
      <c r="H4588" s="12">
        <v>2</v>
      </c>
      <c r="I4588" s="13">
        <v>130</v>
      </c>
      <c r="J4588" s="13">
        <v>62.66</v>
      </c>
      <c r="K4588" s="13">
        <v>192.66</v>
      </c>
      <c r="L4588" s="11" t="s">
        <v>57</v>
      </c>
      <c r="M4588" s="16">
        <v>4</v>
      </c>
    </row>
    <row r="4589" spans="1:13">
      <c r="A4589" s="15" t="s">
        <v>10561</v>
      </c>
      <c r="B4589" s="15" t="s">
        <v>10562</v>
      </c>
      <c r="C4589" s="11" t="s">
        <v>322</v>
      </c>
      <c r="D4589" s="11" t="s">
        <v>36</v>
      </c>
      <c r="E4589" s="15" t="s">
        <v>7445</v>
      </c>
      <c r="F4589" s="11" t="s">
        <v>232</v>
      </c>
      <c r="G4589" s="15" t="s">
        <v>231</v>
      </c>
      <c r="H4589" s="12">
        <v>1</v>
      </c>
      <c r="I4589" s="13">
        <v>49</v>
      </c>
      <c r="J4589" s="13">
        <v>8.5</v>
      </c>
      <c r="K4589" s="13">
        <v>57.5</v>
      </c>
      <c r="L4589" s="11" t="s">
        <v>57</v>
      </c>
      <c r="M4589" s="16">
        <v>5</v>
      </c>
    </row>
    <row r="4590" spans="1:13">
      <c r="A4590" s="15" t="s">
        <v>10563</v>
      </c>
      <c r="B4590" s="15" t="s">
        <v>10564</v>
      </c>
      <c r="C4590" s="11" t="s">
        <v>322</v>
      </c>
      <c r="D4590" s="11" t="s">
        <v>30</v>
      </c>
      <c r="E4590" s="15" t="s">
        <v>1697</v>
      </c>
      <c r="F4590" s="11" t="s">
        <v>240</v>
      </c>
      <c r="G4590" s="15" t="s">
        <v>239</v>
      </c>
      <c r="H4590" s="12">
        <v>1</v>
      </c>
      <c r="I4590" s="13">
        <v>97.90000000000001</v>
      </c>
      <c r="J4590" s="13">
        <v>19.93</v>
      </c>
      <c r="K4590" s="13">
        <v>117.83</v>
      </c>
      <c r="L4590" s="11" t="s">
        <v>57</v>
      </c>
      <c r="M4590" s="16">
        <v>5</v>
      </c>
    </row>
    <row r="4591" spans="1:13">
      <c r="A4591" s="15" t="s">
        <v>10565</v>
      </c>
      <c r="B4591" s="15" t="s">
        <v>10566</v>
      </c>
      <c r="C4591" s="11" t="s">
        <v>322</v>
      </c>
      <c r="D4591" s="11" t="s">
        <v>32</v>
      </c>
      <c r="E4591" s="15" t="s">
        <v>649</v>
      </c>
      <c r="F4591" s="11" t="s">
        <v>232</v>
      </c>
      <c r="G4591" s="15" t="s">
        <v>231</v>
      </c>
      <c r="H4591" s="12">
        <v>1</v>
      </c>
      <c r="I4591" s="13">
        <v>12.9</v>
      </c>
      <c r="J4591" s="13">
        <v>7.39</v>
      </c>
      <c r="K4591" s="13">
        <v>20.29</v>
      </c>
      <c r="L4591" s="11" t="s">
        <v>57</v>
      </c>
      <c r="M4591" s="16">
        <v>5</v>
      </c>
    </row>
    <row r="4592" spans="1:13">
      <c r="A4592" s="15" t="s">
        <v>10567</v>
      </c>
      <c r="B4592" s="15" t="s">
        <v>10568</v>
      </c>
      <c r="C4592" s="11" t="s">
        <v>322</v>
      </c>
      <c r="D4592" s="11" t="s">
        <v>24</v>
      </c>
      <c r="E4592" s="15" t="s">
        <v>323</v>
      </c>
      <c r="F4592" s="11" t="s">
        <v>232</v>
      </c>
      <c r="G4592" s="15" t="s">
        <v>231</v>
      </c>
      <c r="H4592" s="12">
        <v>1</v>
      </c>
      <c r="I4592" s="13">
        <v>34.9</v>
      </c>
      <c r="J4592" s="13">
        <v>9.34</v>
      </c>
      <c r="K4592" s="13">
        <v>44.23999999999999</v>
      </c>
      <c r="L4592" s="11" t="s">
        <v>57</v>
      </c>
      <c r="M4592" s="16">
        <v>5</v>
      </c>
    </row>
    <row r="4593" spans="1:13">
      <c r="A4593" s="15" t="s">
        <v>10569</v>
      </c>
      <c r="B4593" s="15" t="s">
        <v>10570</v>
      </c>
      <c r="C4593" s="11" t="s">
        <v>322</v>
      </c>
      <c r="D4593" s="11" t="s">
        <v>31</v>
      </c>
      <c r="E4593" s="15" t="s">
        <v>323</v>
      </c>
      <c r="F4593" s="11" t="s">
        <v>232</v>
      </c>
      <c r="G4593" s="15" t="s">
        <v>231</v>
      </c>
      <c r="H4593" s="12">
        <v>1</v>
      </c>
      <c r="I4593" s="13">
        <v>67.90000000000001</v>
      </c>
      <c r="J4593" s="13">
        <v>12.61</v>
      </c>
      <c r="K4593" s="13">
        <v>80.51000000000001</v>
      </c>
      <c r="L4593" s="11" t="s">
        <v>57</v>
      </c>
      <c r="M4593" s="16">
        <v>1</v>
      </c>
    </row>
    <row r="4594" spans="1:13">
      <c r="A4594" s="15" t="s">
        <v>10571</v>
      </c>
      <c r="B4594" s="15" t="s">
        <v>10572</v>
      </c>
      <c r="C4594" s="11" t="s">
        <v>322</v>
      </c>
      <c r="D4594" s="11" t="s">
        <v>31</v>
      </c>
      <c r="E4594" s="15" t="s">
        <v>956</v>
      </c>
      <c r="F4594" s="11" t="s">
        <v>238</v>
      </c>
      <c r="G4594" s="15" t="s">
        <v>235</v>
      </c>
      <c r="H4594" s="12">
        <v>1</v>
      </c>
      <c r="I4594" s="13">
        <v>29.99</v>
      </c>
      <c r="J4594" s="13">
        <v>15.1</v>
      </c>
      <c r="K4594" s="13">
        <v>45.09</v>
      </c>
      <c r="L4594" s="11" t="s">
        <v>57</v>
      </c>
      <c r="M4594" s="16">
        <v>5</v>
      </c>
    </row>
    <row r="4595" spans="1:13">
      <c r="A4595" s="15" t="s">
        <v>10573</v>
      </c>
      <c r="B4595" s="15" t="s">
        <v>10574</v>
      </c>
      <c r="C4595" s="11" t="s">
        <v>322</v>
      </c>
      <c r="D4595" s="11" t="s">
        <v>34</v>
      </c>
      <c r="E4595" s="15" t="s">
        <v>1861</v>
      </c>
      <c r="F4595" s="11" t="s">
        <v>233</v>
      </c>
      <c r="G4595" s="15" t="s">
        <v>231</v>
      </c>
      <c r="H4595" s="12">
        <v>3</v>
      </c>
      <c r="I4595" s="13">
        <v>840</v>
      </c>
      <c r="J4595" s="13">
        <v>84.12</v>
      </c>
      <c r="K4595" s="13">
        <v>924.12</v>
      </c>
      <c r="L4595" s="11" t="s">
        <v>57</v>
      </c>
      <c r="M4595" s="16">
        <v>5</v>
      </c>
    </row>
    <row r="4596" spans="1:13">
      <c r="A4596" s="15" t="s">
        <v>10575</v>
      </c>
      <c r="B4596" s="15" t="s">
        <v>10576</v>
      </c>
      <c r="C4596" s="11" t="s">
        <v>322</v>
      </c>
      <c r="D4596" s="11" t="s">
        <v>24</v>
      </c>
      <c r="E4596" s="15" t="s">
        <v>10577</v>
      </c>
      <c r="F4596" s="11" t="s">
        <v>233</v>
      </c>
      <c r="G4596" s="15" t="s">
        <v>231</v>
      </c>
      <c r="H4596" s="12">
        <v>1</v>
      </c>
      <c r="I4596" s="13">
        <v>49.9</v>
      </c>
      <c r="J4596" s="13">
        <v>16.11</v>
      </c>
      <c r="K4596" s="13">
        <v>66.00999999999999</v>
      </c>
      <c r="L4596" s="11" t="s">
        <v>57</v>
      </c>
      <c r="M4596" s="16">
        <v>5</v>
      </c>
    </row>
    <row r="4597" spans="1:13">
      <c r="A4597" s="15" t="s">
        <v>10578</v>
      </c>
      <c r="B4597" s="15" t="s">
        <v>10579</v>
      </c>
      <c r="C4597" s="11" t="s">
        <v>322</v>
      </c>
      <c r="D4597" s="11" t="s">
        <v>26</v>
      </c>
      <c r="E4597" s="15" t="s">
        <v>6294</v>
      </c>
      <c r="F4597" s="11" t="s">
        <v>232</v>
      </c>
      <c r="G4597" s="15" t="s">
        <v>231</v>
      </c>
      <c r="H4597" s="12">
        <v>1</v>
      </c>
      <c r="I4597" s="13">
        <v>141.64</v>
      </c>
      <c r="J4597" s="13">
        <v>14.01</v>
      </c>
      <c r="K4597" s="13">
        <v>155.65</v>
      </c>
      <c r="L4597" s="11" t="s">
        <v>57</v>
      </c>
      <c r="M4597" s="16">
        <v>5</v>
      </c>
    </row>
    <row r="4598" spans="1:13">
      <c r="A4598" s="15" t="s">
        <v>10580</v>
      </c>
      <c r="B4598" s="15" t="s">
        <v>10581</v>
      </c>
      <c r="C4598" s="11" t="s">
        <v>322</v>
      </c>
      <c r="D4598" s="11" t="s">
        <v>31</v>
      </c>
      <c r="E4598" s="15" t="s">
        <v>323</v>
      </c>
      <c r="F4598" s="11" t="s">
        <v>232</v>
      </c>
      <c r="G4598" s="15" t="s">
        <v>231</v>
      </c>
      <c r="H4598" s="12">
        <v>1</v>
      </c>
      <c r="I4598" s="13">
        <v>21.5</v>
      </c>
      <c r="J4598" s="13">
        <v>8.27</v>
      </c>
      <c r="K4598" s="13">
        <v>29.77</v>
      </c>
      <c r="L4598" s="11" t="s">
        <v>57</v>
      </c>
      <c r="M4598" s="16">
        <v>5</v>
      </c>
    </row>
    <row r="4599" spans="1:13">
      <c r="A4599" s="15" t="s">
        <v>10582</v>
      </c>
      <c r="B4599" s="15" t="s">
        <v>10583</v>
      </c>
      <c r="C4599" s="11" t="s">
        <v>322</v>
      </c>
      <c r="D4599" s="11" t="s">
        <v>32</v>
      </c>
      <c r="E4599" s="15" t="s">
        <v>1476</v>
      </c>
      <c r="F4599" s="11" t="s">
        <v>253</v>
      </c>
      <c r="G4599" s="15" t="s">
        <v>239</v>
      </c>
      <c r="H4599" s="12">
        <v>1</v>
      </c>
      <c r="I4599" s="13">
        <v>199.8</v>
      </c>
      <c r="J4599" s="13">
        <v>23.9</v>
      </c>
      <c r="K4599" s="13">
        <v>223.7</v>
      </c>
      <c r="L4599" s="11" t="s">
        <v>57</v>
      </c>
      <c r="M4599" s="16">
        <v>5</v>
      </c>
    </row>
    <row r="4600" spans="1:13">
      <c r="A4600" s="15" t="s">
        <v>10584</v>
      </c>
      <c r="B4600" s="15" t="s">
        <v>10585</v>
      </c>
      <c r="C4600" s="11" t="s">
        <v>322</v>
      </c>
      <c r="D4600" s="11" t="s">
        <v>37</v>
      </c>
      <c r="E4600" s="15" t="s">
        <v>323</v>
      </c>
      <c r="F4600" s="11" t="s">
        <v>232</v>
      </c>
      <c r="G4600" s="15" t="s">
        <v>231</v>
      </c>
      <c r="H4600" s="12">
        <v>1</v>
      </c>
      <c r="I4600" s="13">
        <v>439.9</v>
      </c>
      <c r="J4600" s="13">
        <v>14.1</v>
      </c>
      <c r="K4600" s="13">
        <v>454</v>
      </c>
      <c r="L4600" s="11" t="s">
        <v>57</v>
      </c>
      <c r="M4600" s="16">
        <v>2</v>
      </c>
    </row>
    <row r="4601" spans="1:13">
      <c r="A4601" s="15" t="s">
        <v>10586</v>
      </c>
      <c r="B4601" s="15" t="s">
        <v>10587</v>
      </c>
      <c r="C4601" s="11" t="s">
        <v>322</v>
      </c>
      <c r="D4601" s="11" t="s">
        <v>21</v>
      </c>
      <c r="E4601" s="15" t="s">
        <v>529</v>
      </c>
      <c r="F4601" s="11" t="s">
        <v>232</v>
      </c>
      <c r="G4601" s="15" t="s">
        <v>231</v>
      </c>
      <c r="H4601" s="12">
        <v>1</v>
      </c>
      <c r="I4601" s="13">
        <v>134.9</v>
      </c>
      <c r="J4601" s="13">
        <v>15.11</v>
      </c>
      <c r="K4601" s="13">
        <v>150.01</v>
      </c>
      <c r="L4601" s="11" t="s">
        <v>57</v>
      </c>
      <c r="M4601" s="16">
        <v>5</v>
      </c>
    </row>
    <row r="4602" spans="1:13">
      <c r="A4602" s="15" t="s">
        <v>10588</v>
      </c>
      <c r="B4602" s="15" t="s">
        <v>10589</v>
      </c>
      <c r="C4602" s="11" t="s">
        <v>322</v>
      </c>
      <c r="D4602" s="11" t="s">
        <v>25</v>
      </c>
      <c r="E4602" s="15" t="s">
        <v>1815</v>
      </c>
      <c r="F4602" s="11" t="s">
        <v>232</v>
      </c>
      <c r="G4602" s="15" t="s">
        <v>231</v>
      </c>
      <c r="H4602" s="12">
        <v>1</v>
      </c>
      <c r="I4602" s="13">
        <v>12.99</v>
      </c>
      <c r="J4602" s="13">
        <v>11.85</v>
      </c>
      <c r="K4602" s="13">
        <v>24.84</v>
      </c>
      <c r="L4602" s="11" t="s">
        <v>57</v>
      </c>
      <c r="M4602" s="16">
        <v>5</v>
      </c>
    </row>
    <row r="4603" spans="1:13">
      <c r="A4603" s="15" t="s">
        <v>10590</v>
      </c>
      <c r="B4603" s="15" t="s">
        <v>10591</v>
      </c>
      <c r="C4603" s="11" t="s">
        <v>322</v>
      </c>
      <c r="D4603" s="11" t="s">
        <v>30</v>
      </c>
      <c r="E4603" s="15" t="s">
        <v>479</v>
      </c>
      <c r="F4603" s="11" t="s">
        <v>256</v>
      </c>
      <c r="G4603" s="15" t="s">
        <v>239</v>
      </c>
      <c r="H4603" s="12">
        <v>1</v>
      </c>
      <c r="I4603" s="13">
        <v>133.9</v>
      </c>
      <c r="J4603" s="13">
        <v>38.49</v>
      </c>
      <c r="K4603" s="13">
        <v>172.39</v>
      </c>
      <c r="L4603" s="11" t="s">
        <v>57</v>
      </c>
      <c r="M4603" s="16">
        <v>5</v>
      </c>
    </row>
    <row r="4604" spans="1:13">
      <c r="A4604" s="15" t="s">
        <v>10592</v>
      </c>
      <c r="B4604" s="15" t="s">
        <v>10593</v>
      </c>
      <c r="C4604" s="11" t="s">
        <v>322</v>
      </c>
      <c r="D4604" s="11" t="s">
        <v>37</v>
      </c>
      <c r="E4604" s="15" t="s">
        <v>323</v>
      </c>
      <c r="F4604" s="11" t="s">
        <v>232</v>
      </c>
      <c r="G4604" s="15" t="s">
        <v>231</v>
      </c>
      <c r="H4604" s="12">
        <v>1</v>
      </c>
      <c r="I4604" s="13">
        <v>289</v>
      </c>
      <c r="J4604" s="13">
        <v>21.21</v>
      </c>
      <c r="K4604" s="13">
        <v>310.21</v>
      </c>
      <c r="L4604" s="11" t="s">
        <v>57</v>
      </c>
      <c r="M4604" s="16">
        <v>5</v>
      </c>
    </row>
    <row r="4605" spans="1:13">
      <c r="A4605" s="15" t="s">
        <v>10594</v>
      </c>
      <c r="B4605" s="15" t="s">
        <v>10595</v>
      </c>
      <c r="C4605" s="11" t="s">
        <v>322</v>
      </c>
      <c r="D4605" s="11" t="s">
        <v>21</v>
      </c>
      <c r="E4605" s="15" t="s">
        <v>10596</v>
      </c>
      <c r="F4605" s="11" t="s">
        <v>236</v>
      </c>
      <c r="G4605" s="15" t="s">
        <v>235</v>
      </c>
      <c r="H4605" s="12">
        <v>1</v>
      </c>
      <c r="I4605" s="13">
        <v>79.90000000000001</v>
      </c>
      <c r="J4605" s="13">
        <v>22.85</v>
      </c>
      <c r="K4605" s="13">
        <v>102.75</v>
      </c>
      <c r="L4605" s="11" t="s">
        <v>57</v>
      </c>
      <c r="M4605" s="16">
        <v>5</v>
      </c>
    </row>
    <row r="4606" spans="1:13">
      <c r="A4606" s="15" t="s">
        <v>10597</v>
      </c>
      <c r="B4606" s="15" t="s">
        <v>10598</v>
      </c>
      <c r="C4606" s="11" t="s">
        <v>322</v>
      </c>
      <c r="D4606" s="11" t="s">
        <v>34</v>
      </c>
      <c r="E4606" s="15" t="s">
        <v>10599</v>
      </c>
      <c r="F4606" s="11" t="s">
        <v>240</v>
      </c>
      <c r="G4606" s="15" t="s">
        <v>239</v>
      </c>
      <c r="H4606" s="12">
        <v>1</v>
      </c>
      <c r="I4606" s="13">
        <v>199</v>
      </c>
      <c r="J4606" s="13">
        <v>51.89</v>
      </c>
      <c r="K4606" s="13">
        <v>250.89</v>
      </c>
      <c r="L4606" s="11" t="s">
        <v>55</v>
      </c>
      <c r="M4606" s="16">
        <v>3</v>
      </c>
    </row>
    <row r="4607" spans="1:13">
      <c r="A4607" s="15" t="s">
        <v>10600</v>
      </c>
      <c r="B4607" s="15" t="s">
        <v>10601</v>
      </c>
      <c r="C4607" s="11" t="s">
        <v>322</v>
      </c>
      <c r="D4607" s="11" t="s">
        <v>34</v>
      </c>
      <c r="E4607" s="15" t="s">
        <v>10602</v>
      </c>
      <c r="F4607" s="11" t="s">
        <v>233</v>
      </c>
      <c r="G4607" s="15" t="s">
        <v>231</v>
      </c>
      <c r="H4607" s="12">
        <v>1</v>
      </c>
      <c r="I4607" s="13">
        <v>13.77</v>
      </c>
      <c r="J4607" s="13">
        <v>18.23</v>
      </c>
      <c r="K4607" s="13">
        <v>32</v>
      </c>
      <c r="L4607" s="11" t="s">
        <v>57</v>
      </c>
      <c r="M4607" s="16">
        <v>5</v>
      </c>
    </row>
    <row r="4608" spans="1:13">
      <c r="A4608" s="15" t="s">
        <v>10603</v>
      </c>
      <c r="B4608" s="15" t="s">
        <v>10604</v>
      </c>
      <c r="C4608" s="11" t="s">
        <v>322</v>
      </c>
      <c r="D4608" s="11" t="s">
        <v>29</v>
      </c>
      <c r="E4608" s="15" t="s">
        <v>1435</v>
      </c>
      <c r="F4608" s="11" t="s">
        <v>233</v>
      </c>
      <c r="G4608" s="15" t="s">
        <v>231</v>
      </c>
      <c r="H4608" s="12">
        <v>1</v>
      </c>
      <c r="I4608" s="13">
        <v>33.99</v>
      </c>
      <c r="J4608" s="13">
        <v>16.11</v>
      </c>
      <c r="K4608" s="13">
        <v>50.1</v>
      </c>
      <c r="L4608" s="11" t="s">
        <v>57</v>
      </c>
      <c r="M4608" s="16">
        <v>3</v>
      </c>
    </row>
    <row r="4609" spans="1:13">
      <c r="A4609" s="15" t="s">
        <v>10605</v>
      </c>
      <c r="B4609" s="15" t="s">
        <v>10606</v>
      </c>
      <c r="C4609" s="11" t="s">
        <v>322</v>
      </c>
      <c r="D4609" s="11" t="s">
        <v>37</v>
      </c>
      <c r="E4609" s="15" t="s">
        <v>2396</v>
      </c>
      <c r="F4609" s="11" t="s">
        <v>233</v>
      </c>
      <c r="G4609" s="15" t="s">
        <v>231</v>
      </c>
      <c r="H4609" s="12">
        <v>1</v>
      </c>
      <c r="I4609" s="13">
        <v>61.9</v>
      </c>
      <c r="J4609" s="13">
        <v>27.38</v>
      </c>
      <c r="K4609" s="13">
        <v>89.28</v>
      </c>
      <c r="L4609" s="11" t="s">
        <v>57</v>
      </c>
      <c r="M4609" s="16">
        <v>5</v>
      </c>
    </row>
    <row r="4610" spans="1:13">
      <c r="A4610" s="15" t="s">
        <v>10607</v>
      </c>
      <c r="B4610" s="15" t="s">
        <v>10608</v>
      </c>
      <c r="C4610" s="11" t="s">
        <v>1014</v>
      </c>
      <c r="D4610" s="11" t="s">
        <v>23</v>
      </c>
      <c r="E4610" s="15" t="s">
        <v>641</v>
      </c>
      <c r="F4610" s="11" t="s">
        <v>254</v>
      </c>
      <c r="G4610" s="15" t="s">
        <v>239</v>
      </c>
      <c r="H4610" s="12">
        <v>0</v>
      </c>
      <c r="I4610" s="13">
        <v>0</v>
      </c>
      <c r="J4610" s="13">
        <v>0</v>
      </c>
      <c r="K4610" s="13">
        <v>0</v>
      </c>
      <c r="L4610" s="11" t="s">
        <v>57</v>
      </c>
      <c r="M4610" s="11" t="s">
        <v>72</v>
      </c>
    </row>
    <row r="4611" spans="1:13">
      <c r="A4611" s="15" t="s">
        <v>10609</v>
      </c>
      <c r="B4611" s="15" t="s">
        <v>10610</v>
      </c>
      <c r="C4611" s="11" t="s">
        <v>322</v>
      </c>
      <c r="D4611" s="11" t="s">
        <v>1158</v>
      </c>
      <c r="E4611" s="15" t="s">
        <v>10611</v>
      </c>
      <c r="F4611" s="11" t="s">
        <v>234</v>
      </c>
      <c r="G4611" s="15" t="s">
        <v>231</v>
      </c>
      <c r="H4611" s="12">
        <v>1</v>
      </c>
      <c r="I4611" s="13">
        <v>54.9</v>
      </c>
      <c r="J4611" s="13">
        <v>14.73</v>
      </c>
      <c r="K4611" s="13">
        <v>69.63</v>
      </c>
      <c r="L4611" s="11" t="s">
        <v>57</v>
      </c>
      <c r="M4611" s="16">
        <v>5</v>
      </c>
    </row>
    <row r="4612" spans="1:13">
      <c r="A4612" s="15" t="s">
        <v>10612</v>
      </c>
      <c r="B4612" s="15" t="s">
        <v>10613</v>
      </c>
      <c r="C4612" s="11" t="s">
        <v>322</v>
      </c>
      <c r="D4612" s="11" t="s">
        <v>27</v>
      </c>
      <c r="E4612" s="15" t="s">
        <v>10614</v>
      </c>
      <c r="F4612" s="11" t="s">
        <v>234</v>
      </c>
      <c r="G4612" s="15" t="s">
        <v>231</v>
      </c>
      <c r="H4612" s="12">
        <v>1</v>
      </c>
      <c r="I4612" s="13">
        <v>119.99</v>
      </c>
      <c r="J4612" s="13">
        <v>18.09</v>
      </c>
      <c r="K4612" s="13">
        <v>138.08</v>
      </c>
      <c r="L4612" s="11" t="s">
        <v>57</v>
      </c>
      <c r="M4612" s="16">
        <v>5</v>
      </c>
    </row>
    <row r="4613" spans="1:13">
      <c r="A4613" s="15" t="s">
        <v>10615</v>
      </c>
      <c r="B4613" s="15" t="s">
        <v>10616</v>
      </c>
      <c r="C4613" s="11" t="s">
        <v>322</v>
      </c>
      <c r="D4613" s="11" t="s">
        <v>26</v>
      </c>
      <c r="E4613" s="15" t="s">
        <v>668</v>
      </c>
      <c r="F4613" s="11" t="s">
        <v>237</v>
      </c>
      <c r="G4613" s="15" t="s">
        <v>235</v>
      </c>
      <c r="H4613" s="12">
        <v>1</v>
      </c>
      <c r="I4613" s="13">
        <v>22</v>
      </c>
      <c r="J4613" s="13">
        <v>14.22</v>
      </c>
      <c r="K4613" s="13">
        <v>36.22</v>
      </c>
      <c r="L4613" s="11" t="s">
        <v>57</v>
      </c>
      <c r="M4613" s="16">
        <v>4</v>
      </c>
    </row>
    <row r="4614" spans="1:13">
      <c r="A4614" s="15" t="s">
        <v>10617</v>
      </c>
      <c r="B4614" s="15" t="s">
        <v>10618</v>
      </c>
      <c r="C4614" s="11" t="s">
        <v>322</v>
      </c>
      <c r="D4614" s="11" t="s">
        <v>18</v>
      </c>
      <c r="E4614" s="15" t="s">
        <v>1894</v>
      </c>
      <c r="F4614" s="11" t="s">
        <v>232</v>
      </c>
      <c r="G4614" s="15" t="s">
        <v>231</v>
      </c>
      <c r="H4614" s="12">
        <v>1</v>
      </c>
      <c r="I4614" s="13">
        <v>109.2</v>
      </c>
      <c r="J4614" s="13">
        <v>13.34</v>
      </c>
      <c r="K4614" s="13">
        <v>122.54</v>
      </c>
      <c r="L4614" s="11" t="s">
        <v>57</v>
      </c>
      <c r="M4614" s="16">
        <v>3</v>
      </c>
    </row>
    <row r="4615" spans="1:13">
      <c r="A4615" s="15" t="s">
        <v>10619</v>
      </c>
      <c r="B4615" s="15" t="s">
        <v>10620</v>
      </c>
      <c r="C4615" s="11" t="s">
        <v>322</v>
      </c>
      <c r="D4615" s="11" t="s">
        <v>34</v>
      </c>
      <c r="E4615" s="15" t="s">
        <v>323</v>
      </c>
      <c r="F4615" s="11" t="s">
        <v>232</v>
      </c>
      <c r="G4615" s="15" t="s">
        <v>231</v>
      </c>
      <c r="H4615" s="12">
        <v>1</v>
      </c>
      <c r="I4615" s="13">
        <v>90</v>
      </c>
      <c r="J4615" s="13">
        <v>14.05</v>
      </c>
      <c r="K4615" s="13">
        <v>104.05</v>
      </c>
      <c r="L4615" s="11" t="s">
        <v>57</v>
      </c>
      <c r="M4615" s="16">
        <v>4</v>
      </c>
    </row>
    <row r="4616" spans="1:13">
      <c r="A4616" s="15" t="s">
        <v>10621</v>
      </c>
      <c r="B4616" s="15" t="s">
        <v>10622</v>
      </c>
      <c r="C4616" s="11" t="s">
        <v>322</v>
      </c>
      <c r="D4616" s="11" t="s">
        <v>31</v>
      </c>
      <c r="E4616" s="15" t="s">
        <v>3907</v>
      </c>
      <c r="F4616" s="11" t="s">
        <v>232</v>
      </c>
      <c r="G4616" s="15" t="s">
        <v>231</v>
      </c>
      <c r="H4616" s="12">
        <v>1</v>
      </c>
      <c r="I4616" s="13">
        <v>299.9</v>
      </c>
      <c r="J4616" s="13">
        <v>17.5</v>
      </c>
      <c r="K4616" s="13">
        <v>317.4</v>
      </c>
      <c r="L4616" s="11" t="s">
        <v>57</v>
      </c>
      <c r="M4616" s="16">
        <v>5</v>
      </c>
    </row>
    <row r="4617" spans="1:13">
      <c r="A4617" s="15" t="s">
        <v>10623</v>
      </c>
      <c r="B4617" s="15" t="s">
        <v>10624</v>
      </c>
      <c r="C4617" s="11" t="s">
        <v>322</v>
      </c>
      <c r="D4617" s="11" t="s">
        <v>26</v>
      </c>
      <c r="E4617" s="15" t="s">
        <v>638</v>
      </c>
      <c r="F4617" s="11" t="s">
        <v>233</v>
      </c>
      <c r="G4617" s="15" t="s">
        <v>231</v>
      </c>
      <c r="H4617" s="12">
        <v>1</v>
      </c>
      <c r="I4617" s="13">
        <v>109.99</v>
      </c>
      <c r="J4617" s="13">
        <v>46.24</v>
      </c>
      <c r="K4617" s="13">
        <v>156.23</v>
      </c>
      <c r="L4617" s="11" t="s">
        <v>57</v>
      </c>
      <c r="M4617" s="16">
        <v>3</v>
      </c>
    </row>
    <row r="4618" spans="1:13">
      <c r="A4618" s="15" t="s">
        <v>10625</v>
      </c>
      <c r="B4618" s="15" t="s">
        <v>10626</v>
      </c>
      <c r="C4618" s="11" t="s">
        <v>322</v>
      </c>
      <c r="D4618" s="11" t="s">
        <v>29</v>
      </c>
      <c r="E4618" s="15" t="s">
        <v>359</v>
      </c>
      <c r="F4618" s="11" t="s">
        <v>234</v>
      </c>
      <c r="G4618" s="15" t="s">
        <v>231</v>
      </c>
      <c r="H4618" s="12">
        <v>1</v>
      </c>
      <c r="I4618" s="13">
        <v>87</v>
      </c>
      <c r="J4618" s="13">
        <v>12.74</v>
      </c>
      <c r="K4618" s="13">
        <v>99.73999999999999</v>
      </c>
      <c r="L4618" s="11" t="s">
        <v>57</v>
      </c>
      <c r="M4618" s="16">
        <v>4</v>
      </c>
    </row>
    <row r="4619" spans="1:13">
      <c r="A4619" s="15" t="s">
        <v>10627</v>
      </c>
      <c r="B4619" s="15" t="s">
        <v>10628</v>
      </c>
      <c r="C4619" s="11" t="s">
        <v>322</v>
      </c>
      <c r="D4619" s="11" t="s">
        <v>32</v>
      </c>
      <c r="E4619" s="15" t="s">
        <v>6598</v>
      </c>
      <c r="F4619" s="11" t="s">
        <v>234</v>
      </c>
      <c r="G4619" s="15" t="s">
        <v>231</v>
      </c>
      <c r="H4619" s="12">
        <v>1</v>
      </c>
      <c r="I4619" s="13">
        <v>59.9</v>
      </c>
      <c r="J4619" s="13">
        <v>9.09</v>
      </c>
      <c r="K4619" s="13">
        <v>68.98999999999999</v>
      </c>
      <c r="L4619" s="11" t="s">
        <v>57</v>
      </c>
      <c r="M4619" s="16">
        <v>4</v>
      </c>
    </row>
    <row r="4620" spans="1:13">
      <c r="A4620" s="15" t="s">
        <v>10629</v>
      </c>
      <c r="B4620" s="15" t="s">
        <v>10630</v>
      </c>
      <c r="C4620" s="11" t="s">
        <v>322</v>
      </c>
      <c r="D4620" s="11" t="s">
        <v>26</v>
      </c>
      <c r="E4620" s="15" t="s">
        <v>482</v>
      </c>
      <c r="F4620" s="11" t="s">
        <v>232</v>
      </c>
      <c r="G4620" s="15" t="s">
        <v>231</v>
      </c>
      <c r="H4620" s="12">
        <v>1</v>
      </c>
      <c r="I4620" s="13">
        <v>59.9</v>
      </c>
      <c r="J4620" s="13">
        <v>13.44</v>
      </c>
      <c r="K4620" s="13">
        <v>73.34</v>
      </c>
      <c r="L4620" s="11" t="s">
        <v>57</v>
      </c>
      <c r="M4620" s="16">
        <v>4</v>
      </c>
    </row>
    <row r="4621" spans="1:13">
      <c r="A4621" s="15" t="s">
        <v>10631</v>
      </c>
      <c r="B4621" s="15" t="s">
        <v>10632</v>
      </c>
      <c r="C4621" s="11" t="s">
        <v>322</v>
      </c>
      <c r="D4621" s="11" t="s">
        <v>32</v>
      </c>
      <c r="E4621" s="15" t="s">
        <v>354</v>
      </c>
      <c r="F4621" s="11" t="s">
        <v>233</v>
      </c>
      <c r="G4621" s="15" t="s">
        <v>231</v>
      </c>
      <c r="H4621" s="12">
        <v>1</v>
      </c>
      <c r="I4621" s="13">
        <v>349</v>
      </c>
      <c r="J4621" s="13">
        <v>23.52</v>
      </c>
      <c r="K4621" s="13">
        <v>372.52</v>
      </c>
      <c r="L4621" s="11" t="s">
        <v>57</v>
      </c>
      <c r="M4621" s="16">
        <v>3</v>
      </c>
    </row>
    <row r="4622" spans="1:13">
      <c r="A4622" s="15" t="s">
        <v>10633</v>
      </c>
      <c r="B4622" s="15" t="s">
        <v>10634</v>
      </c>
      <c r="C4622" s="11" t="s">
        <v>322</v>
      </c>
      <c r="D4622" s="11" t="s">
        <v>20</v>
      </c>
      <c r="E4622" s="15" t="s">
        <v>668</v>
      </c>
      <c r="F4622" s="11" t="s">
        <v>237</v>
      </c>
      <c r="G4622" s="15" t="s">
        <v>235</v>
      </c>
      <c r="H4622" s="12">
        <v>2</v>
      </c>
      <c r="I4622" s="13">
        <v>62.8</v>
      </c>
      <c r="J4622" s="13">
        <v>17.44</v>
      </c>
      <c r="K4622" s="13">
        <v>80.23999999999999</v>
      </c>
      <c r="L4622" s="11" t="s">
        <v>57</v>
      </c>
      <c r="M4622" s="16">
        <v>5</v>
      </c>
    </row>
    <row r="4623" spans="1:13">
      <c r="A4623" s="15" t="s">
        <v>10635</v>
      </c>
      <c r="B4623" s="15" t="s">
        <v>4162</v>
      </c>
      <c r="C4623" s="11" t="s">
        <v>322</v>
      </c>
      <c r="D4623" s="11" t="s">
        <v>20</v>
      </c>
      <c r="E4623" s="15" t="s">
        <v>686</v>
      </c>
      <c r="F4623" s="11" t="s">
        <v>232</v>
      </c>
      <c r="G4623" s="15" t="s">
        <v>231</v>
      </c>
      <c r="H4623" s="12">
        <v>1</v>
      </c>
      <c r="I4623" s="13">
        <v>18.99</v>
      </c>
      <c r="J4623" s="13">
        <v>10.96</v>
      </c>
      <c r="K4623" s="13">
        <v>29.95</v>
      </c>
      <c r="L4623" s="11" t="s">
        <v>57</v>
      </c>
      <c r="M4623" s="16">
        <v>5</v>
      </c>
    </row>
    <row r="4624" spans="1:13">
      <c r="A4624" s="15" t="s">
        <v>10636</v>
      </c>
      <c r="B4624" s="15" t="s">
        <v>10637</v>
      </c>
      <c r="C4624" s="11" t="s">
        <v>322</v>
      </c>
      <c r="D4624" s="11" t="s">
        <v>35</v>
      </c>
      <c r="E4624" s="15" t="s">
        <v>9433</v>
      </c>
      <c r="F4624" s="11" t="s">
        <v>237</v>
      </c>
      <c r="G4624" s="15" t="s">
        <v>235</v>
      </c>
      <c r="H4624" s="12">
        <v>1</v>
      </c>
      <c r="I4624" s="13">
        <v>39.99</v>
      </c>
      <c r="J4624" s="13">
        <v>18.23</v>
      </c>
      <c r="K4624" s="13">
        <v>58.22</v>
      </c>
      <c r="L4624" s="11" t="s">
        <v>57</v>
      </c>
      <c r="M4624" s="16">
        <v>4</v>
      </c>
    </row>
    <row r="4625" spans="1:13">
      <c r="A4625" s="15" t="s">
        <v>10638</v>
      </c>
      <c r="B4625" s="15" t="s">
        <v>10639</v>
      </c>
      <c r="C4625" s="11" t="s">
        <v>322</v>
      </c>
      <c r="D4625" s="11" t="s">
        <v>28</v>
      </c>
      <c r="E4625" s="15" t="s">
        <v>7235</v>
      </c>
      <c r="F4625" s="11" t="s">
        <v>236</v>
      </c>
      <c r="G4625" s="15" t="s">
        <v>235</v>
      </c>
      <c r="H4625" s="12">
        <v>1</v>
      </c>
      <c r="I4625" s="13">
        <v>69</v>
      </c>
      <c r="J4625" s="13">
        <v>15.23</v>
      </c>
      <c r="K4625" s="13">
        <v>84.23</v>
      </c>
      <c r="L4625" s="11" t="s">
        <v>57</v>
      </c>
      <c r="M4625" s="16">
        <v>3</v>
      </c>
    </row>
    <row r="4626" spans="1:13">
      <c r="A4626" s="15" t="s">
        <v>10640</v>
      </c>
      <c r="B4626" s="15" t="s">
        <v>10641</v>
      </c>
      <c r="C4626" s="11" t="s">
        <v>322</v>
      </c>
      <c r="D4626" s="11" t="s">
        <v>25</v>
      </c>
      <c r="E4626" s="15" t="s">
        <v>717</v>
      </c>
      <c r="F4626" s="11" t="s">
        <v>232</v>
      </c>
      <c r="G4626" s="15" t="s">
        <v>231</v>
      </c>
      <c r="H4626" s="12">
        <v>1</v>
      </c>
      <c r="I4626" s="13">
        <v>129.99</v>
      </c>
      <c r="J4626" s="13">
        <v>16.67</v>
      </c>
      <c r="K4626" s="13">
        <v>146.66</v>
      </c>
      <c r="L4626" s="11" t="s">
        <v>57</v>
      </c>
      <c r="M4626" s="16">
        <v>5</v>
      </c>
    </row>
    <row r="4627" spans="1:13">
      <c r="A4627" s="15" t="s">
        <v>10642</v>
      </c>
      <c r="B4627" s="15" t="s">
        <v>10643</v>
      </c>
      <c r="C4627" s="11" t="s">
        <v>322</v>
      </c>
      <c r="D4627" s="11" t="s">
        <v>32</v>
      </c>
      <c r="E4627" s="15" t="s">
        <v>323</v>
      </c>
      <c r="F4627" s="11" t="s">
        <v>232</v>
      </c>
      <c r="G4627" s="15" t="s">
        <v>231</v>
      </c>
      <c r="H4627" s="12">
        <v>1</v>
      </c>
      <c r="I4627" s="13">
        <v>443</v>
      </c>
      <c r="J4627" s="13">
        <v>43.86</v>
      </c>
      <c r="K4627" s="13">
        <v>486.86</v>
      </c>
      <c r="L4627" s="11" t="s">
        <v>57</v>
      </c>
      <c r="M4627" s="16">
        <v>5</v>
      </c>
    </row>
    <row r="4628" spans="1:13">
      <c r="A4628" s="15" t="s">
        <v>10644</v>
      </c>
      <c r="B4628" s="15" t="s">
        <v>10645</v>
      </c>
      <c r="C4628" s="11" t="s">
        <v>322</v>
      </c>
      <c r="D4628" s="11" t="s">
        <v>33</v>
      </c>
      <c r="E4628" s="15" t="s">
        <v>323</v>
      </c>
      <c r="F4628" s="11" t="s">
        <v>232</v>
      </c>
      <c r="G4628" s="15" t="s">
        <v>231</v>
      </c>
      <c r="H4628" s="12">
        <v>1</v>
      </c>
      <c r="I4628" s="13">
        <v>49.9</v>
      </c>
      <c r="J4628" s="13">
        <v>12.43</v>
      </c>
      <c r="K4628" s="13">
        <v>62.33</v>
      </c>
      <c r="L4628" s="11" t="s">
        <v>57</v>
      </c>
      <c r="M4628" s="16">
        <v>5</v>
      </c>
    </row>
    <row r="4629" spans="1:13">
      <c r="A4629" s="15" t="s">
        <v>10646</v>
      </c>
      <c r="B4629" s="15" t="s">
        <v>10647</v>
      </c>
      <c r="C4629" s="11" t="s">
        <v>322</v>
      </c>
      <c r="D4629" s="11" t="s">
        <v>35</v>
      </c>
      <c r="E4629" s="15" t="s">
        <v>10648</v>
      </c>
      <c r="F4629" s="11" t="s">
        <v>232</v>
      </c>
      <c r="G4629" s="15" t="s">
        <v>231</v>
      </c>
      <c r="H4629" s="12">
        <v>1</v>
      </c>
      <c r="I4629" s="13">
        <v>29.99</v>
      </c>
      <c r="J4629" s="13">
        <v>12.87</v>
      </c>
      <c r="K4629" s="13">
        <v>42.86</v>
      </c>
      <c r="L4629" s="11" t="s">
        <v>57</v>
      </c>
      <c r="M4629" s="16">
        <v>5</v>
      </c>
    </row>
    <row r="4630" spans="1:13">
      <c r="A4630" s="15" t="s">
        <v>10649</v>
      </c>
      <c r="B4630" s="15" t="s">
        <v>10650</v>
      </c>
      <c r="C4630" s="11" t="s">
        <v>322</v>
      </c>
      <c r="D4630" s="11" t="s">
        <v>23</v>
      </c>
      <c r="E4630" s="15" t="s">
        <v>668</v>
      </c>
      <c r="F4630" s="11" t="s">
        <v>237</v>
      </c>
      <c r="G4630" s="15" t="s">
        <v>235</v>
      </c>
      <c r="H4630" s="12">
        <v>1</v>
      </c>
      <c r="I4630" s="13">
        <v>149.9</v>
      </c>
      <c r="J4630" s="13">
        <v>17.3</v>
      </c>
      <c r="K4630" s="13">
        <v>167.2</v>
      </c>
      <c r="L4630" s="11" t="s">
        <v>57</v>
      </c>
      <c r="M4630" s="16">
        <v>5</v>
      </c>
    </row>
    <row r="4631" spans="1:13">
      <c r="A4631" s="15" t="s">
        <v>10651</v>
      </c>
      <c r="B4631" s="15" t="s">
        <v>10652</v>
      </c>
      <c r="C4631" s="11" t="s">
        <v>322</v>
      </c>
      <c r="D4631" s="11" t="s">
        <v>29</v>
      </c>
      <c r="E4631" s="15" t="s">
        <v>437</v>
      </c>
      <c r="F4631" s="11" t="s">
        <v>242</v>
      </c>
      <c r="G4631" s="15" t="s">
        <v>241</v>
      </c>
      <c r="H4631" s="12">
        <v>2</v>
      </c>
      <c r="I4631" s="13">
        <v>59.98</v>
      </c>
      <c r="J4631" s="13">
        <v>28.2</v>
      </c>
      <c r="K4631" s="13">
        <v>88.17999999999999</v>
      </c>
      <c r="L4631" s="11" t="s">
        <v>57</v>
      </c>
      <c r="M4631" s="16">
        <v>4</v>
      </c>
    </row>
    <row r="4632" spans="1:13">
      <c r="A4632" s="15" t="s">
        <v>10653</v>
      </c>
      <c r="B4632" s="15" t="s">
        <v>10654</v>
      </c>
      <c r="C4632" s="11" t="s">
        <v>341</v>
      </c>
      <c r="D4632" s="11" t="s">
        <v>26</v>
      </c>
      <c r="E4632" s="15" t="s">
        <v>686</v>
      </c>
      <c r="F4632" s="11" t="s">
        <v>232</v>
      </c>
      <c r="G4632" s="15" t="s">
        <v>231</v>
      </c>
      <c r="H4632" s="12">
        <v>1</v>
      </c>
      <c r="I4632" s="13">
        <v>129.9</v>
      </c>
      <c r="J4632" s="13">
        <v>9.720000000000001</v>
      </c>
      <c r="K4632" s="13">
        <v>139.62</v>
      </c>
      <c r="L4632" s="11" t="s">
        <v>57</v>
      </c>
      <c r="M4632" s="16">
        <v>1</v>
      </c>
    </row>
    <row r="4633" spans="1:13">
      <c r="A4633" s="15" t="s">
        <v>10655</v>
      </c>
      <c r="B4633" s="15" t="s">
        <v>10656</v>
      </c>
      <c r="C4633" s="11" t="s">
        <v>322</v>
      </c>
      <c r="D4633" s="11" t="s">
        <v>30</v>
      </c>
      <c r="E4633" s="15" t="s">
        <v>10657</v>
      </c>
      <c r="F4633" s="11" t="s">
        <v>236</v>
      </c>
      <c r="G4633" s="15" t="s">
        <v>235</v>
      </c>
      <c r="H4633" s="12">
        <v>1</v>
      </c>
      <c r="I4633" s="13">
        <v>194.9</v>
      </c>
      <c r="J4633" s="13">
        <v>16.11</v>
      </c>
      <c r="K4633" s="13">
        <v>211.01</v>
      </c>
      <c r="L4633" s="11" t="s">
        <v>57</v>
      </c>
      <c r="M4633" s="16">
        <v>5</v>
      </c>
    </row>
    <row r="4634" spans="1:13">
      <c r="A4634" s="15" t="s">
        <v>10658</v>
      </c>
      <c r="B4634" s="15" t="s">
        <v>10659</v>
      </c>
      <c r="C4634" s="11" t="s">
        <v>322</v>
      </c>
      <c r="D4634" s="11" t="s">
        <v>25</v>
      </c>
      <c r="E4634" s="15" t="s">
        <v>7438</v>
      </c>
      <c r="F4634" s="11" t="s">
        <v>244</v>
      </c>
      <c r="G4634" s="15" t="s">
        <v>241</v>
      </c>
      <c r="H4634" s="12">
        <v>2</v>
      </c>
      <c r="I4634" s="13">
        <v>158</v>
      </c>
      <c r="J4634" s="13">
        <v>35.6</v>
      </c>
      <c r="K4634" s="13">
        <v>193.6</v>
      </c>
      <c r="L4634" s="11" t="s">
        <v>57</v>
      </c>
      <c r="M4634" s="16">
        <v>4</v>
      </c>
    </row>
    <row r="4635" spans="1:13">
      <c r="A4635" s="15" t="s">
        <v>10660</v>
      </c>
      <c r="B4635" s="15" t="s">
        <v>10661</v>
      </c>
      <c r="C4635" s="11" t="s">
        <v>322</v>
      </c>
      <c r="D4635" s="11" t="s">
        <v>18</v>
      </c>
      <c r="E4635" s="15" t="s">
        <v>5587</v>
      </c>
      <c r="F4635" s="11" t="s">
        <v>240</v>
      </c>
      <c r="G4635" s="15" t="s">
        <v>239</v>
      </c>
      <c r="H4635" s="12">
        <v>2</v>
      </c>
      <c r="I4635" s="13">
        <v>139</v>
      </c>
      <c r="J4635" s="13">
        <v>18</v>
      </c>
      <c r="K4635" s="13">
        <v>157</v>
      </c>
      <c r="L4635" s="11" t="s">
        <v>57</v>
      </c>
      <c r="M4635" s="16">
        <v>5</v>
      </c>
    </row>
    <row r="4636" spans="1:13">
      <c r="A4636" s="15" t="s">
        <v>10662</v>
      </c>
      <c r="B4636" s="15" t="s">
        <v>10663</v>
      </c>
      <c r="C4636" s="11" t="s">
        <v>322</v>
      </c>
      <c r="D4636" s="11" t="s">
        <v>25</v>
      </c>
      <c r="E4636" s="15" t="s">
        <v>354</v>
      </c>
      <c r="F4636" s="11" t="s">
        <v>233</v>
      </c>
      <c r="G4636" s="15" t="s">
        <v>231</v>
      </c>
      <c r="H4636" s="12">
        <v>5</v>
      </c>
      <c r="I4636" s="13">
        <v>194.5</v>
      </c>
      <c r="J4636" s="13">
        <v>224.05</v>
      </c>
      <c r="K4636" s="13">
        <v>418.55</v>
      </c>
      <c r="L4636" s="11" t="s">
        <v>57</v>
      </c>
      <c r="M4636" s="16">
        <v>2</v>
      </c>
    </row>
    <row r="4637" spans="1:13">
      <c r="A4637" s="15" t="s">
        <v>10664</v>
      </c>
      <c r="B4637" s="15" t="s">
        <v>10665</v>
      </c>
      <c r="C4637" s="11" t="s">
        <v>322</v>
      </c>
      <c r="D4637" s="11" t="s">
        <v>28</v>
      </c>
      <c r="E4637" s="15" t="s">
        <v>10666</v>
      </c>
      <c r="F4637" s="11" t="s">
        <v>233</v>
      </c>
      <c r="G4637" s="15" t="s">
        <v>231</v>
      </c>
      <c r="H4637" s="12">
        <v>1</v>
      </c>
      <c r="I4637" s="13">
        <v>139.99</v>
      </c>
      <c r="J4637" s="13">
        <v>16.74</v>
      </c>
      <c r="K4637" s="13">
        <v>156.73</v>
      </c>
      <c r="L4637" s="11" t="s">
        <v>57</v>
      </c>
      <c r="M4637" s="16">
        <v>5</v>
      </c>
    </row>
    <row r="4638" spans="1:13">
      <c r="A4638" s="15" t="s">
        <v>10667</v>
      </c>
      <c r="B4638" s="15" t="s">
        <v>10668</v>
      </c>
      <c r="C4638" s="11" t="s">
        <v>322</v>
      </c>
      <c r="D4638" s="11" t="s">
        <v>23</v>
      </c>
      <c r="E4638" s="15" t="s">
        <v>1766</v>
      </c>
      <c r="F4638" s="11" t="s">
        <v>238</v>
      </c>
      <c r="G4638" s="15" t="s">
        <v>235</v>
      </c>
      <c r="H4638" s="12">
        <v>2</v>
      </c>
      <c r="I4638" s="13">
        <v>44</v>
      </c>
      <c r="J4638" s="13">
        <v>30.2</v>
      </c>
      <c r="K4638" s="13">
        <v>74.2</v>
      </c>
      <c r="L4638" s="11" t="s">
        <v>57</v>
      </c>
      <c r="M4638" s="16">
        <v>1</v>
      </c>
    </row>
    <row r="4639" spans="1:13">
      <c r="A4639" s="15" t="s">
        <v>10669</v>
      </c>
      <c r="B4639" s="15" t="s">
        <v>10670</v>
      </c>
      <c r="C4639" s="11" t="s">
        <v>322</v>
      </c>
      <c r="D4639" s="11" t="s">
        <v>25</v>
      </c>
      <c r="E4639" s="15" t="s">
        <v>482</v>
      </c>
      <c r="F4639" s="11" t="s">
        <v>232</v>
      </c>
      <c r="G4639" s="15" t="s">
        <v>231</v>
      </c>
      <c r="H4639" s="12">
        <v>1</v>
      </c>
      <c r="I4639" s="13">
        <v>23.8</v>
      </c>
      <c r="J4639" s="13">
        <v>7.78</v>
      </c>
      <c r="K4639" s="13">
        <v>31.58</v>
      </c>
      <c r="L4639" s="11" t="s">
        <v>57</v>
      </c>
      <c r="M4639" s="16">
        <v>5</v>
      </c>
    </row>
    <row r="4640" spans="1:13">
      <c r="A4640" s="15" t="s">
        <v>10671</v>
      </c>
      <c r="B4640" s="15" t="s">
        <v>10672</v>
      </c>
      <c r="C4640" s="11" t="s">
        <v>322</v>
      </c>
      <c r="D4640" s="11" t="s">
        <v>33</v>
      </c>
      <c r="E4640" s="15" t="s">
        <v>5172</v>
      </c>
      <c r="F4640" s="11" t="s">
        <v>234</v>
      </c>
      <c r="G4640" s="15" t="s">
        <v>231</v>
      </c>
      <c r="H4640" s="12">
        <v>1</v>
      </c>
      <c r="I4640" s="13">
        <v>99.90000000000001</v>
      </c>
      <c r="J4640" s="13">
        <v>31.35</v>
      </c>
      <c r="K4640" s="13">
        <v>131.25</v>
      </c>
      <c r="L4640" s="11" t="s">
        <v>57</v>
      </c>
      <c r="M4640" s="16">
        <v>5</v>
      </c>
    </row>
    <row r="4641" spans="1:13">
      <c r="A4641" s="15" t="s">
        <v>10673</v>
      </c>
      <c r="B4641" s="15" t="s">
        <v>10674</v>
      </c>
      <c r="C4641" s="11" t="s">
        <v>322</v>
      </c>
      <c r="D4641" s="11" t="s">
        <v>27</v>
      </c>
      <c r="E4641" s="15" t="s">
        <v>323</v>
      </c>
      <c r="F4641" s="11" t="s">
        <v>232</v>
      </c>
      <c r="G4641" s="15" t="s">
        <v>231</v>
      </c>
      <c r="H4641" s="12">
        <v>1</v>
      </c>
      <c r="I4641" s="13">
        <v>399.5</v>
      </c>
      <c r="J4641" s="13">
        <v>15.82</v>
      </c>
      <c r="K4641" s="13">
        <v>415.32</v>
      </c>
      <c r="L4641" s="11" t="s">
        <v>57</v>
      </c>
      <c r="M4641" s="16">
        <v>5</v>
      </c>
    </row>
    <row r="4642" spans="1:13">
      <c r="A4642" s="15" t="s">
        <v>10675</v>
      </c>
      <c r="B4642" s="15" t="s">
        <v>10676</v>
      </c>
      <c r="C4642" s="11" t="s">
        <v>322</v>
      </c>
      <c r="D4642" s="11" t="s">
        <v>34</v>
      </c>
      <c r="E4642" s="15" t="s">
        <v>354</v>
      </c>
      <c r="F4642" s="11" t="s">
        <v>233</v>
      </c>
      <c r="G4642" s="15" t="s">
        <v>231</v>
      </c>
      <c r="H4642" s="12">
        <v>1</v>
      </c>
      <c r="I4642" s="13">
        <v>35.9</v>
      </c>
      <c r="J4642" s="13">
        <v>15.23</v>
      </c>
      <c r="K4642" s="13">
        <v>51.13</v>
      </c>
      <c r="L4642" s="11" t="s">
        <v>57</v>
      </c>
      <c r="M4642" s="16">
        <v>3</v>
      </c>
    </row>
    <row r="4643" spans="1:13">
      <c r="A4643" s="15" t="s">
        <v>10677</v>
      </c>
      <c r="B4643" s="15" t="s">
        <v>10678</v>
      </c>
      <c r="C4643" s="11" t="s">
        <v>322</v>
      </c>
      <c r="D4643" s="11" t="s">
        <v>1158</v>
      </c>
      <c r="E4643" s="15" t="s">
        <v>714</v>
      </c>
      <c r="F4643" s="11" t="s">
        <v>236</v>
      </c>
      <c r="G4643" s="15" t="s">
        <v>235</v>
      </c>
      <c r="H4643" s="12">
        <v>1</v>
      </c>
      <c r="I4643" s="13">
        <v>399</v>
      </c>
      <c r="J4643" s="13">
        <v>56.01</v>
      </c>
      <c r="K4643" s="13">
        <v>455.01</v>
      </c>
      <c r="L4643" s="11" t="s">
        <v>57</v>
      </c>
      <c r="M4643" s="16">
        <v>4</v>
      </c>
    </row>
    <row r="4644" spans="1:13">
      <c r="A4644" s="15" t="s">
        <v>10679</v>
      </c>
      <c r="B4644" s="15" t="s">
        <v>10680</v>
      </c>
      <c r="C4644" s="11" t="s">
        <v>322</v>
      </c>
      <c r="D4644" s="11" t="s">
        <v>27</v>
      </c>
      <c r="E4644" s="15" t="s">
        <v>1176</v>
      </c>
      <c r="F4644" s="11" t="s">
        <v>233</v>
      </c>
      <c r="G4644" s="15" t="s">
        <v>231</v>
      </c>
      <c r="H4644" s="12">
        <v>1</v>
      </c>
      <c r="I4644" s="13">
        <v>9.99</v>
      </c>
      <c r="J4644" s="13">
        <v>15.1</v>
      </c>
      <c r="K4644" s="13">
        <v>25.09</v>
      </c>
      <c r="L4644" s="11" t="s">
        <v>57</v>
      </c>
      <c r="M4644" s="16">
        <v>3</v>
      </c>
    </row>
    <row r="4645" spans="1:13">
      <c r="A4645" s="15" t="s">
        <v>10681</v>
      </c>
      <c r="B4645" s="15" t="s">
        <v>10682</v>
      </c>
      <c r="C4645" s="11" t="s">
        <v>322</v>
      </c>
      <c r="D4645" s="11" t="s">
        <v>27</v>
      </c>
      <c r="E4645" s="15" t="s">
        <v>393</v>
      </c>
      <c r="F4645" s="11" t="s">
        <v>240</v>
      </c>
      <c r="G4645" s="15" t="s">
        <v>239</v>
      </c>
      <c r="H4645" s="12">
        <v>1</v>
      </c>
      <c r="I4645" s="13">
        <v>38.9</v>
      </c>
      <c r="J4645" s="13">
        <v>16.79</v>
      </c>
      <c r="K4645" s="13">
        <v>55.69</v>
      </c>
      <c r="L4645" s="11" t="s">
        <v>55</v>
      </c>
      <c r="M4645" s="16">
        <v>1</v>
      </c>
    </row>
    <row r="4646" spans="1:13">
      <c r="A4646" s="15" t="s">
        <v>10683</v>
      </c>
      <c r="B4646" s="15" t="s">
        <v>10684</v>
      </c>
      <c r="C4646" s="11" t="s">
        <v>322</v>
      </c>
      <c r="D4646" s="11" t="s">
        <v>24</v>
      </c>
      <c r="E4646" s="15" t="s">
        <v>345</v>
      </c>
      <c r="F4646" s="11" t="s">
        <v>233</v>
      </c>
      <c r="G4646" s="15" t="s">
        <v>231</v>
      </c>
      <c r="H4646" s="12">
        <v>1</v>
      </c>
      <c r="I4646" s="13">
        <v>49.95</v>
      </c>
      <c r="J4646" s="13">
        <v>15.1</v>
      </c>
      <c r="K4646" s="13">
        <v>65.05</v>
      </c>
      <c r="L4646" s="11" t="s">
        <v>57</v>
      </c>
      <c r="M4646" s="16">
        <v>1</v>
      </c>
    </row>
    <row r="4647" spans="1:13">
      <c r="A4647" s="15" t="s">
        <v>10685</v>
      </c>
      <c r="B4647" s="15" t="s">
        <v>10686</v>
      </c>
      <c r="C4647" s="11" t="s">
        <v>322</v>
      </c>
      <c r="D4647" s="11" t="s">
        <v>27</v>
      </c>
      <c r="E4647" s="15" t="s">
        <v>2966</v>
      </c>
      <c r="F4647" s="11" t="s">
        <v>232</v>
      </c>
      <c r="G4647" s="15" t="s">
        <v>231</v>
      </c>
      <c r="H4647" s="12">
        <v>1</v>
      </c>
      <c r="I4647" s="13">
        <v>64.90000000000001</v>
      </c>
      <c r="J4647" s="13">
        <v>8.720000000000001</v>
      </c>
      <c r="K4647" s="13">
        <v>73.62</v>
      </c>
      <c r="L4647" s="11" t="s">
        <v>57</v>
      </c>
      <c r="M4647" s="16">
        <v>5</v>
      </c>
    </row>
    <row r="4648" spans="1:13">
      <c r="A4648" s="15" t="s">
        <v>10687</v>
      </c>
      <c r="B4648" s="15" t="s">
        <v>10688</v>
      </c>
      <c r="C4648" s="11" t="s">
        <v>322</v>
      </c>
      <c r="D4648" s="11" t="s">
        <v>35</v>
      </c>
      <c r="E4648" s="15" t="s">
        <v>10689</v>
      </c>
      <c r="F4648" s="11" t="s">
        <v>251</v>
      </c>
      <c r="G4648" s="15" t="s">
        <v>241</v>
      </c>
      <c r="H4648" s="12">
        <v>1</v>
      </c>
      <c r="I4648" s="13">
        <v>39.99</v>
      </c>
      <c r="J4648" s="13">
        <v>22.06</v>
      </c>
      <c r="K4648" s="13">
        <v>62.05</v>
      </c>
      <c r="L4648" s="11" t="s">
        <v>57</v>
      </c>
      <c r="M4648" s="16">
        <v>1</v>
      </c>
    </row>
    <row r="4649" spans="1:13">
      <c r="A4649" s="15" t="s">
        <v>10690</v>
      </c>
      <c r="B4649" s="15" t="s">
        <v>10691</v>
      </c>
      <c r="C4649" s="11" t="s">
        <v>322</v>
      </c>
      <c r="D4649" s="11" t="s">
        <v>33</v>
      </c>
      <c r="E4649" s="15" t="s">
        <v>6740</v>
      </c>
      <c r="F4649" s="11" t="s">
        <v>240</v>
      </c>
      <c r="G4649" s="15" t="s">
        <v>239</v>
      </c>
      <c r="H4649" s="12">
        <v>1</v>
      </c>
      <c r="I4649" s="13">
        <v>51.9</v>
      </c>
      <c r="J4649" s="13">
        <v>22.07</v>
      </c>
      <c r="K4649" s="13">
        <v>73.97</v>
      </c>
      <c r="L4649" s="11" t="s">
        <v>57</v>
      </c>
      <c r="M4649" s="16">
        <v>3</v>
      </c>
    </row>
    <row r="4650" spans="1:13">
      <c r="A4650" s="15" t="s">
        <v>10692</v>
      </c>
      <c r="B4650" s="15" t="s">
        <v>10693</v>
      </c>
      <c r="C4650" s="11" t="s">
        <v>322</v>
      </c>
      <c r="D4650" s="11" t="s">
        <v>27</v>
      </c>
      <c r="E4650" s="15" t="s">
        <v>2232</v>
      </c>
      <c r="F4650" s="11" t="s">
        <v>258</v>
      </c>
      <c r="G4650" s="15" t="s">
        <v>247</v>
      </c>
      <c r="H4650" s="12">
        <v>1</v>
      </c>
      <c r="I4650" s="13">
        <v>99</v>
      </c>
      <c r="J4650" s="13">
        <v>89.81999999999999</v>
      </c>
      <c r="K4650" s="13">
        <v>188.82</v>
      </c>
      <c r="L4650" s="11" t="s">
        <v>57</v>
      </c>
      <c r="M4650" s="16">
        <v>3</v>
      </c>
    </row>
    <row r="4651" spans="1:13">
      <c r="A4651" s="15" t="s">
        <v>10694</v>
      </c>
      <c r="B4651" s="15" t="s">
        <v>10695</v>
      </c>
      <c r="C4651" s="11" t="s">
        <v>322</v>
      </c>
      <c r="D4651" s="11" t="s">
        <v>19</v>
      </c>
      <c r="E4651" s="15" t="s">
        <v>10696</v>
      </c>
      <c r="F4651" s="11" t="s">
        <v>232</v>
      </c>
      <c r="G4651" s="15" t="s">
        <v>231</v>
      </c>
      <c r="H4651" s="12">
        <v>1</v>
      </c>
      <c r="I4651" s="13">
        <v>109.99</v>
      </c>
      <c r="J4651" s="13">
        <v>13.35</v>
      </c>
      <c r="K4651" s="13">
        <v>123.34</v>
      </c>
      <c r="L4651" s="11" t="s">
        <v>57</v>
      </c>
      <c r="M4651" s="16">
        <v>5</v>
      </c>
    </row>
    <row r="4652" spans="1:13">
      <c r="A4652" s="15" t="s">
        <v>10697</v>
      </c>
      <c r="B4652" s="15" t="s">
        <v>10698</v>
      </c>
      <c r="C4652" s="11" t="s">
        <v>322</v>
      </c>
      <c r="D4652" s="11" t="s">
        <v>33</v>
      </c>
      <c r="E4652" s="15" t="s">
        <v>598</v>
      </c>
      <c r="F4652" s="11" t="s">
        <v>232</v>
      </c>
      <c r="G4652" s="15" t="s">
        <v>231</v>
      </c>
      <c r="H4652" s="12">
        <v>1</v>
      </c>
      <c r="I4652" s="13">
        <v>195</v>
      </c>
      <c r="J4652" s="13">
        <v>60.38</v>
      </c>
      <c r="K4652" s="13">
        <v>255.38</v>
      </c>
      <c r="L4652" s="11" t="s">
        <v>57</v>
      </c>
      <c r="M4652" s="16">
        <v>1</v>
      </c>
    </row>
    <row r="4653" spans="1:13">
      <c r="A4653" s="15" t="s">
        <v>10699</v>
      </c>
      <c r="B4653" s="15" t="s">
        <v>10700</v>
      </c>
      <c r="C4653" s="11" t="s">
        <v>322</v>
      </c>
      <c r="D4653" s="11" t="s">
        <v>26</v>
      </c>
      <c r="E4653" s="15" t="s">
        <v>5854</v>
      </c>
      <c r="F4653" s="11" t="s">
        <v>232</v>
      </c>
      <c r="G4653" s="15" t="s">
        <v>231</v>
      </c>
      <c r="H4653" s="12">
        <v>1</v>
      </c>
      <c r="I4653" s="13">
        <v>34.99</v>
      </c>
      <c r="J4653" s="13">
        <v>11.85</v>
      </c>
      <c r="K4653" s="13">
        <v>46.84</v>
      </c>
      <c r="L4653" s="11" t="s">
        <v>57</v>
      </c>
      <c r="M4653" s="16">
        <v>5</v>
      </c>
    </row>
    <row r="4654" spans="1:13">
      <c r="A4654" s="15" t="s">
        <v>10701</v>
      </c>
      <c r="B4654" s="15" t="s">
        <v>10702</v>
      </c>
      <c r="C4654" s="11" t="s">
        <v>322</v>
      </c>
      <c r="D4654" s="11" t="s">
        <v>30</v>
      </c>
      <c r="E4654" s="15" t="s">
        <v>1377</v>
      </c>
      <c r="F4654" s="11" t="s">
        <v>234</v>
      </c>
      <c r="G4654" s="15" t="s">
        <v>231</v>
      </c>
      <c r="H4654" s="12">
        <v>1</v>
      </c>
      <c r="I4654" s="13">
        <v>58.9</v>
      </c>
      <c r="J4654" s="13">
        <v>25.25</v>
      </c>
      <c r="K4654" s="13">
        <v>84.15000000000001</v>
      </c>
      <c r="L4654" s="11" t="s">
        <v>57</v>
      </c>
      <c r="M4654" s="16">
        <v>1</v>
      </c>
    </row>
    <row r="4655" spans="1:13">
      <c r="A4655" s="15" t="s">
        <v>10703</v>
      </c>
      <c r="B4655" s="15" t="s">
        <v>10704</v>
      </c>
      <c r="C4655" s="11" t="s">
        <v>322</v>
      </c>
      <c r="D4655" s="11" t="s">
        <v>24</v>
      </c>
      <c r="E4655" s="15" t="s">
        <v>2090</v>
      </c>
      <c r="F4655" s="11" t="s">
        <v>232</v>
      </c>
      <c r="G4655" s="15" t="s">
        <v>231</v>
      </c>
      <c r="H4655" s="12">
        <v>1</v>
      </c>
      <c r="I4655" s="13">
        <v>269</v>
      </c>
      <c r="J4655" s="13">
        <v>34.12</v>
      </c>
      <c r="K4655" s="13">
        <v>303.12</v>
      </c>
      <c r="L4655" s="11" t="s">
        <v>57</v>
      </c>
      <c r="M4655" s="16">
        <v>5</v>
      </c>
    </row>
    <row r="4656" spans="1:13">
      <c r="A4656" s="15" t="s">
        <v>10705</v>
      </c>
      <c r="B4656" s="15" t="s">
        <v>10706</v>
      </c>
      <c r="C4656" s="11" t="s">
        <v>322</v>
      </c>
      <c r="D4656" s="11" t="s">
        <v>24</v>
      </c>
      <c r="E4656" s="15" t="s">
        <v>354</v>
      </c>
      <c r="F4656" s="11" t="s">
        <v>233</v>
      </c>
      <c r="G4656" s="15" t="s">
        <v>231</v>
      </c>
      <c r="H4656" s="12">
        <v>1</v>
      </c>
      <c r="I4656" s="13">
        <v>99.90000000000001</v>
      </c>
      <c r="J4656" s="13">
        <v>19.94</v>
      </c>
      <c r="K4656" s="13">
        <v>119.84</v>
      </c>
      <c r="L4656" s="11" t="s">
        <v>57</v>
      </c>
      <c r="M4656" s="16">
        <v>3</v>
      </c>
    </row>
    <row r="4657" spans="1:13">
      <c r="A4657" s="15" t="s">
        <v>10707</v>
      </c>
      <c r="B4657" s="15" t="s">
        <v>10708</v>
      </c>
      <c r="C4657" s="11" t="s">
        <v>322</v>
      </c>
      <c r="D4657" s="11" t="s">
        <v>35</v>
      </c>
      <c r="E4657" s="15" t="s">
        <v>4784</v>
      </c>
      <c r="F4657" s="11" t="s">
        <v>232</v>
      </c>
      <c r="G4657" s="15" t="s">
        <v>231</v>
      </c>
      <c r="H4657" s="12">
        <v>1</v>
      </c>
      <c r="I4657" s="13">
        <v>34.9</v>
      </c>
      <c r="J4657" s="13">
        <v>13.82</v>
      </c>
      <c r="K4657" s="13">
        <v>48.72</v>
      </c>
      <c r="L4657" s="11" t="s">
        <v>57</v>
      </c>
      <c r="M4657" s="16">
        <v>4</v>
      </c>
    </row>
    <row r="4658" spans="1:13">
      <c r="A4658" s="15" t="s">
        <v>10709</v>
      </c>
      <c r="B4658" s="15" t="s">
        <v>10710</v>
      </c>
      <c r="C4658" s="11" t="s">
        <v>322</v>
      </c>
      <c r="D4658" s="11" t="s">
        <v>37</v>
      </c>
      <c r="E4658" s="15" t="s">
        <v>323</v>
      </c>
      <c r="F4658" s="11" t="s">
        <v>232</v>
      </c>
      <c r="G4658" s="15" t="s">
        <v>231</v>
      </c>
      <c r="H4658" s="12">
        <v>1</v>
      </c>
      <c r="I4658" s="13">
        <v>41</v>
      </c>
      <c r="J4658" s="13">
        <v>8.449999999999999</v>
      </c>
      <c r="K4658" s="13">
        <v>49.45</v>
      </c>
      <c r="L4658" s="11" t="s">
        <v>55</v>
      </c>
      <c r="M4658" s="16">
        <v>5</v>
      </c>
    </row>
    <row r="4659" spans="1:13">
      <c r="A4659" s="15" t="s">
        <v>10711</v>
      </c>
      <c r="B4659" s="15" t="s">
        <v>10712</v>
      </c>
      <c r="C4659" s="11" t="s">
        <v>322</v>
      </c>
      <c r="D4659" s="11" t="s">
        <v>29</v>
      </c>
      <c r="E4659" s="15" t="s">
        <v>2102</v>
      </c>
      <c r="F4659" s="11" t="s">
        <v>232</v>
      </c>
      <c r="G4659" s="15" t="s">
        <v>231</v>
      </c>
      <c r="H4659" s="12">
        <v>1</v>
      </c>
      <c r="I4659" s="13">
        <v>64.90000000000001</v>
      </c>
      <c r="J4659" s="13">
        <v>18.69</v>
      </c>
      <c r="K4659" s="13">
        <v>83.59</v>
      </c>
      <c r="L4659" s="11" t="s">
        <v>57</v>
      </c>
      <c r="M4659" s="16">
        <v>5</v>
      </c>
    </row>
    <row r="4660" spans="1:13">
      <c r="A4660" s="15" t="s">
        <v>10713</v>
      </c>
      <c r="B4660" s="15" t="s">
        <v>10714</v>
      </c>
      <c r="C4660" s="11" t="s">
        <v>322</v>
      </c>
      <c r="D4660" s="11" t="s">
        <v>33</v>
      </c>
      <c r="E4660" s="15" t="s">
        <v>10715</v>
      </c>
      <c r="F4660" s="11" t="s">
        <v>253</v>
      </c>
      <c r="G4660" s="15" t="s">
        <v>239</v>
      </c>
      <c r="H4660" s="12">
        <v>1</v>
      </c>
      <c r="I4660" s="13">
        <v>42</v>
      </c>
      <c r="J4660" s="13">
        <v>50.85</v>
      </c>
      <c r="K4660" s="13">
        <v>92.84999999999999</v>
      </c>
      <c r="L4660" s="11" t="s">
        <v>57</v>
      </c>
      <c r="M4660" s="16">
        <v>5</v>
      </c>
    </row>
    <row r="4661" spans="1:13">
      <c r="A4661" s="15" t="s">
        <v>10716</v>
      </c>
      <c r="B4661" s="15" t="s">
        <v>10717</v>
      </c>
      <c r="C4661" s="11" t="s">
        <v>322</v>
      </c>
      <c r="D4661" s="11" t="s">
        <v>34</v>
      </c>
      <c r="E4661" s="15" t="s">
        <v>820</v>
      </c>
      <c r="F4661" s="11" t="s">
        <v>243</v>
      </c>
      <c r="G4661" s="15" t="s">
        <v>231</v>
      </c>
      <c r="H4661" s="12">
        <v>1</v>
      </c>
      <c r="I4661" s="13">
        <v>64.90000000000001</v>
      </c>
      <c r="J4661" s="13">
        <v>18.33</v>
      </c>
      <c r="K4661" s="13">
        <v>83.23</v>
      </c>
      <c r="L4661" s="11" t="s">
        <v>57</v>
      </c>
      <c r="M4661" s="16">
        <v>5</v>
      </c>
    </row>
    <row r="4662" spans="1:13">
      <c r="A4662" s="15" t="s">
        <v>10718</v>
      </c>
      <c r="B4662" s="15" t="s">
        <v>10719</v>
      </c>
      <c r="C4662" s="11" t="s">
        <v>322</v>
      </c>
      <c r="D4662" s="11" t="s">
        <v>36</v>
      </c>
      <c r="E4662" s="15" t="s">
        <v>649</v>
      </c>
      <c r="F4662" s="11" t="s">
        <v>232</v>
      </c>
      <c r="G4662" s="15" t="s">
        <v>231</v>
      </c>
      <c r="H4662" s="12">
        <v>1</v>
      </c>
      <c r="I4662" s="13">
        <v>98.59999999999999</v>
      </c>
      <c r="J4662" s="13">
        <v>7.95</v>
      </c>
      <c r="K4662" s="13">
        <v>106.55</v>
      </c>
      <c r="L4662" s="11" t="s">
        <v>57</v>
      </c>
      <c r="M4662" s="16">
        <v>5</v>
      </c>
    </row>
    <row r="4663" spans="1:13">
      <c r="A4663" s="15" t="s">
        <v>10720</v>
      </c>
      <c r="B4663" s="15" t="s">
        <v>10721</v>
      </c>
      <c r="C4663" s="11" t="s">
        <v>322</v>
      </c>
      <c r="D4663" s="11" t="s">
        <v>33</v>
      </c>
      <c r="E4663" s="15" t="s">
        <v>7558</v>
      </c>
      <c r="F4663" s="11" t="s">
        <v>236</v>
      </c>
      <c r="G4663" s="15" t="s">
        <v>235</v>
      </c>
      <c r="H4663" s="12">
        <v>1</v>
      </c>
      <c r="I4663" s="13">
        <v>119</v>
      </c>
      <c r="J4663" s="13">
        <v>25.31</v>
      </c>
      <c r="K4663" s="13">
        <v>144.31</v>
      </c>
      <c r="L4663" s="11" t="s">
        <v>57</v>
      </c>
      <c r="M4663" s="16">
        <v>5</v>
      </c>
    </row>
    <row r="4664" spans="1:13">
      <c r="A4664" s="15" t="s">
        <v>10722</v>
      </c>
      <c r="B4664" s="15" t="s">
        <v>10723</v>
      </c>
      <c r="C4664" s="11" t="s">
        <v>322</v>
      </c>
      <c r="D4664" s="11" t="s">
        <v>22</v>
      </c>
      <c r="E4664" s="15" t="s">
        <v>323</v>
      </c>
      <c r="F4664" s="11" t="s">
        <v>232</v>
      </c>
      <c r="G4664" s="15" t="s">
        <v>231</v>
      </c>
      <c r="H4664" s="12">
        <v>2</v>
      </c>
      <c r="I4664" s="13">
        <v>319.8</v>
      </c>
      <c r="J4664" s="13">
        <v>31.74</v>
      </c>
      <c r="K4664" s="13">
        <v>351.54</v>
      </c>
      <c r="L4664" s="11" t="s">
        <v>57</v>
      </c>
      <c r="M4664" s="16">
        <v>5</v>
      </c>
    </row>
    <row r="4665" spans="1:13">
      <c r="A4665" s="15" t="s">
        <v>10724</v>
      </c>
      <c r="B4665" s="15" t="s">
        <v>10725</v>
      </c>
      <c r="C4665" s="11" t="s">
        <v>322</v>
      </c>
      <c r="D4665" s="11" t="s">
        <v>34</v>
      </c>
      <c r="E4665" s="15" t="s">
        <v>323</v>
      </c>
      <c r="F4665" s="11" t="s">
        <v>232</v>
      </c>
      <c r="G4665" s="15" t="s">
        <v>231</v>
      </c>
      <c r="H4665" s="12">
        <v>1</v>
      </c>
      <c r="I4665" s="13">
        <v>89.98999999999999</v>
      </c>
      <c r="J4665" s="13">
        <v>8.98</v>
      </c>
      <c r="K4665" s="13">
        <v>98.97</v>
      </c>
      <c r="L4665" s="11" t="s">
        <v>57</v>
      </c>
      <c r="M4665" s="16">
        <v>3</v>
      </c>
    </row>
    <row r="4666" spans="1:13">
      <c r="A4666" s="15" t="s">
        <v>10726</v>
      </c>
      <c r="B4666" s="15" t="s">
        <v>10727</v>
      </c>
      <c r="C4666" s="11" t="s">
        <v>322</v>
      </c>
      <c r="D4666" s="11" t="s">
        <v>33</v>
      </c>
      <c r="E4666" s="15" t="s">
        <v>323</v>
      </c>
      <c r="F4666" s="11" t="s">
        <v>232</v>
      </c>
      <c r="G4666" s="15" t="s">
        <v>231</v>
      </c>
      <c r="H4666" s="12">
        <v>1</v>
      </c>
      <c r="I4666" s="13">
        <v>129</v>
      </c>
      <c r="J4666" s="13">
        <v>26.98</v>
      </c>
      <c r="K4666" s="13">
        <v>155.98</v>
      </c>
      <c r="L4666" s="11" t="s">
        <v>57</v>
      </c>
      <c r="M4666" s="16">
        <v>4</v>
      </c>
    </row>
    <row r="4667" spans="1:13">
      <c r="A4667" s="15" t="s">
        <v>10728</v>
      </c>
      <c r="B4667" s="15" t="s">
        <v>10729</v>
      </c>
      <c r="C4667" s="11" t="s">
        <v>322</v>
      </c>
      <c r="D4667" s="11" t="s">
        <v>20</v>
      </c>
      <c r="E4667" s="15" t="s">
        <v>354</v>
      </c>
      <c r="F4667" s="11" t="s">
        <v>233</v>
      </c>
      <c r="G4667" s="15" t="s">
        <v>231</v>
      </c>
      <c r="H4667" s="12">
        <v>1</v>
      </c>
      <c r="I4667" s="13">
        <v>64.90000000000001</v>
      </c>
      <c r="J4667" s="13">
        <v>17.29</v>
      </c>
      <c r="K4667" s="13">
        <v>82.19</v>
      </c>
      <c r="L4667" s="11" t="s">
        <v>57</v>
      </c>
      <c r="M4667" s="16">
        <v>2</v>
      </c>
    </row>
    <row r="4668" spans="1:13">
      <c r="A4668" s="15" t="s">
        <v>10730</v>
      </c>
      <c r="B4668" s="15" t="s">
        <v>10731</v>
      </c>
      <c r="C4668" s="11" t="s">
        <v>322</v>
      </c>
      <c r="D4668" s="11" t="s">
        <v>22</v>
      </c>
      <c r="E4668" s="15" t="s">
        <v>466</v>
      </c>
      <c r="F4668" s="11" t="s">
        <v>236</v>
      </c>
      <c r="G4668" s="15" t="s">
        <v>235</v>
      </c>
      <c r="H4668" s="12">
        <v>1</v>
      </c>
      <c r="I4668" s="13">
        <v>140.9</v>
      </c>
      <c r="J4668" s="13">
        <v>26.27</v>
      </c>
      <c r="K4668" s="13">
        <v>167.17</v>
      </c>
      <c r="L4668" s="11" t="s">
        <v>57</v>
      </c>
      <c r="M4668" s="16">
        <v>3</v>
      </c>
    </row>
    <row r="4669" spans="1:13">
      <c r="A4669" s="15" t="s">
        <v>10732</v>
      </c>
      <c r="B4669" s="15" t="s">
        <v>10733</v>
      </c>
      <c r="C4669" s="11" t="s">
        <v>322</v>
      </c>
      <c r="D4669" s="11" t="s">
        <v>37</v>
      </c>
      <c r="E4669" s="15" t="s">
        <v>10734</v>
      </c>
      <c r="F4669" s="11" t="s">
        <v>256</v>
      </c>
      <c r="G4669" s="15" t="s">
        <v>239</v>
      </c>
      <c r="H4669" s="12">
        <v>1</v>
      </c>
      <c r="I4669" s="13">
        <v>39.97</v>
      </c>
      <c r="J4669" s="13">
        <v>51</v>
      </c>
      <c r="K4669" s="13">
        <v>90.97</v>
      </c>
      <c r="L4669" s="11" t="s">
        <v>57</v>
      </c>
      <c r="M4669" s="16">
        <v>4</v>
      </c>
    </row>
    <row r="4670" spans="1:13">
      <c r="A4670" s="15" t="s">
        <v>10735</v>
      </c>
      <c r="B4670" s="15" t="s">
        <v>10736</v>
      </c>
      <c r="C4670" s="11" t="s">
        <v>322</v>
      </c>
      <c r="D4670" s="11" t="s">
        <v>37</v>
      </c>
      <c r="E4670" s="15" t="s">
        <v>6910</v>
      </c>
      <c r="F4670" s="11" t="s">
        <v>232</v>
      </c>
      <c r="G4670" s="15" t="s">
        <v>231</v>
      </c>
      <c r="H4670" s="12">
        <v>2</v>
      </c>
      <c r="I4670" s="13">
        <v>56.9</v>
      </c>
      <c r="J4670" s="13">
        <v>32.25</v>
      </c>
      <c r="K4670" s="13">
        <v>89.15000000000001</v>
      </c>
      <c r="L4670" s="11" t="s">
        <v>57</v>
      </c>
      <c r="M4670" s="16">
        <v>1</v>
      </c>
    </row>
    <row r="4671" spans="1:13">
      <c r="A4671" s="15" t="s">
        <v>10737</v>
      </c>
      <c r="B4671" s="15" t="s">
        <v>10738</v>
      </c>
      <c r="C4671" s="11" t="s">
        <v>322</v>
      </c>
      <c r="D4671" s="11" t="s">
        <v>26</v>
      </c>
      <c r="E4671" s="15" t="s">
        <v>354</v>
      </c>
      <c r="F4671" s="11" t="s">
        <v>233</v>
      </c>
      <c r="G4671" s="15" t="s">
        <v>231</v>
      </c>
      <c r="H4671" s="12">
        <v>1</v>
      </c>
      <c r="I4671" s="13">
        <v>33</v>
      </c>
      <c r="J4671" s="13">
        <v>39.28</v>
      </c>
      <c r="K4671" s="13">
        <v>72.28</v>
      </c>
      <c r="L4671" s="11" t="s">
        <v>55</v>
      </c>
      <c r="M4671" s="16">
        <v>1</v>
      </c>
    </row>
    <row r="4672" spans="1:13">
      <c r="A4672" s="15" t="s">
        <v>10739</v>
      </c>
      <c r="B4672" s="15" t="s">
        <v>10740</v>
      </c>
      <c r="C4672" s="11" t="s">
        <v>322</v>
      </c>
      <c r="D4672" s="11" t="s">
        <v>22</v>
      </c>
      <c r="E4672" s="15" t="s">
        <v>323</v>
      </c>
      <c r="F4672" s="11" t="s">
        <v>232</v>
      </c>
      <c r="G4672" s="15" t="s">
        <v>231</v>
      </c>
      <c r="H4672" s="12">
        <v>1</v>
      </c>
      <c r="I4672" s="13">
        <v>79.98999999999999</v>
      </c>
      <c r="J4672" s="13">
        <v>8.75</v>
      </c>
      <c r="K4672" s="13">
        <v>88.73999999999999</v>
      </c>
      <c r="L4672" s="11" t="s">
        <v>57</v>
      </c>
      <c r="M4672" s="16">
        <v>5</v>
      </c>
    </row>
    <row r="4673" spans="1:13">
      <c r="A4673" s="15" t="s">
        <v>10741</v>
      </c>
      <c r="B4673" s="15" t="s">
        <v>10742</v>
      </c>
      <c r="C4673" s="11" t="s">
        <v>322</v>
      </c>
      <c r="D4673" s="11" t="s">
        <v>30</v>
      </c>
      <c r="E4673" s="15" t="s">
        <v>437</v>
      </c>
      <c r="F4673" s="11" t="s">
        <v>242</v>
      </c>
      <c r="G4673" s="15" t="s">
        <v>241</v>
      </c>
      <c r="H4673" s="12">
        <v>1</v>
      </c>
      <c r="I4673" s="13">
        <v>69.90000000000001</v>
      </c>
      <c r="J4673" s="13">
        <v>19.98</v>
      </c>
      <c r="K4673" s="13">
        <v>89.88000000000001</v>
      </c>
      <c r="L4673" s="11" t="s">
        <v>57</v>
      </c>
      <c r="M4673" s="16">
        <v>5</v>
      </c>
    </row>
    <row r="4674" spans="1:13">
      <c r="A4674" s="15" t="s">
        <v>10743</v>
      </c>
      <c r="B4674" s="15" t="s">
        <v>10744</v>
      </c>
      <c r="C4674" s="11" t="s">
        <v>322</v>
      </c>
      <c r="D4674" s="11" t="s">
        <v>31</v>
      </c>
      <c r="E4674" s="15" t="s">
        <v>452</v>
      </c>
      <c r="F4674" s="11" t="s">
        <v>232</v>
      </c>
      <c r="G4674" s="15" t="s">
        <v>231</v>
      </c>
      <c r="H4674" s="12">
        <v>1</v>
      </c>
      <c r="I4674" s="13">
        <v>74.90000000000001</v>
      </c>
      <c r="J4674" s="13">
        <v>12.65</v>
      </c>
      <c r="K4674" s="13">
        <v>87.55000000000001</v>
      </c>
      <c r="L4674" s="11" t="s">
        <v>55</v>
      </c>
      <c r="M4674" s="16">
        <v>1</v>
      </c>
    </row>
    <row r="4675" spans="1:13">
      <c r="A4675" s="15" t="s">
        <v>10745</v>
      </c>
      <c r="B4675" s="15" t="s">
        <v>10746</v>
      </c>
      <c r="C4675" s="11" t="s">
        <v>322</v>
      </c>
      <c r="D4675" s="11" t="s">
        <v>21</v>
      </c>
      <c r="E4675" s="15" t="s">
        <v>542</v>
      </c>
      <c r="F4675" s="11" t="s">
        <v>234</v>
      </c>
      <c r="G4675" s="15" t="s">
        <v>231</v>
      </c>
      <c r="H4675" s="12">
        <v>1</v>
      </c>
      <c r="I4675" s="13">
        <v>16.99</v>
      </c>
      <c r="J4675" s="13">
        <v>10.96</v>
      </c>
      <c r="K4675" s="13">
        <v>27.95</v>
      </c>
      <c r="L4675" s="11" t="s">
        <v>57</v>
      </c>
      <c r="M4675" s="16">
        <v>5</v>
      </c>
    </row>
    <row r="4676" spans="1:13">
      <c r="A4676" s="15" t="s">
        <v>10747</v>
      </c>
      <c r="B4676" s="15" t="s">
        <v>10748</v>
      </c>
      <c r="C4676" s="11" t="s">
        <v>322</v>
      </c>
      <c r="D4676" s="11" t="s">
        <v>28</v>
      </c>
      <c r="E4676" s="15" t="s">
        <v>6977</v>
      </c>
      <c r="F4676" s="11" t="s">
        <v>234</v>
      </c>
      <c r="G4676" s="15" t="s">
        <v>231</v>
      </c>
      <c r="H4676" s="12">
        <v>2</v>
      </c>
      <c r="I4676" s="13">
        <v>459.98</v>
      </c>
      <c r="J4676" s="13">
        <v>70.48</v>
      </c>
      <c r="K4676" s="13">
        <v>530.46</v>
      </c>
      <c r="L4676" s="11" t="s">
        <v>57</v>
      </c>
      <c r="M4676" s="16">
        <v>3</v>
      </c>
    </row>
    <row r="4677" spans="1:13">
      <c r="A4677" s="15" t="s">
        <v>10749</v>
      </c>
      <c r="B4677" s="15" t="s">
        <v>10750</v>
      </c>
      <c r="C4677" s="11" t="s">
        <v>322</v>
      </c>
      <c r="D4677" s="11" t="s">
        <v>24</v>
      </c>
      <c r="E4677" s="15" t="s">
        <v>537</v>
      </c>
      <c r="F4677" s="11" t="s">
        <v>232</v>
      </c>
      <c r="G4677" s="15" t="s">
        <v>231</v>
      </c>
      <c r="H4677" s="12">
        <v>1</v>
      </c>
      <c r="I4677" s="13">
        <v>39.99</v>
      </c>
      <c r="J4677" s="13">
        <v>8.720000000000001</v>
      </c>
      <c r="K4677" s="13">
        <v>48.71</v>
      </c>
      <c r="L4677" s="11" t="s">
        <v>57</v>
      </c>
      <c r="M4677" s="16">
        <v>5</v>
      </c>
    </row>
    <row r="4678" spans="1:13">
      <c r="A4678" s="15" t="s">
        <v>10751</v>
      </c>
      <c r="B4678" s="15" t="s">
        <v>10752</v>
      </c>
      <c r="C4678" s="11" t="s">
        <v>322</v>
      </c>
      <c r="D4678" s="11" t="s">
        <v>37</v>
      </c>
      <c r="E4678" s="15" t="s">
        <v>10753</v>
      </c>
      <c r="F4678" s="11" t="s">
        <v>232</v>
      </c>
      <c r="G4678" s="15" t="s">
        <v>231</v>
      </c>
      <c r="H4678" s="12">
        <v>4</v>
      </c>
      <c r="I4678" s="13">
        <v>292.37</v>
      </c>
      <c r="J4678" s="13">
        <v>58.81</v>
      </c>
      <c r="K4678" s="13">
        <v>351.18</v>
      </c>
      <c r="L4678" s="11" t="s">
        <v>57</v>
      </c>
      <c r="M4678" s="16">
        <v>2</v>
      </c>
    </row>
    <row r="4679" spans="1:13">
      <c r="A4679" s="15" t="s">
        <v>10754</v>
      </c>
      <c r="B4679" s="15" t="s">
        <v>10755</v>
      </c>
      <c r="C4679" s="11" t="s">
        <v>322</v>
      </c>
      <c r="D4679" s="11" t="s">
        <v>26</v>
      </c>
      <c r="E4679" s="15" t="s">
        <v>10756</v>
      </c>
      <c r="F4679" s="11" t="s">
        <v>256</v>
      </c>
      <c r="G4679" s="15" t="s">
        <v>239</v>
      </c>
      <c r="H4679" s="12">
        <v>1</v>
      </c>
      <c r="I4679" s="13">
        <v>173.9</v>
      </c>
      <c r="J4679" s="13">
        <v>85.25</v>
      </c>
      <c r="K4679" s="13">
        <v>259.15</v>
      </c>
      <c r="L4679" s="11" t="s">
        <v>55</v>
      </c>
      <c r="M4679" s="16">
        <v>4</v>
      </c>
    </row>
    <row r="4680" spans="1:13">
      <c r="A4680" s="15" t="s">
        <v>10757</v>
      </c>
      <c r="B4680" s="15" t="s">
        <v>10758</v>
      </c>
      <c r="C4680" s="11" t="s">
        <v>322</v>
      </c>
      <c r="D4680" s="11" t="s">
        <v>25</v>
      </c>
      <c r="E4680" s="15" t="s">
        <v>466</v>
      </c>
      <c r="F4680" s="11" t="s">
        <v>236</v>
      </c>
      <c r="G4680" s="15" t="s">
        <v>235</v>
      </c>
      <c r="H4680" s="12">
        <v>1</v>
      </c>
      <c r="I4680" s="13">
        <v>128</v>
      </c>
      <c r="J4680" s="13">
        <v>18.15</v>
      </c>
      <c r="K4680" s="13">
        <v>146.15</v>
      </c>
      <c r="L4680" s="11" t="s">
        <v>57</v>
      </c>
      <c r="M4680" s="16">
        <v>5</v>
      </c>
    </row>
    <row r="4681" spans="1:13">
      <c r="A4681" s="15" t="s">
        <v>10759</v>
      </c>
      <c r="B4681" s="15" t="s">
        <v>10760</v>
      </c>
      <c r="C4681" s="11" t="s">
        <v>322</v>
      </c>
      <c r="D4681" s="11" t="s">
        <v>26</v>
      </c>
      <c r="E4681" s="15" t="s">
        <v>323</v>
      </c>
      <c r="F4681" s="11" t="s">
        <v>232</v>
      </c>
      <c r="G4681" s="15" t="s">
        <v>231</v>
      </c>
      <c r="H4681" s="12">
        <v>1</v>
      </c>
      <c r="I4681" s="13">
        <v>69</v>
      </c>
      <c r="J4681" s="13">
        <v>8.720000000000001</v>
      </c>
      <c r="K4681" s="13">
        <v>77.72</v>
      </c>
      <c r="L4681" s="11" t="s">
        <v>57</v>
      </c>
      <c r="M4681" s="16">
        <v>5</v>
      </c>
    </row>
    <row r="4682" spans="1:13">
      <c r="A4682" s="15" t="s">
        <v>10761</v>
      </c>
      <c r="B4682" s="15" t="s">
        <v>10762</v>
      </c>
      <c r="C4682" s="11" t="s">
        <v>322</v>
      </c>
      <c r="D4682" s="11" t="s">
        <v>28</v>
      </c>
      <c r="E4682" s="15" t="s">
        <v>323</v>
      </c>
      <c r="F4682" s="11" t="s">
        <v>232</v>
      </c>
      <c r="G4682" s="15" t="s">
        <v>231</v>
      </c>
      <c r="H4682" s="12">
        <v>1</v>
      </c>
      <c r="I4682" s="13">
        <v>34.99</v>
      </c>
      <c r="J4682" s="13">
        <v>8.720000000000001</v>
      </c>
      <c r="K4682" s="13">
        <v>43.71</v>
      </c>
      <c r="L4682" s="11" t="s">
        <v>57</v>
      </c>
      <c r="M4682" s="16">
        <v>2</v>
      </c>
    </row>
    <row r="4683" spans="1:13">
      <c r="A4683" s="15" t="s">
        <v>10763</v>
      </c>
      <c r="B4683" s="15" t="s">
        <v>10764</v>
      </c>
      <c r="C4683" s="11" t="s">
        <v>322</v>
      </c>
      <c r="D4683" s="11" t="s">
        <v>33</v>
      </c>
      <c r="E4683" s="15" t="s">
        <v>323</v>
      </c>
      <c r="F4683" s="11" t="s">
        <v>232</v>
      </c>
      <c r="G4683" s="15" t="s">
        <v>231</v>
      </c>
      <c r="H4683" s="12">
        <v>2</v>
      </c>
      <c r="I4683" s="13">
        <v>37.98</v>
      </c>
      <c r="J4683" s="13">
        <v>14.78</v>
      </c>
      <c r="K4683" s="13">
        <v>52.76</v>
      </c>
      <c r="L4683" s="11" t="s">
        <v>57</v>
      </c>
      <c r="M4683" s="16">
        <v>2</v>
      </c>
    </row>
    <row r="4684" spans="1:13">
      <c r="A4684" s="15" t="s">
        <v>10765</v>
      </c>
      <c r="B4684" s="15" t="s">
        <v>10766</v>
      </c>
      <c r="C4684" s="11" t="s">
        <v>322</v>
      </c>
      <c r="D4684" s="11" t="s">
        <v>20</v>
      </c>
      <c r="E4684" s="15" t="s">
        <v>7465</v>
      </c>
      <c r="F4684" s="11" t="s">
        <v>238</v>
      </c>
      <c r="G4684" s="15" t="s">
        <v>235</v>
      </c>
      <c r="H4684" s="12">
        <v>1</v>
      </c>
      <c r="I4684" s="13">
        <v>129.99</v>
      </c>
      <c r="J4684" s="13">
        <v>17.65</v>
      </c>
      <c r="K4684" s="13">
        <v>147.64</v>
      </c>
      <c r="L4684" s="11" t="s">
        <v>57</v>
      </c>
      <c r="M4684" s="16">
        <v>5</v>
      </c>
    </row>
    <row r="4685" spans="1:13">
      <c r="A4685" s="15" t="s">
        <v>10767</v>
      </c>
      <c r="B4685" s="15" t="s">
        <v>10768</v>
      </c>
      <c r="C4685" s="11" t="s">
        <v>322</v>
      </c>
      <c r="D4685" s="11" t="s">
        <v>35</v>
      </c>
      <c r="E4685" s="15" t="s">
        <v>493</v>
      </c>
      <c r="F4685" s="11" t="s">
        <v>234</v>
      </c>
      <c r="G4685" s="15" t="s">
        <v>231</v>
      </c>
      <c r="H4685" s="12">
        <v>1</v>
      </c>
      <c r="I4685" s="13">
        <v>28.56</v>
      </c>
      <c r="J4685" s="13">
        <v>18.3</v>
      </c>
      <c r="K4685" s="13">
        <v>46.86</v>
      </c>
      <c r="L4685" s="11" t="s">
        <v>57</v>
      </c>
      <c r="M4685" s="16">
        <v>5</v>
      </c>
    </row>
    <row r="4686" spans="1:13">
      <c r="A4686" s="15" t="s">
        <v>10769</v>
      </c>
      <c r="B4686" s="15" t="s">
        <v>10770</v>
      </c>
      <c r="C4686" s="11" t="s">
        <v>322</v>
      </c>
      <c r="D4686" s="11" t="s">
        <v>33</v>
      </c>
      <c r="E4686" s="15" t="s">
        <v>1580</v>
      </c>
      <c r="F4686" s="11" t="s">
        <v>234</v>
      </c>
      <c r="G4686" s="15" t="s">
        <v>231</v>
      </c>
      <c r="H4686" s="12">
        <v>1</v>
      </c>
      <c r="I4686" s="13">
        <v>69.90000000000001</v>
      </c>
      <c r="J4686" s="13">
        <v>16.46</v>
      </c>
      <c r="K4686" s="13">
        <v>86.36000000000001</v>
      </c>
      <c r="L4686" s="11" t="s">
        <v>55</v>
      </c>
      <c r="M4686" s="16">
        <v>4</v>
      </c>
    </row>
    <row r="4687" spans="1:13">
      <c r="A4687" s="15" t="s">
        <v>10771</v>
      </c>
      <c r="B4687" s="15" t="s">
        <v>10772</v>
      </c>
      <c r="C4687" s="11" t="s">
        <v>322</v>
      </c>
      <c r="D4687" s="11" t="s">
        <v>32</v>
      </c>
      <c r="E4687" s="15" t="s">
        <v>864</v>
      </c>
      <c r="F4687" s="11" t="s">
        <v>245</v>
      </c>
      <c r="G4687" s="15" t="s">
        <v>239</v>
      </c>
      <c r="H4687" s="12">
        <v>1</v>
      </c>
      <c r="I4687" s="13">
        <v>27.99</v>
      </c>
      <c r="J4687" s="13">
        <v>19.04</v>
      </c>
      <c r="K4687" s="13">
        <v>47.03</v>
      </c>
      <c r="L4687" s="11" t="s">
        <v>55</v>
      </c>
      <c r="M4687" s="16">
        <v>5</v>
      </c>
    </row>
    <row r="4688" spans="1:13">
      <c r="A4688" s="15" t="s">
        <v>10773</v>
      </c>
      <c r="B4688" s="15" t="s">
        <v>10774</v>
      </c>
      <c r="C4688" s="11" t="s">
        <v>322</v>
      </c>
      <c r="D4688" s="11" t="s">
        <v>31</v>
      </c>
      <c r="E4688" s="15" t="s">
        <v>10689</v>
      </c>
      <c r="F4688" s="11" t="s">
        <v>251</v>
      </c>
      <c r="G4688" s="15" t="s">
        <v>241</v>
      </c>
      <c r="H4688" s="12">
        <v>2</v>
      </c>
      <c r="I4688" s="13">
        <v>98</v>
      </c>
      <c r="J4688" s="13">
        <v>35.2</v>
      </c>
      <c r="K4688" s="13">
        <v>133.2</v>
      </c>
      <c r="L4688" s="11" t="s">
        <v>57</v>
      </c>
      <c r="M4688" s="16">
        <v>1</v>
      </c>
    </row>
    <row r="4689" spans="1:13">
      <c r="A4689" s="15" t="s">
        <v>10775</v>
      </c>
      <c r="B4689" s="15" t="s">
        <v>10776</v>
      </c>
      <c r="C4689" s="11" t="s">
        <v>322</v>
      </c>
      <c r="D4689" s="11" t="s">
        <v>36</v>
      </c>
      <c r="E4689" s="15" t="s">
        <v>1861</v>
      </c>
      <c r="F4689" s="11" t="s">
        <v>233</v>
      </c>
      <c r="G4689" s="15" t="s">
        <v>231</v>
      </c>
      <c r="H4689" s="12">
        <v>1</v>
      </c>
      <c r="I4689" s="13">
        <v>56.1</v>
      </c>
      <c r="J4689" s="13">
        <v>19.58</v>
      </c>
      <c r="K4689" s="13">
        <v>75.68000000000001</v>
      </c>
      <c r="L4689" s="11" t="s">
        <v>57</v>
      </c>
      <c r="M4689" s="16">
        <v>5</v>
      </c>
    </row>
    <row r="4690" spans="1:13">
      <c r="A4690" s="15" t="s">
        <v>10777</v>
      </c>
      <c r="B4690" s="15" t="s">
        <v>10778</v>
      </c>
      <c r="C4690" s="11" t="s">
        <v>322</v>
      </c>
      <c r="D4690" s="11" t="s">
        <v>35</v>
      </c>
      <c r="E4690" s="15" t="s">
        <v>437</v>
      </c>
      <c r="F4690" s="11" t="s">
        <v>242</v>
      </c>
      <c r="G4690" s="15" t="s">
        <v>241</v>
      </c>
      <c r="H4690" s="12">
        <v>1</v>
      </c>
      <c r="I4690" s="13">
        <v>106</v>
      </c>
      <c r="J4690" s="13">
        <v>37.43</v>
      </c>
      <c r="K4690" s="13">
        <v>143.43</v>
      </c>
      <c r="L4690" s="11" t="s">
        <v>57</v>
      </c>
      <c r="M4690" s="16">
        <v>5</v>
      </c>
    </row>
    <row r="4691" spans="1:13">
      <c r="A4691" s="15" t="s">
        <v>10779</v>
      </c>
      <c r="B4691" s="15" t="s">
        <v>10780</v>
      </c>
      <c r="C4691" s="11" t="s">
        <v>322</v>
      </c>
      <c r="D4691" s="11" t="s">
        <v>25</v>
      </c>
      <c r="E4691" s="15" t="s">
        <v>638</v>
      </c>
      <c r="F4691" s="11" t="s">
        <v>233</v>
      </c>
      <c r="G4691" s="15" t="s">
        <v>231</v>
      </c>
      <c r="H4691" s="12">
        <v>1</v>
      </c>
      <c r="I4691" s="13">
        <v>55.9</v>
      </c>
      <c r="J4691" s="13">
        <v>9.27</v>
      </c>
      <c r="K4691" s="13">
        <v>65.17</v>
      </c>
      <c r="L4691" s="11" t="s">
        <v>57</v>
      </c>
      <c r="M4691" s="16">
        <v>5</v>
      </c>
    </row>
    <row r="4692" spans="1:13">
      <c r="A4692" s="15" t="s">
        <v>10781</v>
      </c>
      <c r="B4692" s="15" t="s">
        <v>10782</v>
      </c>
      <c r="C4692" s="11" t="s">
        <v>322</v>
      </c>
      <c r="D4692" s="11" t="s">
        <v>33</v>
      </c>
      <c r="E4692" s="15" t="s">
        <v>1580</v>
      </c>
      <c r="F4692" s="11" t="s">
        <v>234</v>
      </c>
      <c r="G4692" s="15" t="s">
        <v>231</v>
      </c>
      <c r="H4692" s="12">
        <v>2</v>
      </c>
      <c r="I4692" s="13">
        <v>107.8</v>
      </c>
      <c r="J4692" s="13">
        <v>0</v>
      </c>
      <c r="K4692" s="13">
        <v>107.8</v>
      </c>
      <c r="L4692" s="11" t="s">
        <v>57</v>
      </c>
      <c r="M4692" s="16">
        <v>5</v>
      </c>
    </row>
    <row r="4693" spans="1:13">
      <c r="A4693" s="15" t="s">
        <v>10783</v>
      </c>
      <c r="B4693" s="15" t="s">
        <v>10784</v>
      </c>
      <c r="C4693" s="11" t="s">
        <v>322</v>
      </c>
      <c r="D4693" s="11" t="s">
        <v>30</v>
      </c>
      <c r="E4693" s="15" t="s">
        <v>10785</v>
      </c>
      <c r="F4693" s="11" t="s">
        <v>236</v>
      </c>
      <c r="G4693" s="15" t="s">
        <v>235</v>
      </c>
      <c r="H4693" s="12">
        <v>2</v>
      </c>
      <c r="I4693" s="13">
        <v>189.8</v>
      </c>
      <c r="J4693" s="13">
        <v>34.34</v>
      </c>
      <c r="K4693" s="13">
        <v>224.14</v>
      </c>
      <c r="L4693" s="11" t="s">
        <v>57</v>
      </c>
      <c r="M4693" s="16">
        <v>1</v>
      </c>
    </row>
    <row r="4694" spans="1:13">
      <c r="A4694" s="15" t="s">
        <v>10786</v>
      </c>
      <c r="B4694" s="15" t="s">
        <v>10787</v>
      </c>
      <c r="C4694" s="11" t="s">
        <v>322</v>
      </c>
      <c r="D4694" s="11" t="s">
        <v>31</v>
      </c>
      <c r="E4694" s="15" t="s">
        <v>864</v>
      </c>
      <c r="F4694" s="11" t="s">
        <v>245</v>
      </c>
      <c r="G4694" s="15" t="s">
        <v>239</v>
      </c>
      <c r="H4694" s="12">
        <v>1</v>
      </c>
      <c r="I4694" s="13">
        <v>176.99</v>
      </c>
      <c r="J4694" s="13">
        <v>29.23</v>
      </c>
      <c r="K4694" s="13">
        <v>206.22</v>
      </c>
      <c r="L4694" s="11" t="s">
        <v>57</v>
      </c>
      <c r="M4694" s="16">
        <v>4</v>
      </c>
    </row>
    <row r="4695" spans="1:13">
      <c r="A4695" s="15" t="s">
        <v>10788</v>
      </c>
      <c r="B4695" s="15" t="s">
        <v>10789</v>
      </c>
      <c r="C4695" s="11" t="s">
        <v>322</v>
      </c>
      <c r="D4695" s="11" t="s">
        <v>27</v>
      </c>
      <c r="E4695" s="15" t="s">
        <v>1269</v>
      </c>
      <c r="F4695" s="11" t="s">
        <v>232</v>
      </c>
      <c r="G4695" s="15" t="s">
        <v>231</v>
      </c>
      <c r="H4695" s="12">
        <v>1</v>
      </c>
      <c r="I4695" s="13">
        <v>55</v>
      </c>
      <c r="J4695" s="13">
        <v>15.14</v>
      </c>
      <c r="K4695" s="13">
        <v>70.14</v>
      </c>
      <c r="L4695" s="11" t="s">
        <v>55</v>
      </c>
      <c r="M4695" s="16">
        <v>3</v>
      </c>
    </row>
    <row r="4696" spans="1:13">
      <c r="A4696" s="15" t="s">
        <v>10790</v>
      </c>
      <c r="B4696" s="15" t="s">
        <v>10791</v>
      </c>
      <c r="C4696" s="11" t="s">
        <v>322</v>
      </c>
      <c r="D4696" s="11" t="s">
        <v>31</v>
      </c>
      <c r="E4696" s="15" t="s">
        <v>366</v>
      </c>
      <c r="F4696" s="11" t="s">
        <v>244</v>
      </c>
      <c r="G4696" s="15" t="s">
        <v>241</v>
      </c>
      <c r="H4696" s="12">
        <v>1</v>
      </c>
      <c r="I4696" s="13">
        <v>149.9</v>
      </c>
      <c r="J4696" s="13">
        <v>23.37</v>
      </c>
      <c r="K4696" s="13">
        <v>173.27</v>
      </c>
      <c r="L4696" s="11" t="s">
        <v>57</v>
      </c>
      <c r="M4696" s="16">
        <v>4</v>
      </c>
    </row>
    <row r="4697" spans="1:13">
      <c r="A4697" s="15" t="s">
        <v>10792</v>
      </c>
      <c r="B4697" s="15" t="s">
        <v>10793</v>
      </c>
      <c r="C4697" s="11" t="s">
        <v>322</v>
      </c>
      <c r="D4697" s="11" t="s">
        <v>20</v>
      </c>
      <c r="E4697" s="15" t="s">
        <v>1815</v>
      </c>
      <c r="F4697" s="11" t="s">
        <v>232</v>
      </c>
      <c r="G4697" s="15" t="s">
        <v>231</v>
      </c>
      <c r="H4697" s="12">
        <v>1</v>
      </c>
      <c r="I4697" s="13">
        <v>35.99</v>
      </c>
      <c r="J4697" s="13">
        <v>10.96</v>
      </c>
      <c r="K4697" s="13">
        <v>46.95</v>
      </c>
      <c r="L4697" s="11" t="s">
        <v>57</v>
      </c>
      <c r="M4697" s="16">
        <v>5</v>
      </c>
    </row>
    <row r="4698" spans="1:13">
      <c r="A4698" s="15" t="s">
        <v>10794</v>
      </c>
      <c r="B4698" s="15" t="s">
        <v>10795</v>
      </c>
      <c r="C4698" s="11" t="s">
        <v>322</v>
      </c>
      <c r="D4698" s="11" t="s">
        <v>33</v>
      </c>
      <c r="E4698" s="15" t="s">
        <v>545</v>
      </c>
      <c r="F4698" s="11" t="s">
        <v>236</v>
      </c>
      <c r="G4698" s="15" t="s">
        <v>235</v>
      </c>
      <c r="H4698" s="12">
        <v>1</v>
      </c>
      <c r="I4698" s="13">
        <v>74.98999999999999</v>
      </c>
      <c r="J4698" s="13">
        <v>16.83</v>
      </c>
      <c r="K4698" s="13">
        <v>91.81999999999999</v>
      </c>
      <c r="L4698" s="11" t="s">
        <v>57</v>
      </c>
      <c r="M4698" s="16">
        <v>4</v>
      </c>
    </row>
    <row r="4699" spans="1:13">
      <c r="A4699" s="15" t="s">
        <v>10796</v>
      </c>
      <c r="B4699" s="15" t="s">
        <v>10797</v>
      </c>
      <c r="C4699" s="11" t="s">
        <v>322</v>
      </c>
      <c r="D4699" s="11" t="s">
        <v>30</v>
      </c>
      <c r="E4699" s="15" t="s">
        <v>7676</v>
      </c>
      <c r="F4699" s="11" t="s">
        <v>234</v>
      </c>
      <c r="G4699" s="15" t="s">
        <v>231</v>
      </c>
      <c r="H4699" s="12">
        <v>1</v>
      </c>
      <c r="I4699" s="13">
        <v>105.9</v>
      </c>
      <c r="J4699" s="13">
        <v>17.99</v>
      </c>
      <c r="K4699" s="13">
        <v>123.89</v>
      </c>
      <c r="L4699" s="11" t="s">
        <v>57</v>
      </c>
      <c r="M4699" s="16">
        <v>5</v>
      </c>
    </row>
    <row r="4700" spans="1:13">
      <c r="A4700" s="15" t="s">
        <v>10798</v>
      </c>
      <c r="B4700" s="15" t="s">
        <v>10799</v>
      </c>
      <c r="C4700" s="11" t="s">
        <v>322</v>
      </c>
      <c r="D4700" s="11" t="s">
        <v>35</v>
      </c>
      <c r="E4700" s="15" t="s">
        <v>452</v>
      </c>
      <c r="F4700" s="11" t="s">
        <v>232</v>
      </c>
      <c r="G4700" s="15" t="s">
        <v>231</v>
      </c>
      <c r="H4700" s="12">
        <v>1</v>
      </c>
      <c r="I4700" s="13">
        <v>18.5</v>
      </c>
      <c r="J4700" s="13">
        <v>7.39</v>
      </c>
      <c r="K4700" s="13">
        <v>25.89</v>
      </c>
      <c r="L4700" s="11" t="s">
        <v>57</v>
      </c>
      <c r="M4700" s="16">
        <v>5</v>
      </c>
    </row>
    <row r="4701" spans="1:13">
      <c r="A4701" s="15" t="s">
        <v>10800</v>
      </c>
      <c r="B4701" s="15" t="s">
        <v>10801</v>
      </c>
      <c r="C4701" s="11" t="s">
        <v>322</v>
      </c>
      <c r="D4701" s="11" t="s">
        <v>23</v>
      </c>
      <c r="E4701" s="15" t="s">
        <v>10802</v>
      </c>
      <c r="F4701" s="11" t="s">
        <v>252</v>
      </c>
      <c r="G4701" s="15" t="s">
        <v>239</v>
      </c>
      <c r="H4701" s="12">
        <v>1</v>
      </c>
      <c r="I4701" s="13">
        <v>56.99</v>
      </c>
      <c r="J4701" s="13">
        <v>34.2</v>
      </c>
      <c r="K4701" s="13">
        <v>91.19</v>
      </c>
      <c r="L4701" s="11" t="s">
        <v>57</v>
      </c>
      <c r="M4701" s="16">
        <v>5</v>
      </c>
    </row>
    <row r="4702" spans="1:13">
      <c r="A4702" s="15" t="s">
        <v>10803</v>
      </c>
      <c r="B4702" s="15" t="s">
        <v>10804</v>
      </c>
      <c r="C4702" s="11" t="s">
        <v>322</v>
      </c>
      <c r="D4702" s="11" t="s">
        <v>36</v>
      </c>
      <c r="E4702" s="15" t="s">
        <v>598</v>
      </c>
      <c r="F4702" s="11" t="s">
        <v>232</v>
      </c>
      <c r="G4702" s="15" t="s">
        <v>231</v>
      </c>
      <c r="H4702" s="12">
        <v>1</v>
      </c>
      <c r="I4702" s="13">
        <v>899.9</v>
      </c>
      <c r="J4702" s="13">
        <v>24.07</v>
      </c>
      <c r="K4702" s="13">
        <v>923.97</v>
      </c>
      <c r="L4702" s="11" t="s">
        <v>57</v>
      </c>
      <c r="M4702" s="16">
        <v>5</v>
      </c>
    </row>
    <row r="4703" spans="1:13">
      <c r="A4703" s="15" t="s">
        <v>10805</v>
      </c>
      <c r="B4703" s="15" t="s">
        <v>10806</v>
      </c>
      <c r="C4703" s="11" t="s">
        <v>322</v>
      </c>
      <c r="D4703" s="11" t="s">
        <v>30</v>
      </c>
      <c r="E4703" s="15" t="s">
        <v>2011</v>
      </c>
      <c r="F4703" s="11" t="s">
        <v>232</v>
      </c>
      <c r="G4703" s="15" t="s">
        <v>231</v>
      </c>
      <c r="H4703" s="12">
        <v>1</v>
      </c>
      <c r="I4703" s="13">
        <v>29.99</v>
      </c>
      <c r="J4703" s="13">
        <v>14.1</v>
      </c>
      <c r="K4703" s="13">
        <v>44.09</v>
      </c>
      <c r="L4703" s="11" t="s">
        <v>57</v>
      </c>
      <c r="M4703" s="16">
        <v>5</v>
      </c>
    </row>
    <row r="4704" spans="1:13">
      <c r="A4704" s="15" t="s">
        <v>10807</v>
      </c>
      <c r="B4704" s="15" t="s">
        <v>10808</v>
      </c>
      <c r="C4704" s="11" t="s">
        <v>322</v>
      </c>
      <c r="D4704" s="11" t="s">
        <v>36</v>
      </c>
      <c r="E4704" s="15" t="s">
        <v>717</v>
      </c>
      <c r="F4704" s="11" t="s">
        <v>232</v>
      </c>
      <c r="G4704" s="15" t="s">
        <v>231</v>
      </c>
      <c r="H4704" s="12">
        <v>1</v>
      </c>
      <c r="I4704" s="13">
        <v>49</v>
      </c>
      <c r="J4704" s="13">
        <v>7.6</v>
      </c>
      <c r="K4704" s="13">
        <v>56.6</v>
      </c>
      <c r="L4704" s="11" t="s">
        <v>57</v>
      </c>
      <c r="M4704" s="16">
        <v>3</v>
      </c>
    </row>
    <row r="4705" spans="1:13">
      <c r="A4705" s="15" t="s">
        <v>10809</v>
      </c>
      <c r="B4705" s="15" t="s">
        <v>10810</v>
      </c>
      <c r="C4705" s="11" t="s">
        <v>322</v>
      </c>
      <c r="D4705" s="11" t="s">
        <v>24</v>
      </c>
      <c r="E4705" s="15" t="s">
        <v>1306</v>
      </c>
      <c r="F4705" s="11" t="s">
        <v>232</v>
      </c>
      <c r="G4705" s="15" t="s">
        <v>231</v>
      </c>
      <c r="H4705" s="12">
        <v>1</v>
      </c>
      <c r="I4705" s="13">
        <v>54.9</v>
      </c>
      <c r="J4705" s="13">
        <v>15.13</v>
      </c>
      <c r="K4705" s="13">
        <v>70.03</v>
      </c>
      <c r="L4705" s="11" t="s">
        <v>57</v>
      </c>
      <c r="M4705" s="16">
        <v>3</v>
      </c>
    </row>
    <row r="4706" spans="1:13">
      <c r="A4706" s="15" t="s">
        <v>10811</v>
      </c>
      <c r="B4706" s="15" t="s">
        <v>10812</v>
      </c>
      <c r="C4706" s="11" t="s">
        <v>322</v>
      </c>
      <c r="D4706" s="11" t="s">
        <v>31</v>
      </c>
      <c r="E4706" s="15" t="s">
        <v>1119</v>
      </c>
      <c r="F4706" s="11" t="s">
        <v>232</v>
      </c>
      <c r="G4706" s="15" t="s">
        <v>231</v>
      </c>
      <c r="H4706" s="12">
        <v>1</v>
      </c>
      <c r="I4706" s="13">
        <v>129.9</v>
      </c>
      <c r="J4706" s="13">
        <v>13.93</v>
      </c>
      <c r="K4706" s="13">
        <v>143.83</v>
      </c>
      <c r="L4706" s="11" t="s">
        <v>57</v>
      </c>
      <c r="M4706" s="16">
        <v>4</v>
      </c>
    </row>
    <row r="4707" spans="1:13">
      <c r="A4707" s="15" t="s">
        <v>10813</v>
      </c>
      <c r="B4707" s="15" t="s">
        <v>10814</v>
      </c>
      <c r="C4707" s="11" t="s">
        <v>322</v>
      </c>
      <c r="D4707" s="11" t="s">
        <v>19</v>
      </c>
      <c r="E4707" s="15" t="s">
        <v>354</v>
      </c>
      <c r="F4707" s="11" t="s">
        <v>233</v>
      </c>
      <c r="G4707" s="15" t="s">
        <v>231</v>
      </c>
      <c r="H4707" s="12">
        <v>1</v>
      </c>
      <c r="I4707" s="13">
        <v>163.9</v>
      </c>
      <c r="J4707" s="13">
        <v>43.61</v>
      </c>
      <c r="K4707" s="13">
        <v>207.51</v>
      </c>
      <c r="L4707" s="11" t="s">
        <v>57</v>
      </c>
      <c r="M4707" s="16">
        <v>1</v>
      </c>
    </row>
    <row r="4708" spans="1:13">
      <c r="A4708" s="15" t="s">
        <v>10815</v>
      </c>
      <c r="B4708" s="15" t="s">
        <v>10816</v>
      </c>
      <c r="C4708" s="11" t="s">
        <v>322</v>
      </c>
      <c r="D4708" s="11" t="s">
        <v>32</v>
      </c>
      <c r="E4708" s="15" t="s">
        <v>1151</v>
      </c>
      <c r="F4708" s="11" t="s">
        <v>232</v>
      </c>
      <c r="G4708" s="15" t="s">
        <v>231</v>
      </c>
      <c r="H4708" s="12">
        <v>1</v>
      </c>
      <c r="I4708" s="13">
        <v>695</v>
      </c>
      <c r="J4708" s="13">
        <v>108.04</v>
      </c>
      <c r="K4708" s="13">
        <v>803.04</v>
      </c>
      <c r="L4708" s="11" t="s">
        <v>55</v>
      </c>
      <c r="M4708" s="16">
        <v>3</v>
      </c>
    </row>
    <row r="4709" spans="1:13">
      <c r="A4709" s="15" t="s">
        <v>10817</v>
      </c>
      <c r="B4709" s="15" t="s">
        <v>10818</v>
      </c>
      <c r="C4709" s="11" t="s">
        <v>322</v>
      </c>
      <c r="D4709" s="11" t="s">
        <v>34</v>
      </c>
      <c r="E4709" s="15" t="s">
        <v>335</v>
      </c>
      <c r="F4709" s="11" t="s">
        <v>232</v>
      </c>
      <c r="G4709" s="15" t="s">
        <v>231</v>
      </c>
      <c r="H4709" s="12">
        <v>1</v>
      </c>
      <c r="I4709" s="13">
        <v>99</v>
      </c>
      <c r="J4709" s="13">
        <v>7.56</v>
      </c>
      <c r="K4709" s="13">
        <v>106.56</v>
      </c>
      <c r="L4709" s="11" t="s">
        <v>57</v>
      </c>
      <c r="M4709" s="16">
        <v>5</v>
      </c>
    </row>
    <row r="4710" spans="1:13">
      <c r="A4710" s="15" t="s">
        <v>10819</v>
      </c>
      <c r="B4710" s="15" t="s">
        <v>10820</v>
      </c>
      <c r="C4710" s="11" t="s">
        <v>322</v>
      </c>
      <c r="D4710" s="11" t="s">
        <v>37</v>
      </c>
      <c r="E4710" s="15" t="s">
        <v>354</v>
      </c>
      <c r="F4710" s="11" t="s">
        <v>233</v>
      </c>
      <c r="G4710" s="15" t="s">
        <v>231</v>
      </c>
      <c r="H4710" s="12">
        <v>1</v>
      </c>
      <c r="I4710" s="13">
        <v>142</v>
      </c>
      <c r="J4710" s="13">
        <v>12.25</v>
      </c>
      <c r="K4710" s="13">
        <v>154.25</v>
      </c>
      <c r="L4710" s="11" t="s">
        <v>57</v>
      </c>
      <c r="M4710" s="16">
        <v>5</v>
      </c>
    </row>
    <row r="4711" spans="1:13">
      <c r="A4711" s="15" t="s">
        <v>10821</v>
      </c>
      <c r="B4711" s="15" t="s">
        <v>10822</v>
      </c>
      <c r="C4711" s="11" t="s">
        <v>322</v>
      </c>
      <c r="D4711" s="11" t="s">
        <v>31</v>
      </c>
      <c r="E4711" s="15" t="s">
        <v>5917</v>
      </c>
      <c r="F4711" s="11" t="s">
        <v>237</v>
      </c>
      <c r="G4711" s="15" t="s">
        <v>235</v>
      </c>
      <c r="H4711" s="12">
        <v>1</v>
      </c>
      <c r="I4711" s="13">
        <v>279.99</v>
      </c>
      <c r="J4711" s="13">
        <v>22.8</v>
      </c>
      <c r="K4711" s="13">
        <v>302.79</v>
      </c>
      <c r="L4711" s="11" t="s">
        <v>57</v>
      </c>
      <c r="M4711" s="16">
        <v>5</v>
      </c>
    </row>
    <row r="4712" spans="1:13">
      <c r="A4712" s="15" t="s">
        <v>10823</v>
      </c>
      <c r="B4712" s="15" t="s">
        <v>10824</v>
      </c>
      <c r="C4712" s="11" t="s">
        <v>322</v>
      </c>
      <c r="D4712" s="11" t="s">
        <v>25</v>
      </c>
      <c r="E4712" s="15" t="s">
        <v>452</v>
      </c>
      <c r="F4712" s="11" t="s">
        <v>232</v>
      </c>
      <c r="G4712" s="15" t="s">
        <v>231</v>
      </c>
      <c r="H4712" s="12">
        <v>2</v>
      </c>
      <c r="I4712" s="13">
        <v>152.22</v>
      </c>
      <c r="J4712" s="13">
        <v>24.48</v>
      </c>
      <c r="K4712" s="13">
        <v>176.7</v>
      </c>
      <c r="L4712" s="11" t="s">
        <v>57</v>
      </c>
      <c r="M4712" s="16">
        <v>5</v>
      </c>
    </row>
    <row r="4713" spans="1:13">
      <c r="A4713" s="15" t="s">
        <v>10825</v>
      </c>
      <c r="B4713" s="15" t="s">
        <v>10826</v>
      </c>
      <c r="C4713" s="11" t="s">
        <v>322</v>
      </c>
      <c r="D4713" s="11" t="s">
        <v>27</v>
      </c>
      <c r="E4713" s="15" t="s">
        <v>10827</v>
      </c>
      <c r="F4713" s="11" t="s">
        <v>246</v>
      </c>
      <c r="G4713" s="15" t="s">
        <v>239</v>
      </c>
      <c r="H4713" s="12">
        <v>1</v>
      </c>
      <c r="I4713" s="13">
        <v>129.9</v>
      </c>
      <c r="J4713" s="13">
        <v>29.31</v>
      </c>
      <c r="K4713" s="13">
        <v>159.21</v>
      </c>
      <c r="L4713" s="11" t="s">
        <v>57</v>
      </c>
      <c r="M4713" s="16">
        <v>3</v>
      </c>
    </row>
    <row r="4714" spans="1:13">
      <c r="A4714" s="15" t="s">
        <v>10828</v>
      </c>
      <c r="B4714" s="15" t="s">
        <v>10829</v>
      </c>
      <c r="C4714" s="11" t="s">
        <v>322</v>
      </c>
      <c r="D4714" s="11" t="s">
        <v>35</v>
      </c>
      <c r="E4714" s="15" t="s">
        <v>10830</v>
      </c>
      <c r="F4714" s="11" t="s">
        <v>232</v>
      </c>
      <c r="G4714" s="15" t="s">
        <v>231</v>
      </c>
      <c r="H4714" s="12">
        <v>1</v>
      </c>
      <c r="I4714" s="13">
        <v>58.99</v>
      </c>
      <c r="J4714" s="13">
        <v>13.07</v>
      </c>
      <c r="K4714" s="13">
        <v>72.06</v>
      </c>
      <c r="L4714" s="11" t="s">
        <v>57</v>
      </c>
      <c r="M4714" s="16">
        <v>2</v>
      </c>
    </row>
    <row r="4715" spans="1:13">
      <c r="A4715" s="15" t="s">
        <v>10831</v>
      </c>
      <c r="B4715" s="15" t="s">
        <v>10832</v>
      </c>
      <c r="C4715" s="11" t="s">
        <v>322</v>
      </c>
      <c r="D4715" s="11" t="s">
        <v>25</v>
      </c>
      <c r="E4715" s="15" t="s">
        <v>323</v>
      </c>
      <c r="F4715" s="11" t="s">
        <v>232</v>
      </c>
      <c r="G4715" s="15" t="s">
        <v>231</v>
      </c>
      <c r="H4715" s="12">
        <v>1</v>
      </c>
      <c r="I4715" s="13">
        <v>159.9</v>
      </c>
      <c r="J4715" s="13">
        <v>20.61</v>
      </c>
      <c r="K4715" s="13">
        <v>180.51</v>
      </c>
      <c r="L4715" s="11" t="s">
        <v>57</v>
      </c>
      <c r="M4715" s="16">
        <v>5</v>
      </c>
    </row>
    <row r="4716" spans="1:13">
      <c r="A4716" s="15" t="s">
        <v>10833</v>
      </c>
      <c r="B4716" s="15" t="s">
        <v>10834</v>
      </c>
      <c r="C4716" s="11" t="s">
        <v>322</v>
      </c>
      <c r="D4716" s="11" t="s">
        <v>29</v>
      </c>
      <c r="E4716" s="15" t="s">
        <v>717</v>
      </c>
      <c r="F4716" s="11" t="s">
        <v>232</v>
      </c>
      <c r="G4716" s="15" t="s">
        <v>231</v>
      </c>
      <c r="H4716" s="12">
        <v>1</v>
      </c>
      <c r="I4716" s="13">
        <v>89.90000000000001</v>
      </c>
      <c r="J4716" s="13">
        <v>16.35</v>
      </c>
      <c r="K4716" s="13">
        <v>106.25</v>
      </c>
      <c r="L4716" s="11" t="s">
        <v>57</v>
      </c>
      <c r="M4716" s="16">
        <v>4</v>
      </c>
    </row>
    <row r="4717" spans="1:13">
      <c r="A4717" s="15" t="s">
        <v>10835</v>
      </c>
      <c r="B4717" s="15" t="s">
        <v>10836</v>
      </c>
      <c r="C4717" s="11" t="s">
        <v>322</v>
      </c>
      <c r="D4717" s="11" t="s">
        <v>33</v>
      </c>
      <c r="E4717" s="15" t="s">
        <v>466</v>
      </c>
      <c r="F4717" s="11" t="s">
        <v>236</v>
      </c>
      <c r="G4717" s="15" t="s">
        <v>235</v>
      </c>
      <c r="H4717" s="12">
        <v>1</v>
      </c>
      <c r="I4717" s="13">
        <v>29.9</v>
      </c>
      <c r="J4717" s="13">
        <v>18.23</v>
      </c>
      <c r="K4717" s="13">
        <v>48.13</v>
      </c>
      <c r="L4717" s="11" t="s">
        <v>57</v>
      </c>
      <c r="M4717" s="16">
        <v>2</v>
      </c>
    </row>
    <row r="4718" spans="1:13">
      <c r="A4718" s="15" t="s">
        <v>10837</v>
      </c>
      <c r="B4718" s="15" t="s">
        <v>10838</v>
      </c>
      <c r="C4718" s="11" t="s">
        <v>322</v>
      </c>
      <c r="D4718" s="11" t="s">
        <v>36</v>
      </c>
      <c r="E4718" s="15" t="s">
        <v>649</v>
      </c>
      <c r="F4718" s="11" t="s">
        <v>232</v>
      </c>
      <c r="G4718" s="15" t="s">
        <v>231</v>
      </c>
      <c r="H4718" s="12">
        <v>1</v>
      </c>
      <c r="I4718" s="13">
        <v>75</v>
      </c>
      <c r="J4718" s="13">
        <v>15.83</v>
      </c>
      <c r="K4718" s="13">
        <v>90.83</v>
      </c>
      <c r="L4718" s="11" t="s">
        <v>57</v>
      </c>
      <c r="M4718" s="16">
        <v>5</v>
      </c>
    </row>
    <row r="4719" spans="1:13">
      <c r="A4719" s="15" t="s">
        <v>10839</v>
      </c>
      <c r="B4719" s="15" t="s">
        <v>10840</v>
      </c>
      <c r="C4719" s="11" t="s">
        <v>322</v>
      </c>
      <c r="D4719" s="11" t="s">
        <v>36</v>
      </c>
      <c r="E4719" s="15" t="s">
        <v>323</v>
      </c>
      <c r="F4719" s="11" t="s">
        <v>232</v>
      </c>
      <c r="G4719" s="15" t="s">
        <v>231</v>
      </c>
      <c r="H4719" s="12">
        <v>1</v>
      </c>
      <c r="I4719" s="13">
        <v>27.9</v>
      </c>
      <c r="J4719" s="13">
        <v>7.94</v>
      </c>
      <c r="K4719" s="13">
        <v>35.84</v>
      </c>
      <c r="L4719" s="11" t="s">
        <v>57</v>
      </c>
      <c r="M4719" s="16">
        <v>5</v>
      </c>
    </row>
    <row r="4720" spans="1:13">
      <c r="A4720" s="15" t="s">
        <v>10841</v>
      </c>
      <c r="B4720" s="15" t="s">
        <v>2594</v>
      </c>
      <c r="C4720" s="11" t="s">
        <v>322</v>
      </c>
      <c r="D4720" s="11" t="s">
        <v>18</v>
      </c>
      <c r="E4720" s="15" t="s">
        <v>668</v>
      </c>
      <c r="F4720" s="11" t="s">
        <v>237</v>
      </c>
      <c r="G4720" s="15" t="s">
        <v>235</v>
      </c>
      <c r="H4720" s="12">
        <v>1</v>
      </c>
      <c r="I4720" s="13">
        <v>10.9</v>
      </c>
      <c r="J4720" s="13">
        <v>8.720000000000001</v>
      </c>
      <c r="K4720" s="13">
        <v>19.62</v>
      </c>
      <c r="L4720" s="11" t="s">
        <v>57</v>
      </c>
      <c r="M4720" s="16">
        <v>5</v>
      </c>
    </row>
    <row r="4721" spans="1:13">
      <c r="A4721" s="15" t="s">
        <v>10842</v>
      </c>
      <c r="B4721" s="15" t="s">
        <v>10843</v>
      </c>
      <c r="C4721" s="11" t="s">
        <v>322</v>
      </c>
      <c r="D4721" s="11" t="s">
        <v>35</v>
      </c>
      <c r="E4721" s="15" t="s">
        <v>4196</v>
      </c>
      <c r="F4721" s="11" t="s">
        <v>232</v>
      </c>
      <c r="G4721" s="15" t="s">
        <v>231</v>
      </c>
      <c r="H4721" s="12">
        <v>1</v>
      </c>
      <c r="I4721" s="13">
        <v>8.99</v>
      </c>
      <c r="J4721" s="13">
        <v>7.39</v>
      </c>
      <c r="K4721" s="13">
        <v>16.38</v>
      </c>
      <c r="L4721" s="11" t="s">
        <v>57</v>
      </c>
      <c r="M4721" s="16">
        <v>4</v>
      </c>
    </row>
    <row r="4722" spans="1:13">
      <c r="A4722" s="15" t="s">
        <v>10844</v>
      </c>
      <c r="B4722" s="15" t="s">
        <v>10845</v>
      </c>
      <c r="C4722" s="11" t="s">
        <v>322</v>
      </c>
      <c r="D4722" s="11" t="s">
        <v>28</v>
      </c>
      <c r="E4722" s="15" t="s">
        <v>479</v>
      </c>
      <c r="F4722" s="11" t="s">
        <v>256</v>
      </c>
      <c r="G4722" s="15" t="s">
        <v>239</v>
      </c>
      <c r="H4722" s="12">
        <v>1</v>
      </c>
      <c r="I4722" s="13">
        <v>365</v>
      </c>
      <c r="J4722" s="13">
        <v>27.1</v>
      </c>
      <c r="K4722" s="13">
        <v>392.1</v>
      </c>
      <c r="L4722" s="11" t="s">
        <v>57</v>
      </c>
      <c r="M4722" s="16">
        <v>3</v>
      </c>
    </row>
    <row r="4723" spans="1:13">
      <c r="A4723" s="15" t="s">
        <v>10846</v>
      </c>
      <c r="B4723" s="15" t="s">
        <v>10847</v>
      </c>
      <c r="C4723" s="11" t="s">
        <v>322</v>
      </c>
      <c r="D4723" s="11" t="s">
        <v>31</v>
      </c>
      <c r="E4723" s="15" t="s">
        <v>8409</v>
      </c>
      <c r="F4723" s="11" t="s">
        <v>232</v>
      </c>
      <c r="G4723" s="15" t="s">
        <v>231</v>
      </c>
      <c r="H4723" s="12">
        <v>1</v>
      </c>
      <c r="I4723" s="13">
        <v>105</v>
      </c>
      <c r="J4723" s="13">
        <v>16.49</v>
      </c>
      <c r="K4723" s="13">
        <v>121.49</v>
      </c>
      <c r="L4723" s="11" t="s">
        <v>57</v>
      </c>
      <c r="M4723" s="16">
        <v>5</v>
      </c>
    </row>
    <row r="4724" spans="1:13">
      <c r="A4724" s="15" t="s">
        <v>10848</v>
      </c>
      <c r="B4724" s="15" t="s">
        <v>10849</v>
      </c>
      <c r="C4724" s="11" t="s">
        <v>322</v>
      </c>
      <c r="D4724" s="11" t="s">
        <v>29</v>
      </c>
      <c r="E4724" s="15" t="s">
        <v>323</v>
      </c>
      <c r="F4724" s="11" t="s">
        <v>232</v>
      </c>
      <c r="G4724" s="15" t="s">
        <v>231</v>
      </c>
      <c r="H4724" s="12">
        <v>1</v>
      </c>
      <c r="I4724" s="13">
        <v>170</v>
      </c>
      <c r="J4724" s="13">
        <v>16.82</v>
      </c>
      <c r="K4724" s="13">
        <v>186.82</v>
      </c>
      <c r="L4724" s="11" t="s">
        <v>57</v>
      </c>
      <c r="M4724" s="16">
        <v>4</v>
      </c>
    </row>
    <row r="4725" spans="1:13">
      <c r="A4725" s="15" t="s">
        <v>10850</v>
      </c>
      <c r="B4725" s="15" t="s">
        <v>10851</v>
      </c>
      <c r="C4725" s="11" t="s">
        <v>322</v>
      </c>
      <c r="D4725" s="11" t="s">
        <v>27</v>
      </c>
      <c r="E4725" s="15" t="s">
        <v>1018</v>
      </c>
      <c r="F4725" s="11" t="s">
        <v>240</v>
      </c>
      <c r="G4725" s="15" t="s">
        <v>239</v>
      </c>
      <c r="H4725" s="12">
        <v>1</v>
      </c>
      <c r="I4725" s="13">
        <v>99.98999999999999</v>
      </c>
      <c r="J4725" s="13">
        <v>17.98</v>
      </c>
      <c r="K4725" s="13">
        <v>117.97</v>
      </c>
      <c r="L4725" s="11" t="s">
        <v>57</v>
      </c>
      <c r="M4725" s="16">
        <v>5</v>
      </c>
    </row>
    <row r="4726" spans="1:13">
      <c r="A4726" s="15" t="s">
        <v>10852</v>
      </c>
      <c r="B4726" s="15" t="s">
        <v>10853</v>
      </c>
      <c r="C4726" s="11" t="s">
        <v>322</v>
      </c>
      <c r="D4726" s="11" t="s">
        <v>31</v>
      </c>
      <c r="E4726" s="15" t="s">
        <v>3568</v>
      </c>
      <c r="F4726" s="11" t="s">
        <v>232</v>
      </c>
      <c r="G4726" s="15" t="s">
        <v>231</v>
      </c>
      <c r="H4726" s="12">
        <v>1</v>
      </c>
      <c r="I4726" s="13">
        <v>189.9</v>
      </c>
      <c r="J4726" s="13">
        <v>20.21</v>
      </c>
      <c r="K4726" s="13">
        <v>210.11</v>
      </c>
      <c r="L4726" s="11" t="s">
        <v>57</v>
      </c>
      <c r="M4726" s="16">
        <v>4</v>
      </c>
    </row>
    <row r="4727" spans="1:13">
      <c r="A4727" s="15" t="s">
        <v>10854</v>
      </c>
      <c r="B4727" s="15" t="s">
        <v>10855</v>
      </c>
      <c r="C4727" s="11" t="s">
        <v>322</v>
      </c>
      <c r="D4727" s="11" t="s">
        <v>34</v>
      </c>
      <c r="E4727" s="15" t="s">
        <v>3793</v>
      </c>
      <c r="F4727" s="11" t="s">
        <v>237</v>
      </c>
      <c r="G4727" s="15" t="s">
        <v>235</v>
      </c>
      <c r="H4727" s="12">
        <v>1</v>
      </c>
      <c r="I4727" s="13">
        <v>145.9</v>
      </c>
      <c r="J4727" s="13">
        <v>23.6</v>
      </c>
      <c r="K4727" s="13">
        <v>169.5</v>
      </c>
      <c r="L4727" s="11" t="s">
        <v>57</v>
      </c>
      <c r="M4727" s="16">
        <v>3</v>
      </c>
    </row>
    <row r="4728" spans="1:13">
      <c r="A4728" s="15" t="s">
        <v>10856</v>
      </c>
      <c r="B4728" s="15" t="s">
        <v>10857</v>
      </c>
      <c r="C4728" s="11" t="s">
        <v>665</v>
      </c>
      <c r="D4728" s="11" t="s">
        <v>22</v>
      </c>
      <c r="E4728" s="15" t="s">
        <v>2425</v>
      </c>
      <c r="F4728" s="11" t="s">
        <v>232</v>
      </c>
      <c r="G4728" s="15" t="s">
        <v>231</v>
      </c>
      <c r="H4728" s="12">
        <v>1</v>
      </c>
      <c r="I4728" s="13">
        <v>236.52</v>
      </c>
      <c r="J4728" s="13">
        <v>13.16</v>
      </c>
      <c r="K4728" s="13">
        <v>249.68</v>
      </c>
      <c r="L4728" s="11" t="s">
        <v>57</v>
      </c>
      <c r="M4728" s="16">
        <v>1</v>
      </c>
    </row>
    <row r="4729" spans="1:13">
      <c r="A4729" s="15" t="s">
        <v>10858</v>
      </c>
      <c r="B4729" s="15" t="s">
        <v>10859</v>
      </c>
      <c r="C4729" s="11" t="s">
        <v>322</v>
      </c>
      <c r="D4729" s="11" t="s">
        <v>25</v>
      </c>
      <c r="E4729" s="15" t="s">
        <v>839</v>
      </c>
      <c r="F4729" s="11" t="s">
        <v>238</v>
      </c>
      <c r="G4729" s="15" t="s">
        <v>235</v>
      </c>
      <c r="H4729" s="12">
        <v>1</v>
      </c>
      <c r="I4729" s="13">
        <v>49</v>
      </c>
      <c r="J4729" s="13">
        <v>15.11</v>
      </c>
      <c r="K4729" s="13">
        <v>64.11</v>
      </c>
      <c r="L4729" s="11" t="s">
        <v>57</v>
      </c>
      <c r="M4729" s="16">
        <v>5</v>
      </c>
    </row>
    <row r="4730" spans="1:13">
      <c r="A4730" s="15" t="s">
        <v>10860</v>
      </c>
      <c r="B4730" s="15" t="s">
        <v>10861</v>
      </c>
      <c r="C4730" s="11" t="s">
        <v>322</v>
      </c>
      <c r="D4730" s="11" t="s">
        <v>24</v>
      </c>
      <c r="E4730" s="15" t="s">
        <v>323</v>
      </c>
      <c r="F4730" s="11" t="s">
        <v>232</v>
      </c>
      <c r="G4730" s="15" t="s">
        <v>231</v>
      </c>
      <c r="H4730" s="12">
        <v>1</v>
      </c>
      <c r="I4730" s="13">
        <v>195.9</v>
      </c>
      <c r="J4730" s="13">
        <v>14.39</v>
      </c>
      <c r="K4730" s="13">
        <v>210.29</v>
      </c>
      <c r="L4730" s="11" t="s">
        <v>57</v>
      </c>
      <c r="M4730" s="16">
        <v>5</v>
      </c>
    </row>
    <row r="4731" spans="1:13">
      <c r="A4731" s="15" t="s">
        <v>10862</v>
      </c>
      <c r="B4731" s="15" t="s">
        <v>10863</v>
      </c>
      <c r="C4731" s="11" t="s">
        <v>322</v>
      </c>
      <c r="D4731" s="11" t="s">
        <v>33</v>
      </c>
      <c r="E4731" s="15" t="s">
        <v>354</v>
      </c>
      <c r="F4731" s="11" t="s">
        <v>233</v>
      </c>
      <c r="G4731" s="15" t="s">
        <v>231</v>
      </c>
      <c r="H4731" s="12">
        <v>1</v>
      </c>
      <c r="I4731" s="13">
        <v>93</v>
      </c>
      <c r="J4731" s="13">
        <v>16.62</v>
      </c>
      <c r="K4731" s="13">
        <v>109.62</v>
      </c>
      <c r="L4731" s="11" t="s">
        <v>57</v>
      </c>
      <c r="M4731" s="16">
        <v>5</v>
      </c>
    </row>
    <row r="4732" spans="1:13">
      <c r="A4732" s="15" t="s">
        <v>10864</v>
      </c>
      <c r="B4732" s="15" t="s">
        <v>10865</v>
      </c>
      <c r="C4732" s="11" t="s">
        <v>322</v>
      </c>
      <c r="D4732" s="11" t="s">
        <v>33</v>
      </c>
      <c r="E4732" s="15" t="s">
        <v>1303</v>
      </c>
      <c r="F4732" s="11" t="s">
        <v>238</v>
      </c>
      <c r="G4732" s="15" t="s">
        <v>235</v>
      </c>
      <c r="H4732" s="12">
        <v>1</v>
      </c>
      <c r="I4732" s="13">
        <v>104</v>
      </c>
      <c r="J4732" s="13">
        <v>13.99</v>
      </c>
      <c r="K4732" s="13">
        <v>117.99</v>
      </c>
      <c r="L4732" s="11" t="s">
        <v>57</v>
      </c>
      <c r="M4732" s="16">
        <v>5</v>
      </c>
    </row>
    <row r="4733" spans="1:13">
      <c r="A4733" s="15" t="s">
        <v>10866</v>
      </c>
      <c r="B4733" s="15" t="s">
        <v>10867</v>
      </c>
      <c r="C4733" s="11" t="s">
        <v>322</v>
      </c>
      <c r="D4733" s="11" t="s">
        <v>30</v>
      </c>
      <c r="E4733" s="15" t="s">
        <v>791</v>
      </c>
      <c r="F4733" s="11" t="s">
        <v>232</v>
      </c>
      <c r="G4733" s="15" t="s">
        <v>231</v>
      </c>
      <c r="H4733" s="12">
        <v>1</v>
      </c>
      <c r="I4733" s="13">
        <v>20.3</v>
      </c>
      <c r="J4733" s="13">
        <v>11.85</v>
      </c>
      <c r="K4733" s="13">
        <v>32.15</v>
      </c>
      <c r="L4733" s="11" t="s">
        <v>57</v>
      </c>
      <c r="M4733" s="16">
        <v>4</v>
      </c>
    </row>
    <row r="4734" spans="1:13">
      <c r="A4734" s="15" t="s">
        <v>10868</v>
      </c>
      <c r="B4734" s="15" t="s">
        <v>10869</v>
      </c>
      <c r="C4734" s="11" t="s">
        <v>322</v>
      </c>
      <c r="D4734" s="11" t="s">
        <v>19</v>
      </c>
      <c r="E4734" s="15" t="s">
        <v>10870</v>
      </c>
      <c r="F4734" s="11" t="s">
        <v>236</v>
      </c>
      <c r="G4734" s="15" t="s">
        <v>235</v>
      </c>
      <c r="H4734" s="12">
        <v>1</v>
      </c>
      <c r="I4734" s="13">
        <v>125</v>
      </c>
      <c r="J4734" s="13">
        <v>12.26</v>
      </c>
      <c r="K4734" s="13">
        <v>137.26</v>
      </c>
      <c r="L4734" s="11" t="s">
        <v>57</v>
      </c>
      <c r="M4734" s="16">
        <v>4</v>
      </c>
    </row>
    <row r="4735" spans="1:13">
      <c r="A4735" s="15" t="s">
        <v>10871</v>
      </c>
      <c r="B4735" s="15" t="s">
        <v>10872</v>
      </c>
      <c r="C4735" s="11" t="s">
        <v>322</v>
      </c>
      <c r="D4735" s="11" t="s">
        <v>33</v>
      </c>
      <c r="E4735" s="15" t="s">
        <v>668</v>
      </c>
      <c r="F4735" s="11" t="s">
        <v>237</v>
      </c>
      <c r="G4735" s="15" t="s">
        <v>235</v>
      </c>
      <c r="H4735" s="12">
        <v>1</v>
      </c>
      <c r="I4735" s="13">
        <v>69</v>
      </c>
      <c r="J4735" s="13">
        <v>16.45</v>
      </c>
      <c r="K4735" s="13">
        <v>85.45</v>
      </c>
      <c r="L4735" s="11" t="s">
        <v>57</v>
      </c>
      <c r="M4735" s="16">
        <v>4</v>
      </c>
    </row>
    <row r="4736" spans="1:13">
      <c r="A4736" s="15" t="s">
        <v>10873</v>
      </c>
      <c r="B4736" s="15" t="s">
        <v>10874</v>
      </c>
      <c r="C4736" s="11" t="s">
        <v>322</v>
      </c>
      <c r="D4736" s="11" t="s">
        <v>34</v>
      </c>
      <c r="E4736" s="15" t="s">
        <v>354</v>
      </c>
      <c r="F4736" s="11" t="s">
        <v>233</v>
      </c>
      <c r="G4736" s="15" t="s">
        <v>231</v>
      </c>
      <c r="H4736" s="12">
        <v>3</v>
      </c>
      <c r="I4736" s="13">
        <v>599.7</v>
      </c>
      <c r="J4736" s="13">
        <v>82.44</v>
      </c>
      <c r="K4736" s="13">
        <v>682.1400000000001</v>
      </c>
      <c r="L4736" s="11" t="s">
        <v>57</v>
      </c>
      <c r="M4736" s="16">
        <v>5</v>
      </c>
    </row>
    <row r="4737" spans="1:13">
      <c r="A4737" s="15" t="s">
        <v>10875</v>
      </c>
      <c r="B4737" s="15" t="s">
        <v>10876</v>
      </c>
      <c r="C4737" s="11" t="s">
        <v>322</v>
      </c>
      <c r="D4737" s="11" t="s">
        <v>36</v>
      </c>
      <c r="E4737" s="15" t="s">
        <v>686</v>
      </c>
      <c r="F4737" s="11" t="s">
        <v>232</v>
      </c>
      <c r="G4737" s="15" t="s">
        <v>231</v>
      </c>
      <c r="H4737" s="12">
        <v>2</v>
      </c>
      <c r="I4737" s="13">
        <v>39.8</v>
      </c>
      <c r="J4737" s="13">
        <v>25.6</v>
      </c>
      <c r="K4737" s="13">
        <v>65.40000000000001</v>
      </c>
      <c r="L4737" s="11" t="s">
        <v>57</v>
      </c>
      <c r="M4737" s="16">
        <v>5</v>
      </c>
    </row>
    <row r="4738" spans="1:13">
      <c r="A4738" s="15" t="s">
        <v>10877</v>
      </c>
      <c r="B4738" s="15" t="s">
        <v>10878</v>
      </c>
      <c r="C4738" s="11" t="s">
        <v>322</v>
      </c>
      <c r="D4738" s="11" t="s">
        <v>23</v>
      </c>
      <c r="E4738" s="15" t="s">
        <v>1875</v>
      </c>
      <c r="F4738" s="11" t="s">
        <v>255</v>
      </c>
      <c r="G4738" s="15" t="s">
        <v>239</v>
      </c>
      <c r="H4738" s="12">
        <v>1</v>
      </c>
      <c r="I4738" s="13">
        <v>29</v>
      </c>
      <c r="J4738" s="13">
        <v>21.15</v>
      </c>
      <c r="K4738" s="13">
        <v>50.15</v>
      </c>
      <c r="L4738" s="11" t="s">
        <v>57</v>
      </c>
      <c r="M4738" s="16">
        <v>5</v>
      </c>
    </row>
    <row r="4739" spans="1:13">
      <c r="A4739" s="15" t="s">
        <v>10879</v>
      </c>
      <c r="B4739" s="15" t="s">
        <v>10880</v>
      </c>
      <c r="C4739" s="11" t="s">
        <v>322</v>
      </c>
      <c r="D4739" s="11" t="s">
        <v>27</v>
      </c>
      <c r="E4739" s="15" t="s">
        <v>2167</v>
      </c>
      <c r="F4739" s="11" t="s">
        <v>252</v>
      </c>
      <c r="G4739" s="15" t="s">
        <v>239</v>
      </c>
      <c r="H4739" s="12">
        <v>1</v>
      </c>
      <c r="I4739" s="13">
        <v>325</v>
      </c>
      <c r="J4739" s="13">
        <v>23.07</v>
      </c>
      <c r="K4739" s="13">
        <v>348.07</v>
      </c>
      <c r="L4739" s="11" t="s">
        <v>57</v>
      </c>
      <c r="M4739" s="16">
        <v>5</v>
      </c>
    </row>
    <row r="4740" spans="1:13">
      <c r="A4740" s="15" t="s">
        <v>10881</v>
      </c>
      <c r="B4740" s="15" t="s">
        <v>10882</v>
      </c>
      <c r="C4740" s="11" t="s">
        <v>322</v>
      </c>
      <c r="D4740" s="11" t="s">
        <v>36</v>
      </c>
      <c r="E4740" s="15" t="s">
        <v>10883</v>
      </c>
      <c r="F4740" s="11" t="s">
        <v>244</v>
      </c>
      <c r="G4740" s="15" t="s">
        <v>241</v>
      </c>
      <c r="H4740" s="12">
        <v>1</v>
      </c>
      <c r="I4740" s="13">
        <v>669.99</v>
      </c>
      <c r="J4740" s="13">
        <v>26.62</v>
      </c>
      <c r="K4740" s="13">
        <v>696.61</v>
      </c>
      <c r="L4740" s="11" t="s">
        <v>57</v>
      </c>
      <c r="M4740" s="16">
        <v>4</v>
      </c>
    </row>
    <row r="4741" spans="1:13">
      <c r="A4741" s="15" t="s">
        <v>10884</v>
      </c>
      <c r="B4741" s="15" t="s">
        <v>10885</v>
      </c>
      <c r="C4741" s="11" t="s">
        <v>322</v>
      </c>
      <c r="D4741" s="11" t="s">
        <v>24</v>
      </c>
      <c r="E4741" s="15" t="s">
        <v>2643</v>
      </c>
      <c r="F4741" s="11" t="s">
        <v>232</v>
      </c>
      <c r="G4741" s="15" t="s">
        <v>231</v>
      </c>
      <c r="H4741" s="12">
        <v>1</v>
      </c>
      <c r="I4741" s="13">
        <v>16.9</v>
      </c>
      <c r="J4741" s="13">
        <v>11.73</v>
      </c>
      <c r="K4741" s="13">
        <v>28.63</v>
      </c>
      <c r="L4741" s="11" t="s">
        <v>57</v>
      </c>
      <c r="M4741" s="16">
        <v>5</v>
      </c>
    </row>
    <row r="4742" spans="1:13">
      <c r="A4742" s="15" t="s">
        <v>10886</v>
      </c>
      <c r="B4742" s="15" t="s">
        <v>10887</v>
      </c>
      <c r="C4742" s="11" t="s">
        <v>322</v>
      </c>
      <c r="D4742" s="11" t="s">
        <v>33</v>
      </c>
      <c r="E4742" s="15" t="s">
        <v>3518</v>
      </c>
      <c r="F4742" s="11" t="s">
        <v>236</v>
      </c>
      <c r="G4742" s="15" t="s">
        <v>235</v>
      </c>
      <c r="H4742" s="12">
        <v>1</v>
      </c>
      <c r="I4742" s="13">
        <v>35</v>
      </c>
      <c r="J4742" s="13">
        <v>15.23</v>
      </c>
      <c r="K4742" s="13">
        <v>50.23</v>
      </c>
      <c r="L4742" s="11" t="s">
        <v>57</v>
      </c>
      <c r="M4742" s="16">
        <v>5</v>
      </c>
    </row>
    <row r="4743" spans="1:13">
      <c r="A4743" s="15" t="s">
        <v>10888</v>
      </c>
      <c r="B4743" s="15" t="s">
        <v>10889</v>
      </c>
      <c r="C4743" s="11" t="s">
        <v>322</v>
      </c>
      <c r="D4743" s="11" t="s">
        <v>36</v>
      </c>
      <c r="E4743" s="15" t="s">
        <v>2977</v>
      </c>
      <c r="F4743" s="11" t="s">
        <v>236</v>
      </c>
      <c r="G4743" s="15" t="s">
        <v>235</v>
      </c>
      <c r="H4743" s="12">
        <v>1</v>
      </c>
      <c r="I4743" s="13">
        <v>48</v>
      </c>
      <c r="J4743" s="13">
        <v>18.44</v>
      </c>
      <c r="K4743" s="13">
        <v>66.44</v>
      </c>
      <c r="L4743" s="11" t="s">
        <v>57</v>
      </c>
      <c r="M4743" s="16">
        <v>5</v>
      </c>
    </row>
    <row r="4744" spans="1:13">
      <c r="A4744" s="15" t="s">
        <v>10890</v>
      </c>
      <c r="B4744" s="15" t="s">
        <v>10891</v>
      </c>
      <c r="C4744" s="11" t="s">
        <v>322</v>
      </c>
      <c r="D4744" s="11" t="s">
        <v>29</v>
      </c>
      <c r="E4744" s="15" t="s">
        <v>323</v>
      </c>
      <c r="F4744" s="11" t="s">
        <v>232</v>
      </c>
      <c r="G4744" s="15" t="s">
        <v>231</v>
      </c>
      <c r="H4744" s="12">
        <v>1</v>
      </c>
      <c r="I4744" s="13">
        <v>149</v>
      </c>
      <c r="J4744" s="13">
        <v>8.300000000000001</v>
      </c>
      <c r="K4744" s="13">
        <v>157.3</v>
      </c>
      <c r="L4744" s="11" t="s">
        <v>55</v>
      </c>
      <c r="M4744" s="16">
        <v>1</v>
      </c>
    </row>
    <row r="4745" spans="1:13">
      <c r="A4745" s="15" t="s">
        <v>10892</v>
      </c>
      <c r="B4745" s="15" t="s">
        <v>10893</v>
      </c>
      <c r="C4745" s="11" t="s">
        <v>322</v>
      </c>
      <c r="D4745" s="11" t="s">
        <v>30</v>
      </c>
      <c r="E4745" s="15" t="s">
        <v>10894</v>
      </c>
      <c r="F4745" s="11" t="s">
        <v>244</v>
      </c>
      <c r="G4745" s="15" t="s">
        <v>241</v>
      </c>
      <c r="H4745" s="12">
        <v>1</v>
      </c>
      <c r="I4745" s="13">
        <v>712.5</v>
      </c>
      <c r="J4745" s="13">
        <v>85.16</v>
      </c>
      <c r="K4745" s="13">
        <v>797.66</v>
      </c>
      <c r="L4745" s="11" t="s">
        <v>57</v>
      </c>
      <c r="M4745" s="16">
        <v>5</v>
      </c>
    </row>
    <row r="4746" spans="1:13">
      <c r="A4746" s="15" t="s">
        <v>10895</v>
      </c>
      <c r="B4746" s="15" t="s">
        <v>10896</v>
      </c>
      <c r="C4746" s="11" t="s">
        <v>665</v>
      </c>
      <c r="D4746" s="11" t="s">
        <v>31</v>
      </c>
      <c r="E4746" s="15" t="s">
        <v>1269</v>
      </c>
      <c r="F4746" s="11" t="s">
        <v>232</v>
      </c>
      <c r="G4746" s="15" t="s">
        <v>231</v>
      </c>
      <c r="H4746" s="12">
        <v>1</v>
      </c>
      <c r="I4746" s="13">
        <v>84.90000000000001</v>
      </c>
      <c r="J4746" s="13">
        <v>13.61</v>
      </c>
      <c r="K4746" s="13">
        <v>98.51000000000001</v>
      </c>
      <c r="L4746" s="11" t="s">
        <v>57</v>
      </c>
      <c r="M4746" s="16">
        <v>1</v>
      </c>
    </row>
    <row r="4747" spans="1:13">
      <c r="A4747" s="15" t="s">
        <v>10897</v>
      </c>
      <c r="B4747" s="15" t="s">
        <v>10898</v>
      </c>
      <c r="C4747" s="11" t="s">
        <v>322</v>
      </c>
      <c r="D4747" s="11" t="s">
        <v>22</v>
      </c>
      <c r="E4747" s="15" t="s">
        <v>354</v>
      </c>
      <c r="F4747" s="11" t="s">
        <v>233</v>
      </c>
      <c r="G4747" s="15" t="s">
        <v>231</v>
      </c>
      <c r="H4747" s="12">
        <v>1</v>
      </c>
      <c r="I4747" s="13">
        <v>399.99</v>
      </c>
      <c r="J4747" s="13">
        <v>15.63</v>
      </c>
      <c r="K4747" s="13">
        <v>415.62</v>
      </c>
      <c r="L4747" s="11" t="s">
        <v>57</v>
      </c>
      <c r="M4747" s="16">
        <v>4</v>
      </c>
    </row>
    <row r="4748" spans="1:13">
      <c r="A4748" s="15" t="s">
        <v>10899</v>
      </c>
      <c r="B4748" s="15" t="s">
        <v>10900</v>
      </c>
      <c r="C4748" s="11" t="s">
        <v>322</v>
      </c>
      <c r="D4748" s="11" t="s">
        <v>34</v>
      </c>
      <c r="E4748" s="15" t="s">
        <v>323</v>
      </c>
      <c r="F4748" s="11" t="s">
        <v>232</v>
      </c>
      <c r="G4748" s="15" t="s">
        <v>231</v>
      </c>
      <c r="H4748" s="12">
        <v>1</v>
      </c>
      <c r="I4748" s="13">
        <v>49.9</v>
      </c>
      <c r="J4748" s="13">
        <v>8.289999999999999</v>
      </c>
      <c r="K4748" s="13">
        <v>58.19</v>
      </c>
      <c r="L4748" s="11" t="s">
        <v>57</v>
      </c>
      <c r="M4748" s="16">
        <v>5</v>
      </c>
    </row>
    <row r="4749" spans="1:13">
      <c r="A4749" s="15" t="s">
        <v>10901</v>
      </c>
      <c r="B4749" s="15" t="s">
        <v>10902</v>
      </c>
      <c r="C4749" s="11" t="s">
        <v>322</v>
      </c>
      <c r="D4749" s="11" t="s">
        <v>19</v>
      </c>
      <c r="E4749" s="15" t="s">
        <v>354</v>
      </c>
      <c r="F4749" s="11" t="s">
        <v>233</v>
      </c>
      <c r="G4749" s="15" t="s">
        <v>231</v>
      </c>
      <c r="H4749" s="12">
        <v>1</v>
      </c>
      <c r="I4749" s="13">
        <v>69.90000000000001</v>
      </c>
      <c r="J4749" s="13">
        <v>16.74</v>
      </c>
      <c r="K4749" s="13">
        <v>86.64</v>
      </c>
      <c r="L4749" s="11" t="s">
        <v>57</v>
      </c>
      <c r="M4749" s="16">
        <v>4</v>
      </c>
    </row>
    <row r="4750" spans="1:13">
      <c r="A4750" s="15" t="s">
        <v>10903</v>
      </c>
      <c r="B4750" s="15" t="s">
        <v>10904</v>
      </c>
      <c r="C4750" s="11" t="s">
        <v>322</v>
      </c>
      <c r="D4750" s="11" t="s">
        <v>33</v>
      </c>
      <c r="E4750" s="15" t="s">
        <v>323</v>
      </c>
      <c r="F4750" s="11" t="s">
        <v>232</v>
      </c>
      <c r="G4750" s="15" t="s">
        <v>231</v>
      </c>
      <c r="H4750" s="12">
        <v>1</v>
      </c>
      <c r="I4750" s="13">
        <v>49</v>
      </c>
      <c r="J4750" s="13">
        <v>7.39</v>
      </c>
      <c r="K4750" s="13">
        <v>56.39</v>
      </c>
      <c r="L4750" s="11" t="s">
        <v>57</v>
      </c>
      <c r="M4750" s="16">
        <v>5</v>
      </c>
    </row>
    <row r="4751" spans="1:13">
      <c r="A4751" s="15" t="s">
        <v>10905</v>
      </c>
      <c r="B4751" s="15" t="s">
        <v>10906</v>
      </c>
      <c r="C4751" s="11" t="s">
        <v>322</v>
      </c>
      <c r="D4751" s="11" t="s">
        <v>22</v>
      </c>
      <c r="E4751" s="15" t="s">
        <v>542</v>
      </c>
      <c r="F4751" s="11" t="s">
        <v>234</v>
      </c>
      <c r="G4751" s="15" t="s">
        <v>231</v>
      </c>
      <c r="H4751" s="12">
        <v>1</v>
      </c>
      <c r="I4751" s="13">
        <v>15.9</v>
      </c>
      <c r="J4751" s="13">
        <v>8.109999999999999</v>
      </c>
      <c r="K4751" s="13">
        <v>24.01</v>
      </c>
      <c r="L4751" s="11" t="s">
        <v>57</v>
      </c>
      <c r="M4751" s="16">
        <v>4</v>
      </c>
    </row>
    <row r="4752" spans="1:13">
      <c r="A4752" s="15" t="s">
        <v>10907</v>
      </c>
      <c r="B4752" s="15" t="s">
        <v>10908</v>
      </c>
      <c r="C4752" s="11" t="s">
        <v>322</v>
      </c>
      <c r="D4752" s="11" t="s">
        <v>29</v>
      </c>
      <c r="E4752" s="15" t="s">
        <v>542</v>
      </c>
      <c r="F4752" s="11" t="s">
        <v>234</v>
      </c>
      <c r="G4752" s="15" t="s">
        <v>231</v>
      </c>
      <c r="H4752" s="12">
        <v>1</v>
      </c>
      <c r="I4752" s="13">
        <v>1058</v>
      </c>
      <c r="J4752" s="13">
        <v>24.66</v>
      </c>
      <c r="K4752" s="13">
        <v>1082.66</v>
      </c>
      <c r="L4752" s="11" t="s">
        <v>55</v>
      </c>
      <c r="M4752" s="16">
        <v>4</v>
      </c>
    </row>
    <row r="4753" spans="1:13">
      <c r="A4753" s="15" t="s">
        <v>10909</v>
      </c>
      <c r="B4753" s="15" t="s">
        <v>10910</v>
      </c>
      <c r="C4753" s="11" t="s">
        <v>322</v>
      </c>
      <c r="D4753" s="11" t="s">
        <v>35</v>
      </c>
      <c r="E4753" s="15" t="s">
        <v>2396</v>
      </c>
      <c r="F4753" s="11" t="s">
        <v>233</v>
      </c>
      <c r="G4753" s="15" t="s">
        <v>231</v>
      </c>
      <c r="H4753" s="12">
        <v>1</v>
      </c>
      <c r="I4753" s="13">
        <v>196</v>
      </c>
      <c r="J4753" s="13">
        <v>19.47</v>
      </c>
      <c r="K4753" s="13">
        <v>215.47</v>
      </c>
      <c r="L4753" s="11" t="s">
        <v>57</v>
      </c>
      <c r="M4753" s="16">
        <v>5</v>
      </c>
    </row>
    <row r="4754" spans="1:13">
      <c r="A4754" s="15" t="s">
        <v>10911</v>
      </c>
      <c r="B4754" s="15" t="s">
        <v>10912</v>
      </c>
      <c r="C4754" s="11" t="s">
        <v>322</v>
      </c>
      <c r="D4754" s="11" t="s">
        <v>34</v>
      </c>
      <c r="E4754" s="15" t="s">
        <v>975</v>
      </c>
      <c r="F4754" s="11" t="s">
        <v>232</v>
      </c>
      <c r="G4754" s="15" t="s">
        <v>231</v>
      </c>
      <c r="H4754" s="12">
        <v>1</v>
      </c>
      <c r="I4754" s="13">
        <v>110</v>
      </c>
      <c r="J4754" s="13">
        <v>18.85</v>
      </c>
      <c r="K4754" s="13">
        <v>128.85</v>
      </c>
      <c r="L4754" s="11" t="s">
        <v>57</v>
      </c>
      <c r="M4754" s="16">
        <v>5</v>
      </c>
    </row>
    <row r="4755" spans="1:13">
      <c r="A4755" s="15" t="s">
        <v>10913</v>
      </c>
      <c r="B4755" s="15" t="s">
        <v>10914</v>
      </c>
      <c r="C4755" s="11" t="s">
        <v>322</v>
      </c>
      <c r="D4755" s="11" t="s">
        <v>26</v>
      </c>
      <c r="E4755" s="15" t="s">
        <v>323</v>
      </c>
      <c r="F4755" s="11" t="s">
        <v>232</v>
      </c>
      <c r="G4755" s="15" t="s">
        <v>231</v>
      </c>
      <c r="H4755" s="12">
        <v>1</v>
      </c>
      <c r="I4755" s="13">
        <v>79.90000000000001</v>
      </c>
      <c r="J4755" s="13">
        <v>12.9</v>
      </c>
      <c r="K4755" s="13">
        <v>92.80000000000001</v>
      </c>
      <c r="L4755" s="11" t="s">
        <v>57</v>
      </c>
      <c r="M4755" s="16">
        <v>5</v>
      </c>
    </row>
    <row r="4756" spans="1:13">
      <c r="A4756" s="15" t="s">
        <v>10915</v>
      </c>
      <c r="B4756" s="15" t="s">
        <v>10916</v>
      </c>
      <c r="C4756" s="11" t="s">
        <v>322</v>
      </c>
      <c r="D4756" s="11" t="s">
        <v>24</v>
      </c>
      <c r="E4756" s="15" t="s">
        <v>323</v>
      </c>
      <c r="F4756" s="11" t="s">
        <v>232</v>
      </c>
      <c r="G4756" s="15" t="s">
        <v>231</v>
      </c>
      <c r="H4756" s="12">
        <v>1</v>
      </c>
      <c r="I4756" s="13">
        <v>149</v>
      </c>
      <c r="J4756" s="13">
        <v>16.48</v>
      </c>
      <c r="K4756" s="13">
        <v>165.48</v>
      </c>
      <c r="L4756" s="11" t="s">
        <v>57</v>
      </c>
      <c r="M4756" s="16">
        <v>4</v>
      </c>
    </row>
    <row r="4757" spans="1:13">
      <c r="A4757" s="15" t="s">
        <v>10917</v>
      </c>
      <c r="B4757" s="15" t="s">
        <v>10918</v>
      </c>
      <c r="C4757" s="11" t="s">
        <v>322</v>
      </c>
      <c r="D4757" s="11" t="s">
        <v>34</v>
      </c>
      <c r="E4757" s="15" t="s">
        <v>1321</v>
      </c>
      <c r="F4757" s="11" t="s">
        <v>232</v>
      </c>
      <c r="G4757" s="15" t="s">
        <v>231</v>
      </c>
      <c r="H4757" s="12">
        <v>1</v>
      </c>
      <c r="I4757" s="13">
        <v>93</v>
      </c>
      <c r="J4757" s="13">
        <v>9.01</v>
      </c>
      <c r="K4757" s="13">
        <v>102.01</v>
      </c>
      <c r="L4757" s="11" t="s">
        <v>57</v>
      </c>
      <c r="M4757" s="16">
        <v>4</v>
      </c>
    </row>
    <row r="4758" spans="1:13">
      <c r="A4758" s="15" t="s">
        <v>10919</v>
      </c>
      <c r="B4758" s="15" t="s">
        <v>10920</v>
      </c>
      <c r="C4758" s="11" t="s">
        <v>322</v>
      </c>
      <c r="D4758" s="11" t="s">
        <v>36</v>
      </c>
      <c r="E4758" s="15" t="s">
        <v>10921</v>
      </c>
      <c r="F4758" s="11" t="s">
        <v>245</v>
      </c>
      <c r="G4758" s="15" t="s">
        <v>239</v>
      </c>
      <c r="H4758" s="12">
        <v>1</v>
      </c>
      <c r="I4758" s="13">
        <v>219</v>
      </c>
      <c r="J4758" s="13">
        <v>38.44</v>
      </c>
      <c r="K4758" s="13">
        <v>257.44</v>
      </c>
      <c r="L4758" s="11" t="s">
        <v>57</v>
      </c>
      <c r="M4758" s="16">
        <v>5</v>
      </c>
    </row>
    <row r="4759" spans="1:13">
      <c r="A4759" s="15" t="s">
        <v>10922</v>
      </c>
      <c r="B4759" s="15" t="s">
        <v>10923</v>
      </c>
      <c r="C4759" s="11" t="s">
        <v>322</v>
      </c>
      <c r="D4759" s="11" t="s">
        <v>28</v>
      </c>
      <c r="E4759" s="15" t="s">
        <v>1280</v>
      </c>
      <c r="F4759" s="11" t="s">
        <v>246</v>
      </c>
      <c r="G4759" s="15" t="s">
        <v>239</v>
      </c>
      <c r="H4759" s="12">
        <v>1</v>
      </c>
      <c r="I4759" s="13">
        <v>41.9</v>
      </c>
      <c r="J4759" s="13">
        <v>17.63</v>
      </c>
      <c r="K4759" s="13">
        <v>59.53</v>
      </c>
      <c r="L4759" s="11" t="s">
        <v>55</v>
      </c>
      <c r="M4759" s="16">
        <v>3</v>
      </c>
    </row>
    <row r="4760" spans="1:13">
      <c r="A4760" s="15" t="s">
        <v>10924</v>
      </c>
      <c r="B4760" s="15" t="s">
        <v>10925</v>
      </c>
      <c r="C4760" s="11" t="s">
        <v>322</v>
      </c>
      <c r="D4760" s="11" t="s">
        <v>35</v>
      </c>
      <c r="E4760" s="15" t="s">
        <v>366</v>
      </c>
      <c r="F4760" s="11" t="s">
        <v>244</v>
      </c>
      <c r="G4760" s="15" t="s">
        <v>241</v>
      </c>
      <c r="H4760" s="12">
        <v>1</v>
      </c>
      <c r="I4760" s="13">
        <v>230</v>
      </c>
      <c r="J4760" s="13">
        <v>54.36</v>
      </c>
      <c r="K4760" s="13">
        <v>284.36</v>
      </c>
      <c r="L4760" s="11" t="s">
        <v>57</v>
      </c>
      <c r="M4760" s="16">
        <v>4</v>
      </c>
    </row>
    <row r="4761" spans="1:13">
      <c r="A4761" s="15" t="s">
        <v>10926</v>
      </c>
      <c r="B4761" s="15" t="s">
        <v>4339</v>
      </c>
      <c r="C4761" s="11" t="s">
        <v>322</v>
      </c>
      <c r="D4761" s="11" t="s">
        <v>27</v>
      </c>
      <c r="E4761" s="15" t="s">
        <v>323</v>
      </c>
      <c r="F4761" s="11" t="s">
        <v>232</v>
      </c>
      <c r="G4761" s="15" t="s">
        <v>231</v>
      </c>
      <c r="H4761" s="12">
        <v>1</v>
      </c>
      <c r="I4761" s="13">
        <v>45</v>
      </c>
      <c r="J4761" s="13">
        <v>9.27</v>
      </c>
      <c r="K4761" s="13">
        <v>54.27</v>
      </c>
      <c r="L4761" s="11" t="s">
        <v>57</v>
      </c>
      <c r="M4761" s="16">
        <v>4</v>
      </c>
    </row>
    <row r="4762" spans="1:13">
      <c r="A4762" s="15" t="s">
        <v>10927</v>
      </c>
      <c r="B4762" s="15" t="s">
        <v>10928</v>
      </c>
      <c r="C4762" s="11" t="s">
        <v>322</v>
      </c>
      <c r="D4762" s="11" t="s">
        <v>36</v>
      </c>
      <c r="E4762" s="15" t="s">
        <v>1476</v>
      </c>
      <c r="F4762" s="11" t="s">
        <v>253</v>
      </c>
      <c r="G4762" s="15" t="s">
        <v>239</v>
      </c>
      <c r="H4762" s="12">
        <v>1</v>
      </c>
      <c r="I4762" s="13">
        <v>105</v>
      </c>
      <c r="J4762" s="13">
        <v>25.09</v>
      </c>
      <c r="K4762" s="13">
        <v>130.09</v>
      </c>
      <c r="L4762" s="11" t="s">
        <v>57</v>
      </c>
      <c r="M4762" s="16">
        <v>5</v>
      </c>
    </row>
    <row r="4763" spans="1:13">
      <c r="A4763" s="15" t="s">
        <v>10929</v>
      </c>
      <c r="B4763" s="15" t="s">
        <v>10930</v>
      </c>
      <c r="C4763" s="11" t="s">
        <v>322</v>
      </c>
      <c r="D4763" s="11" t="s">
        <v>29</v>
      </c>
      <c r="E4763" s="15" t="s">
        <v>323</v>
      </c>
      <c r="F4763" s="11" t="s">
        <v>232</v>
      </c>
      <c r="G4763" s="15" t="s">
        <v>231</v>
      </c>
      <c r="H4763" s="12">
        <v>1</v>
      </c>
      <c r="I4763" s="13">
        <v>118</v>
      </c>
      <c r="J4763" s="13">
        <v>9.02</v>
      </c>
      <c r="K4763" s="13">
        <v>127.02</v>
      </c>
      <c r="L4763" s="11" t="s">
        <v>57</v>
      </c>
      <c r="M4763" s="16">
        <v>5</v>
      </c>
    </row>
    <row r="4764" spans="1:13">
      <c r="A4764" s="15" t="s">
        <v>10931</v>
      </c>
      <c r="B4764" s="15" t="s">
        <v>10932</v>
      </c>
      <c r="C4764" s="11" t="s">
        <v>322</v>
      </c>
      <c r="D4764" s="11" t="s">
        <v>30</v>
      </c>
      <c r="E4764" s="15" t="s">
        <v>1028</v>
      </c>
      <c r="F4764" s="11" t="s">
        <v>232</v>
      </c>
      <c r="G4764" s="15" t="s">
        <v>231</v>
      </c>
      <c r="H4764" s="12">
        <v>1</v>
      </c>
      <c r="I4764" s="13">
        <v>55.49</v>
      </c>
      <c r="J4764" s="13">
        <v>9.94</v>
      </c>
      <c r="K4764" s="13">
        <v>65.43000000000001</v>
      </c>
      <c r="L4764" s="11" t="s">
        <v>57</v>
      </c>
      <c r="M4764" s="16">
        <v>5</v>
      </c>
    </row>
    <row r="4765" spans="1:13">
      <c r="A4765" s="15" t="s">
        <v>10933</v>
      </c>
      <c r="B4765" s="15" t="s">
        <v>10934</v>
      </c>
      <c r="C4765" s="11" t="s">
        <v>322</v>
      </c>
      <c r="D4765" s="11" t="s">
        <v>20</v>
      </c>
      <c r="E4765" s="15" t="s">
        <v>10935</v>
      </c>
      <c r="F4765" s="11" t="s">
        <v>232</v>
      </c>
      <c r="G4765" s="15" t="s">
        <v>231</v>
      </c>
      <c r="H4765" s="12">
        <v>1</v>
      </c>
      <c r="I4765" s="13">
        <v>116</v>
      </c>
      <c r="J4765" s="13">
        <v>11.42</v>
      </c>
      <c r="K4765" s="13">
        <v>127.42</v>
      </c>
      <c r="L4765" s="11" t="s">
        <v>57</v>
      </c>
      <c r="M4765" s="16">
        <v>5</v>
      </c>
    </row>
    <row r="4766" spans="1:13">
      <c r="A4766" s="15" t="s">
        <v>10936</v>
      </c>
      <c r="B4766" s="15" t="s">
        <v>10937</v>
      </c>
      <c r="C4766" s="11" t="s">
        <v>322</v>
      </c>
      <c r="D4766" s="11" t="s">
        <v>24</v>
      </c>
      <c r="E4766" s="15" t="s">
        <v>10938</v>
      </c>
      <c r="F4766" s="11" t="s">
        <v>238</v>
      </c>
      <c r="G4766" s="15" t="s">
        <v>235</v>
      </c>
      <c r="H4766" s="12">
        <v>1</v>
      </c>
      <c r="I4766" s="13">
        <v>56.9</v>
      </c>
      <c r="J4766" s="13">
        <v>15.15</v>
      </c>
      <c r="K4766" s="13">
        <v>72.05</v>
      </c>
      <c r="L4766" s="11" t="s">
        <v>57</v>
      </c>
      <c r="M4766" s="16">
        <v>4</v>
      </c>
    </row>
    <row r="4767" spans="1:13">
      <c r="A4767" s="15" t="s">
        <v>10939</v>
      </c>
      <c r="B4767" s="15" t="s">
        <v>10940</v>
      </c>
      <c r="C4767" s="11" t="s">
        <v>322</v>
      </c>
      <c r="D4767" s="11" t="s">
        <v>19</v>
      </c>
      <c r="E4767" s="15" t="s">
        <v>2137</v>
      </c>
      <c r="F4767" s="11" t="s">
        <v>234</v>
      </c>
      <c r="G4767" s="15" t="s">
        <v>231</v>
      </c>
      <c r="H4767" s="12">
        <v>2</v>
      </c>
      <c r="I4767" s="13">
        <v>70</v>
      </c>
      <c r="J4767" s="13">
        <v>29.04</v>
      </c>
      <c r="K4767" s="13">
        <v>99.03999999999999</v>
      </c>
      <c r="L4767" s="11" t="s">
        <v>57</v>
      </c>
      <c r="M4767" s="16">
        <v>1</v>
      </c>
    </row>
    <row r="4768" spans="1:13">
      <c r="A4768" s="15" t="s">
        <v>10941</v>
      </c>
      <c r="B4768" s="15" t="s">
        <v>10942</v>
      </c>
      <c r="C4768" s="11" t="s">
        <v>322</v>
      </c>
      <c r="D4768" s="11" t="s">
        <v>28</v>
      </c>
      <c r="E4768" s="15" t="s">
        <v>510</v>
      </c>
      <c r="F4768" s="11" t="s">
        <v>238</v>
      </c>
      <c r="G4768" s="15" t="s">
        <v>235</v>
      </c>
      <c r="H4768" s="12">
        <v>1</v>
      </c>
      <c r="I4768" s="13">
        <v>38.99</v>
      </c>
      <c r="J4768" s="13">
        <v>16.11</v>
      </c>
      <c r="K4768" s="13">
        <v>55.1</v>
      </c>
      <c r="L4768" s="11" t="s">
        <v>57</v>
      </c>
      <c r="M4768" s="16">
        <v>5</v>
      </c>
    </row>
    <row r="4769" spans="1:13">
      <c r="A4769" s="15" t="s">
        <v>10943</v>
      </c>
      <c r="B4769" s="15" t="s">
        <v>10944</v>
      </c>
      <c r="C4769" s="11" t="s">
        <v>322</v>
      </c>
      <c r="D4769" s="11" t="s">
        <v>36</v>
      </c>
      <c r="E4769" s="15" t="s">
        <v>323</v>
      </c>
      <c r="F4769" s="11" t="s">
        <v>232</v>
      </c>
      <c r="G4769" s="15" t="s">
        <v>231</v>
      </c>
      <c r="H4769" s="12">
        <v>1</v>
      </c>
      <c r="I4769" s="13">
        <v>19.9</v>
      </c>
      <c r="J4769" s="13">
        <v>8.300000000000001</v>
      </c>
      <c r="K4769" s="13">
        <v>28.2</v>
      </c>
      <c r="L4769" s="11" t="s">
        <v>57</v>
      </c>
      <c r="M4769" s="16">
        <v>5</v>
      </c>
    </row>
    <row r="4770" spans="1:13">
      <c r="A4770" s="15" t="s">
        <v>10945</v>
      </c>
      <c r="B4770" s="15" t="s">
        <v>10946</v>
      </c>
      <c r="C4770" s="11" t="s">
        <v>322</v>
      </c>
      <c r="D4770" s="11" t="s">
        <v>31</v>
      </c>
      <c r="E4770" s="15" t="s">
        <v>10947</v>
      </c>
      <c r="F4770" s="11" t="s">
        <v>234</v>
      </c>
      <c r="G4770" s="15" t="s">
        <v>231</v>
      </c>
      <c r="H4770" s="12">
        <v>5</v>
      </c>
      <c r="I4770" s="13">
        <v>399.68</v>
      </c>
      <c r="J4770" s="13">
        <v>85</v>
      </c>
      <c r="K4770" s="13">
        <v>484.68</v>
      </c>
      <c r="L4770" s="11" t="s">
        <v>57</v>
      </c>
      <c r="M4770" s="16">
        <v>3</v>
      </c>
    </row>
    <row r="4771" spans="1:13">
      <c r="A4771" s="15" t="s">
        <v>10948</v>
      </c>
      <c r="B4771" s="15" t="s">
        <v>10949</v>
      </c>
      <c r="C4771" s="11" t="s">
        <v>322</v>
      </c>
      <c r="D4771" s="11" t="s">
        <v>34</v>
      </c>
      <c r="E4771" s="15" t="s">
        <v>10950</v>
      </c>
      <c r="F4771" s="11" t="s">
        <v>255</v>
      </c>
      <c r="G4771" s="15" t="s">
        <v>239</v>
      </c>
      <c r="H4771" s="12">
        <v>1</v>
      </c>
      <c r="I4771" s="13">
        <v>259.99</v>
      </c>
      <c r="J4771" s="13">
        <v>84.52</v>
      </c>
      <c r="K4771" s="13">
        <v>344.51</v>
      </c>
      <c r="L4771" s="11" t="s">
        <v>57</v>
      </c>
      <c r="M4771" s="16">
        <v>5</v>
      </c>
    </row>
    <row r="4772" spans="1:13">
      <c r="A4772" s="15" t="s">
        <v>10951</v>
      </c>
      <c r="B4772" s="15" t="s">
        <v>10952</v>
      </c>
      <c r="C4772" s="11" t="s">
        <v>322</v>
      </c>
      <c r="D4772" s="11" t="s">
        <v>36</v>
      </c>
      <c r="E4772" s="15" t="s">
        <v>6301</v>
      </c>
      <c r="F4772" s="11" t="s">
        <v>232</v>
      </c>
      <c r="G4772" s="15" t="s">
        <v>231</v>
      </c>
      <c r="H4772" s="12">
        <v>1</v>
      </c>
      <c r="I4772" s="13">
        <v>56</v>
      </c>
      <c r="J4772" s="13">
        <v>14.55</v>
      </c>
      <c r="K4772" s="13">
        <v>70.55</v>
      </c>
      <c r="L4772" s="11" t="s">
        <v>57</v>
      </c>
      <c r="M4772" s="16">
        <v>5</v>
      </c>
    </row>
    <row r="4773" spans="1:13">
      <c r="A4773" s="15" t="s">
        <v>10953</v>
      </c>
      <c r="B4773" s="15" t="s">
        <v>10954</v>
      </c>
      <c r="C4773" s="11" t="s">
        <v>322</v>
      </c>
      <c r="D4773" s="11" t="s">
        <v>28</v>
      </c>
      <c r="E4773" s="15" t="s">
        <v>717</v>
      </c>
      <c r="F4773" s="11" t="s">
        <v>232</v>
      </c>
      <c r="G4773" s="15" t="s">
        <v>231</v>
      </c>
      <c r="H4773" s="12">
        <v>2</v>
      </c>
      <c r="I4773" s="13">
        <v>98</v>
      </c>
      <c r="J4773" s="13">
        <v>26.82</v>
      </c>
      <c r="K4773" s="13">
        <v>124.82</v>
      </c>
      <c r="L4773" s="11" t="s">
        <v>57</v>
      </c>
      <c r="M4773" s="16">
        <v>5</v>
      </c>
    </row>
    <row r="4774" spans="1:13">
      <c r="A4774" s="15" t="s">
        <v>10955</v>
      </c>
      <c r="B4774" s="15" t="s">
        <v>10956</v>
      </c>
      <c r="C4774" s="11" t="s">
        <v>322</v>
      </c>
      <c r="D4774" s="11" t="s">
        <v>30</v>
      </c>
      <c r="E4774" s="15" t="s">
        <v>10957</v>
      </c>
      <c r="F4774" s="11" t="s">
        <v>250</v>
      </c>
      <c r="G4774" s="15" t="s">
        <v>239</v>
      </c>
      <c r="H4774" s="12">
        <v>1</v>
      </c>
      <c r="I4774" s="13">
        <v>169</v>
      </c>
      <c r="J4774" s="13">
        <v>38.73</v>
      </c>
      <c r="K4774" s="13">
        <v>207.73</v>
      </c>
      <c r="L4774" s="11" t="s">
        <v>57</v>
      </c>
      <c r="M4774" s="16">
        <v>4</v>
      </c>
    </row>
    <row r="4775" spans="1:13">
      <c r="A4775" s="15" t="s">
        <v>10958</v>
      </c>
      <c r="B4775" s="15" t="s">
        <v>10959</v>
      </c>
      <c r="C4775" s="11" t="s">
        <v>322</v>
      </c>
      <c r="D4775" s="11" t="s">
        <v>23</v>
      </c>
      <c r="E4775" s="15" t="s">
        <v>323</v>
      </c>
      <c r="F4775" s="11" t="s">
        <v>232</v>
      </c>
      <c r="G4775" s="15" t="s">
        <v>231</v>
      </c>
      <c r="H4775" s="12">
        <v>1</v>
      </c>
      <c r="I4775" s="13">
        <v>41.99</v>
      </c>
      <c r="J4775" s="13">
        <v>15.98</v>
      </c>
      <c r="K4775" s="13">
        <v>57.97</v>
      </c>
      <c r="L4775" s="11" t="s">
        <v>57</v>
      </c>
      <c r="M4775" s="16">
        <v>3</v>
      </c>
    </row>
    <row r="4776" spans="1:13">
      <c r="A4776" s="15" t="s">
        <v>10960</v>
      </c>
      <c r="B4776" s="15" t="s">
        <v>10961</v>
      </c>
      <c r="C4776" s="11" t="s">
        <v>322</v>
      </c>
      <c r="D4776" s="11" t="s">
        <v>35</v>
      </c>
      <c r="E4776" s="15" t="s">
        <v>5889</v>
      </c>
      <c r="F4776" s="11" t="s">
        <v>255</v>
      </c>
      <c r="G4776" s="15" t="s">
        <v>239</v>
      </c>
      <c r="H4776" s="12">
        <v>1</v>
      </c>
      <c r="I4776" s="13">
        <v>300</v>
      </c>
      <c r="J4776" s="13">
        <v>21.29</v>
      </c>
      <c r="K4776" s="13">
        <v>321.29</v>
      </c>
      <c r="L4776" s="11" t="s">
        <v>57</v>
      </c>
      <c r="M4776" s="16">
        <v>4</v>
      </c>
    </row>
    <row r="4777" spans="1:13">
      <c r="A4777" s="15" t="s">
        <v>10962</v>
      </c>
      <c r="B4777" s="15" t="s">
        <v>10963</v>
      </c>
      <c r="C4777" s="11" t="s">
        <v>322</v>
      </c>
      <c r="D4777" s="11" t="s">
        <v>30</v>
      </c>
      <c r="E4777" s="15" t="s">
        <v>9105</v>
      </c>
      <c r="F4777" s="11" t="s">
        <v>255</v>
      </c>
      <c r="G4777" s="15" t="s">
        <v>239</v>
      </c>
      <c r="H4777" s="12">
        <v>1</v>
      </c>
      <c r="I4777" s="13">
        <v>23.8</v>
      </c>
      <c r="J4777" s="13">
        <v>21.15</v>
      </c>
      <c r="K4777" s="13">
        <v>44.95</v>
      </c>
      <c r="L4777" s="11" t="s">
        <v>57</v>
      </c>
      <c r="M4777" s="16">
        <v>3</v>
      </c>
    </row>
    <row r="4778" spans="1:13">
      <c r="A4778" s="15" t="s">
        <v>10964</v>
      </c>
      <c r="B4778" s="15" t="s">
        <v>10965</v>
      </c>
      <c r="C4778" s="11" t="s">
        <v>322</v>
      </c>
      <c r="D4778" s="11" t="s">
        <v>34</v>
      </c>
      <c r="E4778" s="15" t="s">
        <v>323</v>
      </c>
      <c r="F4778" s="11" t="s">
        <v>232</v>
      </c>
      <c r="G4778" s="15" t="s">
        <v>231</v>
      </c>
      <c r="H4778" s="12">
        <v>1</v>
      </c>
      <c r="I4778" s="13">
        <v>49.49</v>
      </c>
      <c r="J4778" s="13">
        <v>7.39</v>
      </c>
      <c r="K4778" s="13">
        <v>56.88</v>
      </c>
      <c r="L4778" s="11" t="s">
        <v>57</v>
      </c>
      <c r="M4778" s="16">
        <v>4</v>
      </c>
    </row>
    <row r="4779" spans="1:13">
      <c r="A4779" s="15" t="s">
        <v>10966</v>
      </c>
      <c r="B4779" s="15" t="s">
        <v>10967</v>
      </c>
      <c r="C4779" s="11" t="s">
        <v>322</v>
      </c>
      <c r="D4779" s="11" t="s">
        <v>22</v>
      </c>
      <c r="E4779" s="15" t="s">
        <v>2484</v>
      </c>
      <c r="F4779" s="11" t="s">
        <v>232</v>
      </c>
      <c r="G4779" s="15" t="s">
        <v>231</v>
      </c>
      <c r="H4779" s="12">
        <v>2</v>
      </c>
      <c r="I4779" s="13">
        <v>179.98</v>
      </c>
      <c r="J4779" s="13">
        <v>54.6</v>
      </c>
      <c r="K4779" s="13">
        <v>234.58</v>
      </c>
      <c r="L4779" s="11" t="s">
        <v>57</v>
      </c>
      <c r="M4779" s="16">
        <v>5</v>
      </c>
    </row>
    <row r="4780" spans="1:13">
      <c r="A4780" s="15" t="s">
        <v>10968</v>
      </c>
      <c r="B4780" s="15" t="s">
        <v>10969</v>
      </c>
      <c r="C4780" s="11" t="s">
        <v>322</v>
      </c>
      <c r="D4780" s="11" t="s">
        <v>28</v>
      </c>
      <c r="E4780" s="15" t="s">
        <v>910</v>
      </c>
      <c r="F4780" s="11" t="s">
        <v>243</v>
      </c>
      <c r="G4780" s="15" t="s">
        <v>231</v>
      </c>
      <c r="H4780" s="12">
        <v>1</v>
      </c>
      <c r="I4780" s="13">
        <v>49</v>
      </c>
      <c r="J4780" s="13">
        <v>17.67</v>
      </c>
      <c r="K4780" s="13">
        <v>66.67</v>
      </c>
      <c r="L4780" s="11" t="s">
        <v>57</v>
      </c>
      <c r="M4780" s="16">
        <v>5</v>
      </c>
    </row>
    <row r="4781" spans="1:13">
      <c r="A4781" s="15" t="s">
        <v>10970</v>
      </c>
      <c r="B4781" s="15" t="s">
        <v>10971</v>
      </c>
      <c r="C4781" s="11" t="s">
        <v>322</v>
      </c>
      <c r="D4781" s="11" t="s">
        <v>30</v>
      </c>
      <c r="E4781" s="15" t="s">
        <v>5359</v>
      </c>
      <c r="F4781" s="11" t="s">
        <v>232</v>
      </c>
      <c r="G4781" s="15" t="s">
        <v>231</v>
      </c>
      <c r="H4781" s="12">
        <v>1</v>
      </c>
      <c r="I4781" s="13">
        <v>24.9</v>
      </c>
      <c r="J4781" s="13">
        <v>15.1</v>
      </c>
      <c r="K4781" s="13">
        <v>40</v>
      </c>
      <c r="L4781" s="11" t="s">
        <v>57</v>
      </c>
      <c r="M4781" s="16">
        <v>3</v>
      </c>
    </row>
    <row r="4782" spans="1:13">
      <c r="A4782" s="15" t="s">
        <v>10972</v>
      </c>
      <c r="B4782" s="15" t="s">
        <v>10973</v>
      </c>
      <c r="C4782" s="11" t="s">
        <v>322</v>
      </c>
      <c r="D4782" s="11" t="s">
        <v>30</v>
      </c>
      <c r="E4782" s="15" t="s">
        <v>10974</v>
      </c>
      <c r="F4782" s="11" t="s">
        <v>232</v>
      </c>
      <c r="G4782" s="15" t="s">
        <v>231</v>
      </c>
      <c r="H4782" s="12">
        <v>1</v>
      </c>
      <c r="I4782" s="13">
        <v>48</v>
      </c>
      <c r="J4782" s="13">
        <v>11.85</v>
      </c>
      <c r="K4782" s="13">
        <v>59.85</v>
      </c>
      <c r="L4782" s="11" t="s">
        <v>57</v>
      </c>
      <c r="M4782" s="16">
        <v>5</v>
      </c>
    </row>
    <row r="4783" spans="1:13">
      <c r="A4783" s="15" t="s">
        <v>10975</v>
      </c>
      <c r="B4783" s="15" t="s">
        <v>10976</v>
      </c>
      <c r="C4783" s="11" t="s">
        <v>322</v>
      </c>
      <c r="D4783" s="11" t="s">
        <v>36</v>
      </c>
      <c r="E4783" s="15" t="s">
        <v>354</v>
      </c>
      <c r="F4783" s="11" t="s">
        <v>233</v>
      </c>
      <c r="G4783" s="15" t="s">
        <v>231</v>
      </c>
      <c r="H4783" s="12">
        <v>1</v>
      </c>
      <c r="I4783" s="13">
        <v>152</v>
      </c>
      <c r="J4783" s="13">
        <v>23.86</v>
      </c>
      <c r="K4783" s="13">
        <v>175.86</v>
      </c>
      <c r="L4783" s="11" t="s">
        <v>57</v>
      </c>
      <c r="M4783" s="16">
        <v>5</v>
      </c>
    </row>
    <row r="4784" spans="1:13">
      <c r="A4784" s="15" t="s">
        <v>10977</v>
      </c>
      <c r="B4784" s="15" t="s">
        <v>10978</v>
      </c>
      <c r="C4784" s="11" t="s">
        <v>322</v>
      </c>
      <c r="D4784" s="11" t="s">
        <v>33</v>
      </c>
      <c r="E4784" s="15" t="s">
        <v>2674</v>
      </c>
      <c r="F4784" s="11" t="s">
        <v>233</v>
      </c>
      <c r="G4784" s="15" t="s">
        <v>231</v>
      </c>
      <c r="H4784" s="12">
        <v>1</v>
      </c>
      <c r="I4784" s="13">
        <v>57.99</v>
      </c>
      <c r="J4784" s="13">
        <v>18.29</v>
      </c>
      <c r="K4784" s="13">
        <v>76.28</v>
      </c>
      <c r="L4784" s="11" t="s">
        <v>57</v>
      </c>
      <c r="M4784" s="16">
        <v>5</v>
      </c>
    </row>
    <row r="4785" spans="1:13">
      <c r="A4785" s="15" t="s">
        <v>10979</v>
      </c>
      <c r="B4785" s="15" t="s">
        <v>10980</v>
      </c>
      <c r="C4785" s="11" t="s">
        <v>322</v>
      </c>
      <c r="D4785" s="11" t="s">
        <v>34</v>
      </c>
      <c r="E4785" s="15" t="s">
        <v>351</v>
      </c>
      <c r="F4785" s="11" t="s">
        <v>232</v>
      </c>
      <c r="G4785" s="15" t="s">
        <v>231</v>
      </c>
      <c r="H4785" s="12">
        <v>1</v>
      </c>
      <c r="I4785" s="13">
        <v>175.99</v>
      </c>
      <c r="J4785" s="13">
        <v>23.81</v>
      </c>
      <c r="K4785" s="13">
        <v>199.8</v>
      </c>
      <c r="L4785" s="11" t="s">
        <v>57</v>
      </c>
      <c r="M4785" s="16">
        <v>5</v>
      </c>
    </row>
    <row r="4786" spans="1:13">
      <c r="A4786" s="15" t="s">
        <v>10981</v>
      </c>
      <c r="B4786" s="15" t="s">
        <v>10982</v>
      </c>
      <c r="C4786" s="11" t="s">
        <v>322</v>
      </c>
      <c r="D4786" s="11" t="s">
        <v>37</v>
      </c>
      <c r="E4786" s="15" t="s">
        <v>393</v>
      </c>
      <c r="F4786" s="11" t="s">
        <v>240</v>
      </c>
      <c r="G4786" s="15" t="s">
        <v>239</v>
      </c>
      <c r="H4786" s="12">
        <v>1</v>
      </c>
      <c r="I4786" s="13">
        <v>44</v>
      </c>
      <c r="J4786" s="13">
        <v>17.24</v>
      </c>
      <c r="K4786" s="13">
        <v>61.23999999999999</v>
      </c>
      <c r="L4786" s="11" t="s">
        <v>57</v>
      </c>
      <c r="M4786" s="16">
        <v>5</v>
      </c>
    </row>
    <row r="4787" spans="1:13">
      <c r="A4787" s="15" t="s">
        <v>10983</v>
      </c>
      <c r="B4787" s="15" t="s">
        <v>10984</v>
      </c>
      <c r="C4787" s="11" t="s">
        <v>322</v>
      </c>
      <c r="D4787" s="11" t="s">
        <v>37</v>
      </c>
      <c r="E4787" s="15" t="s">
        <v>323</v>
      </c>
      <c r="F4787" s="11" t="s">
        <v>232</v>
      </c>
      <c r="G4787" s="15" t="s">
        <v>231</v>
      </c>
      <c r="H4787" s="12">
        <v>1</v>
      </c>
      <c r="I4787" s="13">
        <v>28</v>
      </c>
      <c r="J4787" s="13">
        <v>11.22</v>
      </c>
      <c r="K4787" s="13">
        <v>39.22</v>
      </c>
      <c r="L4787" s="11" t="s">
        <v>57</v>
      </c>
      <c r="M4787" s="16">
        <v>5</v>
      </c>
    </row>
    <row r="4788" spans="1:13">
      <c r="A4788" s="15" t="s">
        <v>10985</v>
      </c>
      <c r="B4788" s="15" t="s">
        <v>10986</v>
      </c>
      <c r="C4788" s="11" t="s">
        <v>322</v>
      </c>
      <c r="D4788" s="11" t="s">
        <v>33</v>
      </c>
      <c r="E4788" s="15" t="s">
        <v>542</v>
      </c>
      <c r="F4788" s="11" t="s">
        <v>234</v>
      </c>
      <c r="G4788" s="15" t="s">
        <v>231</v>
      </c>
      <c r="H4788" s="12">
        <v>1</v>
      </c>
      <c r="I4788" s="13">
        <v>179</v>
      </c>
      <c r="J4788" s="13">
        <v>8.869999999999999</v>
      </c>
      <c r="K4788" s="13">
        <v>187.87</v>
      </c>
      <c r="L4788" s="11" t="s">
        <v>57</v>
      </c>
      <c r="M4788" s="16">
        <v>5</v>
      </c>
    </row>
    <row r="4789" spans="1:13">
      <c r="A4789" s="15" t="s">
        <v>10987</v>
      </c>
      <c r="B4789" s="15" t="s">
        <v>10988</v>
      </c>
      <c r="C4789" s="11" t="s">
        <v>322</v>
      </c>
      <c r="D4789" s="11" t="s">
        <v>25</v>
      </c>
      <c r="E4789" s="15" t="s">
        <v>686</v>
      </c>
      <c r="F4789" s="11" t="s">
        <v>232</v>
      </c>
      <c r="G4789" s="15" t="s">
        <v>231</v>
      </c>
      <c r="H4789" s="12">
        <v>1</v>
      </c>
      <c r="I4789" s="13">
        <v>56.99</v>
      </c>
      <c r="J4789" s="13">
        <v>8.720000000000001</v>
      </c>
      <c r="K4789" s="13">
        <v>65.71000000000001</v>
      </c>
      <c r="L4789" s="11" t="s">
        <v>57</v>
      </c>
      <c r="M4789" s="16">
        <v>4</v>
      </c>
    </row>
    <row r="4790" spans="1:13">
      <c r="A4790" s="15" t="s">
        <v>10989</v>
      </c>
      <c r="B4790" s="15" t="s">
        <v>10990</v>
      </c>
      <c r="C4790" s="11" t="s">
        <v>322</v>
      </c>
      <c r="D4790" s="11" t="s">
        <v>28</v>
      </c>
      <c r="E4790" s="15" t="s">
        <v>5244</v>
      </c>
      <c r="F4790" s="11" t="s">
        <v>248</v>
      </c>
      <c r="G4790" s="15" t="s">
        <v>247</v>
      </c>
      <c r="H4790" s="12">
        <v>1</v>
      </c>
      <c r="I4790" s="13">
        <v>13.65</v>
      </c>
      <c r="J4790" s="13">
        <v>17.63</v>
      </c>
      <c r="K4790" s="13">
        <v>31.28</v>
      </c>
      <c r="L4790" s="11" t="s">
        <v>57</v>
      </c>
      <c r="M4790" s="16">
        <v>4</v>
      </c>
    </row>
    <row r="4791" spans="1:13">
      <c r="A4791" s="15" t="s">
        <v>10991</v>
      </c>
      <c r="B4791" s="15" t="s">
        <v>10992</v>
      </c>
      <c r="C4791" s="11" t="s">
        <v>322</v>
      </c>
      <c r="D4791" s="11" t="s">
        <v>27</v>
      </c>
      <c r="E4791" s="15" t="s">
        <v>537</v>
      </c>
      <c r="F4791" s="11" t="s">
        <v>232</v>
      </c>
      <c r="G4791" s="15" t="s">
        <v>231</v>
      </c>
      <c r="H4791" s="12">
        <v>1</v>
      </c>
      <c r="I4791" s="13">
        <v>75</v>
      </c>
      <c r="J4791" s="13">
        <v>17.81</v>
      </c>
      <c r="K4791" s="13">
        <v>92.81</v>
      </c>
      <c r="L4791" s="11" t="s">
        <v>57</v>
      </c>
      <c r="M4791" s="16">
        <v>5</v>
      </c>
    </row>
    <row r="4792" spans="1:13">
      <c r="A4792" s="15" t="s">
        <v>10993</v>
      </c>
      <c r="B4792" s="15" t="s">
        <v>10994</v>
      </c>
      <c r="C4792" s="11" t="s">
        <v>322</v>
      </c>
      <c r="D4792" s="11" t="s">
        <v>37</v>
      </c>
      <c r="E4792" s="15" t="s">
        <v>323</v>
      </c>
      <c r="F4792" s="11" t="s">
        <v>232</v>
      </c>
      <c r="G4792" s="15" t="s">
        <v>231</v>
      </c>
      <c r="H4792" s="12">
        <v>1</v>
      </c>
      <c r="I4792" s="13">
        <v>81</v>
      </c>
      <c r="J4792" s="13">
        <v>8.73</v>
      </c>
      <c r="K4792" s="13">
        <v>89.73</v>
      </c>
      <c r="L4792" s="11" t="s">
        <v>57</v>
      </c>
      <c r="M4792" s="16">
        <v>5</v>
      </c>
    </row>
    <row r="4793" spans="1:13">
      <c r="A4793" s="15" t="s">
        <v>10995</v>
      </c>
      <c r="B4793" s="15" t="s">
        <v>10996</v>
      </c>
      <c r="C4793" s="11" t="s">
        <v>322</v>
      </c>
      <c r="D4793" s="11" t="s">
        <v>37</v>
      </c>
      <c r="E4793" s="15" t="s">
        <v>1597</v>
      </c>
      <c r="F4793" s="11" t="s">
        <v>232</v>
      </c>
      <c r="G4793" s="15" t="s">
        <v>231</v>
      </c>
      <c r="H4793" s="12">
        <v>1</v>
      </c>
      <c r="I4793" s="13">
        <v>95</v>
      </c>
      <c r="J4793" s="13">
        <v>46.97</v>
      </c>
      <c r="K4793" s="13">
        <v>141.97</v>
      </c>
      <c r="L4793" s="11" t="s">
        <v>57</v>
      </c>
      <c r="M4793" s="16">
        <v>5</v>
      </c>
    </row>
    <row r="4794" spans="1:13">
      <c r="A4794" s="15" t="s">
        <v>10997</v>
      </c>
      <c r="B4794" s="15" t="s">
        <v>5802</v>
      </c>
      <c r="C4794" s="11" t="s">
        <v>322</v>
      </c>
      <c r="D4794" s="11" t="s">
        <v>37</v>
      </c>
      <c r="E4794" s="15" t="s">
        <v>354</v>
      </c>
      <c r="F4794" s="11" t="s">
        <v>233</v>
      </c>
      <c r="G4794" s="15" t="s">
        <v>231</v>
      </c>
      <c r="H4794" s="12">
        <v>1</v>
      </c>
      <c r="I4794" s="13">
        <v>46</v>
      </c>
      <c r="J4794" s="13">
        <v>15.42</v>
      </c>
      <c r="K4794" s="13">
        <v>61.42</v>
      </c>
      <c r="L4794" s="11" t="s">
        <v>57</v>
      </c>
      <c r="M4794" s="16">
        <v>5</v>
      </c>
    </row>
    <row r="4795" spans="1:13">
      <c r="A4795" s="15" t="s">
        <v>10998</v>
      </c>
      <c r="B4795" s="15" t="s">
        <v>10999</v>
      </c>
      <c r="C4795" s="11" t="s">
        <v>322</v>
      </c>
      <c r="D4795" s="11" t="s">
        <v>37</v>
      </c>
      <c r="E4795" s="15" t="s">
        <v>542</v>
      </c>
      <c r="F4795" s="11" t="s">
        <v>234</v>
      </c>
      <c r="G4795" s="15" t="s">
        <v>231</v>
      </c>
      <c r="H4795" s="12">
        <v>1</v>
      </c>
      <c r="I4795" s="13">
        <v>54.9</v>
      </c>
      <c r="J4795" s="13">
        <v>22.31</v>
      </c>
      <c r="K4795" s="13">
        <v>77.20999999999999</v>
      </c>
      <c r="L4795" s="11" t="s">
        <v>57</v>
      </c>
      <c r="M4795" s="16">
        <v>5</v>
      </c>
    </row>
    <row r="4796" spans="1:13">
      <c r="A4796" s="15" t="s">
        <v>11000</v>
      </c>
      <c r="B4796" s="15" t="s">
        <v>11001</v>
      </c>
      <c r="C4796" s="11" t="s">
        <v>322</v>
      </c>
      <c r="D4796" s="11" t="s">
        <v>20</v>
      </c>
      <c r="E4796" s="15" t="s">
        <v>2167</v>
      </c>
      <c r="F4796" s="11" t="s">
        <v>252</v>
      </c>
      <c r="G4796" s="15" t="s">
        <v>239</v>
      </c>
      <c r="H4796" s="12">
        <v>1</v>
      </c>
      <c r="I4796" s="13">
        <v>179.99</v>
      </c>
      <c r="J4796" s="13">
        <v>9.630000000000001</v>
      </c>
      <c r="K4796" s="13">
        <v>189.62</v>
      </c>
      <c r="L4796" s="11" t="s">
        <v>57</v>
      </c>
      <c r="M4796" s="16">
        <v>5</v>
      </c>
    </row>
    <row r="4797" spans="1:13">
      <c r="A4797" s="15" t="s">
        <v>11002</v>
      </c>
      <c r="B4797" s="15" t="s">
        <v>11003</v>
      </c>
      <c r="C4797" s="11" t="s">
        <v>322</v>
      </c>
      <c r="D4797" s="11" t="s">
        <v>33</v>
      </c>
      <c r="E4797" s="15" t="s">
        <v>482</v>
      </c>
      <c r="F4797" s="11" t="s">
        <v>232</v>
      </c>
      <c r="G4797" s="15" t="s">
        <v>231</v>
      </c>
      <c r="H4797" s="12">
        <v>3</v>
      </c>
      <c r="I4797" s="13">
        <v>832.4100000000001</v>
      </c>
      <c r="J4797" s="13">
        <v>73.44</v>
      </c>
      <c r="K4797" s="13">
        <v>905.8500000000001</v>
      </c>
      <c r="L4797" s="11" t="s">
        <v>57</v>
      </c>
      <c r="M4797" s="16">
        <v>5</v>
      </c>
    </row>
    <row r="4798" spans="1:13">
      <c r="A4798" s="15" t="s">
        <v>11004</v>
      </c>
      <c r="B4798" s="15" t="s">
        <v>11005</v>
      </c>
      <c r="C4798" s="11" t="s">
        <v>322</v>
      </c>
      <c r="D4798" s="11" t="s">
        <v>27</v>
      </c>
      <c r="E4798" s="15" t="s">
        <v>452</v>
      </c>
      <c r="F4798" s="11" t="s">
        <v>232</v>
      </c>
      <c r="G4798" s="15" t="s">
        <v>231</v>
      </c>
      <c r="H4798" s="12">
        <v>1</v>
      </c>
      <c r="I4798" s="13">
        <v>39.9</v>
      </c>
      <c r="J4798" s="13">
        <v>7.78</v>
      </c>
      <c r="K4798" s="13">
        <v>47.68</v>
      </c>
      <c r="L4798" s="11" t="s">
        <v>57</v>
      </c>
      <c r="M4798" s="16">
        <v>5</v>
      </c>
    </row>
    <row r="4799" spans="1:13">
      <c r="A4799" s="15" t="s">
        <v>11006</v>
      </c>
      <c r="B4799" s="15" t="s">
        <v>11007</v>
      </c>
      <c r="C4799" s="11" t="s">
        <v>322</v>
      </c>
      <c r="D4799" s="11" t="s">
        <v>34</v>
      </c>
      <c r="E4799" s="15" t="s">
        <v>1173</v>
      </c>
      <c r="F4799" s="11" t="s">
        <v>232</v>
      </c>
      <c r="G4799" s="15" t="s">
        <v>231</v>
      </c>
      <c r="H4799" s="12">
        <v>1</v>
      </c>
      <c r="I4799" s="13">
        <v>117.4</v>
      </c>
      <c r="J4799" s="13">
        <v>15.7</v>
      </c>
      <c r="K4799" s="13">
        <v>133.1</v>
      </c>
      <c r="L4799" s="11" t="s">
        <v>57</v>
      </c>
      <c r="M4799" s="16">
        <v>4</v>
      </c>
    </row>
    <row r="4800" spans="1:13">
      <c r="A4800" s="15" t="s">
        <v>11008</v>
      </c>
      <c r="B4800" s="15" t="s">
        <v>11009</v>
      </c>
      <c r="C4800" s="11" t="s">
        <v>322</v>
      </c>
      <c r="D4800" s="11" t="s">
        <v>30</v>
      </c>
      <c r="E4800" s="15" t="s">
        <v>8571</v>
      </c>
      <c r="F4800" s="11" t="s">
        <v>233</v>
      </c>
      <c r="G4800" s="15" t="s">
        <v>231</v>
      </c>
      <c r="H4800" s="12">
        <v>1</v>
      </c>
      <c r="I4800" s="13">
        <v>149.9</v>
      </c>
      <c r="J4800" s="13">
        <v>23.92</v>
      </c>
      <c r="K4800" s="13">
        <v>173.82</v>
      </c>
      <c r="L4800" s="11" t="s">
        <v>57</v>
      </c>
      <c r="M4800" s="16">
        <v>5</v>
      </c>
    </row>
    <row r="4801" spans="1:13">
      <c r="A4801" s="15" t="s">
        <v>11010</v>
      </c>
      <c r="B4801" s="15" t="s">
        <v>11011</v>
      </c>
      <c r="C4801" s="11" t="s">
        <v>322</v>
      </c>
      <c r="D4801" s="11" t="s">
        <v>22</v>
      </c>
      <c r="E4801" s="15" t="s">
        <v>354</v>
      </c>
      <c r="F4801" s="11" t="s">
        <v>233</v>
      </c>
      <c r="G4801" s="15" t="s">
        <v>231</v>
      </c>
      <c r="H4801" s="12">
        <v>1</v>
      </c>
      <c r="I4801" s="13">
        <v>49</v>
      </c>
      <c r="J4801" s="13">
        <v>14.52</v>
      </c>
      <c r="K4801" s="13">
        <v>63.52</v>
      </c>
      <c r="L4801" s="11" t="s">
        <v>57</v>
      </c>
      <c r="M4801" s="16">
        <v>5</v>
      </c>
    </row>
    <row r="4802" spans="1:13">
      <c r="A4802" s="15" t="s">
        <v>11012</v>
      </c>
      <c r="B4802" s="15" t="s">
        <v>11013</v>
      </c>
      <c r="C4802" s="11" t="s">
        <v>322</v>
      </c>
      <c r="D4802" s="11" t="s">
        <v>33</v>
      </c>
      <c r="E4802" s="15" t="s">
        <v>1067</v>
      </c>
      <c r="F4802" s="11" t="s">
        <v>243</v>
      </c>
      <c r="G4802" s="15" t="s">
        <v>231</v>
      </c>
      <c r="H4802" s="12">
        <v>1</v>
      </c>
      <c r="I4802" s="13">
        <v>170</v>
      </c>
      <c r="J4802" s="13">
        <v>19.08</v>
      </c>
      <c r="K4802" s="13">
        <v>189.08</v>
      </c>
      <c r="L4802" s="11" t="s">
        <v>57</v>
      </c>
      <c r="M4802" s="16">
        <v>1</v>
      </c>
    </row>
    <row r="4803" spans="1:13">
      <c r="A4803" s="15" t="s">
        <v>11014</v>
      </c>
      <c r="B4803" s="15" t="s">
        <v>11015</v>
      </c>
      <c r="C4803" s="11" t="s">
        <v>322</v>
      </c>
      <c r="D4803" s="11" t="s">
        <v>34</v>
      </c>
      <c r="E4803" s="15" t="s">
        <v>5977</v>
      </c>
      <c r="F4803" s="11" t="s">
        <v>234</v>
      </c>
      <c r="G4803" s="15" t="s">
        <v>231</v>
      </c>
      <c r="H4803" s="12">
        <v>1</v>
      </c>
      <c r="I4803" s="13">
        <v>25.99</v>
      </c>
      <c r="J4803" s="13">
        <v>18.23</v>
      </c>
      <c r="K4803" s="13">
        <v>44.22</v>
      </c>
      <c r="L4803" s="11" t="s">
        <v>57</v>
      </c>
      <c r="M4803" s="16">
        <v>4</v>
      </c>
    </row>
    <row r="4804" spans="1:13">
      <c r="A4804" s="15" t="s">
        <v>11016</v>
      </c>
      <c r="B4804" s="15" t="s">
        <v>11017</v>
      </c>
      <c r="C4804" s="11" t="s">
        <v>322</v>
      </c>
      <c r="D4804" s="11" t="s">
        <v>29</v>
      </c>
      <c r="E4804" s="15" t="s">
        <v>323</v>
      </c>
      <c r="F4804" s="11" t="s">
        <v>232</v>
      </c>
      <c r="G4804" s="15" t="s">
        <v>231</v>
      </c>
      <c r="H4804" s="12">
        <v>1</v>
      </c>
      <c r="I4804" s="13">
        <v>89.87</v>
      </c>
      <c r="J4804" s="13">
        <v>13.65</v>
      </c>
      <c r="K4804" s="13">
        <v>103.52</v>
      </c>
      <c r="L4804" s="11" t="s">
        <v>57</v>
      </c>
      <c r="M4804" s="16">
        <v>5</v>
      </c>
    </row>
    <row r="4805" spans="1:13">
      <c r="A4805" s="15" t="s">
        <v>11018</v>
      </c>
      <c r="B4805" s="15" t="s">
        <v>11019</v>
      </c>
      <c r="C4805" s="11" t="s">
        <v>322</v>
      </c>
      <c r="D4805" s="11" t="s">
        <v>35</v>
      </c>
      <c r="E4805" s="15" t="s">
        <v>649</v>
      </c>
      <c r="F4805" s="11" t="s">
        <v>232</v>
      </c>
      <c r="G4805" s="15" t="s">
        <v>231</v>
      </c>
      <c r="H4805" s="12">
        <v>1</v>
      </c>
      <c r="I4805" s="13">
        <v>129</v>
      </c>
      <c r="J4805" s="13">
        <v>18.78</v>
      </c>
      <c r="K4805" s="13">
        <v>147.78</v>
      </c>
      <c r="L4805" s="11" t="s">
        <v>57</v>
      </c>
      <c r="M4805" s="16">
        <v>5</v>
      </c>
    </row>
    <row r="4806" spans="1:13">
      <c r="A4806" s="15" t="s">
        <v>11020</v>
      </c>
      <c r="B4806" s="15" t="s">
        <v>11021</v>
      </c>
      <c r="C4806" s="11" t="s">
        <v>443</v>
      </c>
      <c r="D4806" s="11" t="s">
        <v>32</v>
      </c>
      <c r="E4806" s="15" t="s">
        <v>354</v>
      </c>
      <c r="F4806" s="11" t="s">
        <v>233</v>
      </c>
      <c r="G4806" s="15" t="s">
        <v>231</v>
      </c>
      <c r="H4806" s="12">
        <v>1</v>
      </c>
      <c r="I4806" s="13">
        <v>22.95</v>
      </c>
      <c r="J4806" s="13">
        <v>18.23</v>
      </c>
      <c r="K4806" s="13">
        <v>41.18</v>
      </c>
      <c r="L4806" s="11" t="s">
        <v>57</v>
      </c>
      <c r="M4806" s="16">
        <v>1</v>
      </c>
    </row>
    <row r="4807" spans="1:13">
      <c r="A4807" s="15" t="s">
        <v>11022</v>
      </c>
      <c r="B4807" s="15" t="s">
        <v>11023</v>
      </c>
      <c r="C4807" s="11" t="s">
        <v>322</v>
      </c>
      <c r="D4807" s="11" t="s">
        <v>35</v>
      </c>
      <c r="E4807" s="15" t="s">
        <v>452</v>
      </c>
      <c r="F4807" s="11" t="s">
        <v>232</v>
      </c>
      <c r="G4807" s="15" t="s">
        <v>231</v>
      </c>
      <c r="H4807" s="12">
        <v>1</v>
      </c>
      <c r="I4807" s="13">
        <v>47.33</v>
      </c>
      <c r="J4807" s="13">
        <v>9.460000000000001</v>
      </c>
      <c r="K4807" s="13">
        <v>56.79</v>
      </c>
      <c r="L4807" s="11" t="s">
        <v>57</v>
      </c>
      <c r="M4807" s="16">
        <v>5</v>
      </c>
    </row>
    <row r="4808" spans="1:13">
      <c r="A4808" s="15" t="s">
        <v>11024</v>
      </c>
      <c r="B4808" s="15" t="s">
        <v>11025</v>
      </c>
      <c r="C4808" s="11" t="s">
        <v>322</v>
      </c>
      <c r="D4808" s="11" t="s">
        <v>1158</v>
      </c>
      <c r="E4808" s="15" t="s">
        <v>411</v>
      </c>
      <c r="F4808" s="11" t="s">
        <v>233</v>
      </c>
      <c r="G4808" s="15" t="s">
        <v>231</v>
      </c>
      <c r="H4808" s="12">
        <v>1</v>
      </c>
      <c r="I4808" s="13">
        <v>45.89</v>
      </c>
      <c r="J4808" s="13">
        <v>11.17</v>
      </c>
      <c r="K4808" s="13">
        <v>57.06</v>
      </c>
      <c r="L4808" s="11" t="s">
        <v>57</v>
      </c>
      <c r="M4808" s="16">
        <v>5</v>
      </c>
    </row>
    <row r="4809" spans="1:13">
      <c r="A4809" s="15" t="s">
        <v>11026</v>
      </c>
      <c r="B4809" s="15" t="s">
        <v>11027</v>
      </c>
      <c r="C4809" s="11" t="s">
        <v>322</v>
      </c>
      <c r="D4809" s="11" t="s">
        <v>30</v>
      </c>
      <c r="E4809" s="15" t="s">
        <v>335</v>
      </c>
      <c r="F4809" s="11" t="s">
        <v>232</v>
      </c>
      <c r="G4809" s="15" t="s">
        <v>231</v>
      </c>
      <c r="H4809" s="12">
        <v>1</v>
      </c>
      <c r="I4809" s="13">
        <v>18.99</v>
      </c>
      <c r="J4809" s="13">
        <v>7.78</v>
      </c>
      <c r="K4809" s="13">
        <v>26.77</v>
      </c>
      <c r="L4809" s="11" t="s">
        <v>57</v>
      </c>
      <c r="M4809" s="16">
        <v>5</v>
      </c>
    </row>
    <row r="4810" spans="1:13">
      <c r="A4810" s="15" t="s">
        <v>11028</v>
      </c>
      <c r="B4810" s="15" t="s">
        <v>11029</v>
      </c>
      <c r="C4810" s="11" t="s">
        <v>322</v>
      </c>
      <c r="D4810" s="11" t="s">
        <v>34</v>
      </c>
      <c r="E4810" s="15" t="s">
        <v>4402</v>
      </c>
      <c r="F4810" s="11" t="s">
        <v>234</v>
      </c>
      <c r="G4810" s="15" t="s">
        <v>231</v>
      </c>
      <c r="H4810" s="12">
        <v>1</v>
      </c>
      <c r="I4810" s="13">
        <v>99.48999999999999</v>
      </c>
      <c r="J4810" s="13">
        <v>13.82</v>
      </c>
      <c r="K4810" s="13">
        <v>113.31</v>
      </c>
      <c r="L4810" s="11" t="s">
        <v>57</v>
      </c>
      <c r="M4810" s="16">
        <v>5</v>
      </c>
    </row>
    <row r="4811" spans="1:13">
      <c r="A4811" s="15" t="s">
        <v>11030</v>
      </c>
      <c r="B4811" s="15" t="s">
        <v>11031</v>
      </c>
      <c r="C4811" s="11" t="s">
        <v>322</v>
      </c>
      <c r="D4811" s="11" t="s">
        <v>29</v>
      </c>
      <c r="E4811" s="15" t="s">
        <v>4185</v>
      </c>
      <c r="F4811" s="11" t="s">
        <v>232</v>
      </c>
      <c r="G4811" s="15" t="s">
        <v>231</v>
      </c>
      <c r="H4811" s="12">
        <v>1</v>
      </c>
      <c r="I4811" s="13">
        <v>25</v>
      </c>
      <c r="J4811" s="13">
        <v>11.85</v>
      </c>
      <c r="K4811" s="13">
        <v>36.85</v>
      </c>
      <c r="L4811" s="11" t="s">
        <v>57</v>
      </c>
      <c r="M4811" s="16">
        <v>5</v>
      </c>
    </row>
    <row r="4812" spans="1:13">
      <c r="A4812" s="15" t="s">
        <v>11032</v>
      </c>
      <c r="B4812" s="15" t="s">
        <v>11033</v>
      </c>
      <c r="C4812" s="11" t="s">
        <v>322</v>
      </c>
      <c r="D4812" s="11" t="s">
        <v>24</v>
      </c>
      <c r="E4812" s="15" t="s">
        <v>515</v>
      </c>
      <c r="F4812" s="11" t="s">
        <v>232</v>
      </c>
      <c r="G4812" s="15" t="s">
        <v>231</v>
      </c>
      <c r="H4812" s="12">
        <v>1</v>
      </c>
      <c r="I4812" s="13">
        <v>144.94</v>
      </c>
      <c r="J4812" s="13">
        <v>18.73</v>
      </c>
      <c r="K4812" s="13">
        <v>163.67</v>
      </c>
      <c r="L4812" s="11" t="s">
        <v>57</v>
      </c>
      <c r="M4812" s="16">
        <v>5</v>
      </c>
    </row>
    <row r="4813" spans="1:13">
      <c r="A4813" s="15" t="s">
        <v>11034</v>
      </c>
      <c r="B4813" s="15" t="s">
        <v>11035</v>
      </c>
      <c r="C4813" s="11" t="s">
        <v>322</v>
      </c>
      <c r="D4813" s="11" t="s">
        <v>32</v>
      </c>
      <c r="E4813" s="15" t="s">
        <v>323</v>
      </c>
      <c r="F4813" s="11" t="s">
        <v>232</v>
      </c>
      <c r="G4813" s="15" t="s">
        <v>231</v>
      </c>
      <c r="H4813" s="12">
        <v>1</v>
      </c>
      <c r="I4813" s="13">
        <v>29.99</v>
      </c>
      <c r="J4813" s="13">
        <v>8.4</v>
      </c>
      <c r="K4813" s="13">
        <v>38.39</v>
      </c>
      <c r="L4813" s="11" t="s">
        <v>57</v>
      </c>
      <c r="M4813" s="16">
        <v>1</v>
      </c>
    </row>
    <row r="4814" spans="1:13">
      <c r="A4814" s="15" t="s">
        <v>11036</v>
      </c>
      <c r="B4814" s="15" t="s">
        <v>11037</v>
      </c>
      <c r="C4814" s="11" t="s">
        <v>322</v>
      </c>
      <c r="D4814" s="11" t="s">
        <v>30</v>
      </c>
      <c r="E4814" s="15" t="s">
        <v>4346</v>
      </c>
      <c r="F4814" s="11" t="s">
        <v>233</v>
      </c>
      <c r="G4814" s="15" t="s">
        <v>231</v>
      </c>
      <c r="H4814" s="12">
        <v>1</v>
      </c>
      <c r="I4814" s="13">
        <v>108.9</v>
      </c>
      <c r="J4814" s="13">
        <v>21.25</v>
      </c>
      <c r="K4814" s="13">
        <v>130.15</v>
      </c>
      <c r="L4814" s="11" t="s">
        <v>55</v>
      </c>
      <c r="M4814" s="16">
        <v>4</v>
      </c>
    </row>
    <row r="4815" spans="1:13">
      <c r="A4815" s="15" t="s">
        <v>11038</v>
      </c>
      <c r="B4815" s="15" t="s">
        <v>11039</v>
      </c>
      <c r="C4815" s="11" t="s">
        <v>322</v>
      </c>
      <c r="D4815" s="11" t="s">
        <v>34</v>
      </c>
      <c r="E4815" s="15" t="s">
        <v>354</v>
      </c>
      <c r="F4815" s="11" t="s">
        <v>233</v>
      </c>
      <c r="G4815" s="15" t="s">
        <v>231</v>
      </c>
      <c r="H4815" s="12">
        <v>1</v>
      </c>
      <c r="I4815" s="13">
        <v>29.9</v>
      </c>
      <c r="J4815" s="13">
        <v>15.23</v>
      </c>
      <c r="K4815" s="13">
        <v>45.13</v>
      </c>
      <c r="L4815" s="11" t="s">
        <v>57</v>
      </c>
      <c r="M4815" s="16">
        <v>5</v>
      </c>
    </row>
    <row r="4816" spans="1:13">
      <c r="A4816" s="15" t="s">
        <v>11040</v>
      </c>
      <c r="B4816" s="15" t="s">
        <v>11041</v>
      </c>
      <c r="C4816" s="11" t="s">
        <v>322</v>
      </c>
      <c r="D4816" s="11" t="s">
        <v>20</v>
      </c>
      <c r="E4816" s="15" t="s">
        <v>631</v>
      </c>
      <c r="F4816" s="11" t="s">
        <v>233</v>
      </c>
      <c r="G4816" s="15" t="s">
        <v>231</v>
      </c>
      <c r="H4816" s="12">
        <v>1</v>
      </c>
      <c r="I4816" s="13">
        <v>79.98999999999999</v>
      </c>
      <c r="J4816" s="13">
        <v>18.84</v>
      </c>
      <c r="K4816" s="13">
        <v>98.83</v>
      </c>
      <c r="L4816" s="11" t="s">
        <v>57</v>
      </c>
      <c r="M4816" s="16">
        <v>4</v>
      </c>
    </row>
    <row r="4817" spans="1:13">
      <c r="A4817" s="15" t="s">
        <v>11042</v>
      </c>
      <c r="B4817" s="15" t="s">
        <v>11043</v>
      </c>
      <c r="C4817" s="11" t="s">
        <v>322</v>
      </c>
      <c r="D4817" s="11" t="s">
        <v>27</v>
      </c>
      <c r="E4817" s="15" t="s">
        <v>11044</v>
      </c>
      <c r="F4817" s="11" t="s">
        <v>232</v>
      </c>
      <c r="G4817" s="15" t="s">
        <v>231</v>
      </c>
      <c r="H4817" s="12">
        <v>1</v>
      </c>
      <c r="I4817" s="13">
        <v>46.89</v>
      </c>
      <c r="J4817" s="13">
        <v>16.79</v>
      </c>
      <c r="K4817" s="13">
        <v>63.68</v>
      </c>
      <c r="L4817" s="11" t="s">
        <v>57</v>
      </c>
      <c r="M4817" s="16">
        <v>5</v>
      </c>
    </row>
    <row r="4818" spans="1:13">
      <c r="A4818" s="15" t="s">
        <v>11045</v>
      </c>
      <c r="B4818" s="15" t="s">
        <v>11046</v>
      </c>
      <c r="C4818" s="11" t="s">
        <v>322</v>
      </c>
      <c r="D4818" s="11" t="s">
        <v>26</v>
      </c>
      <c r="E4818" s="15" t="s">
        <v>1728</v>
      </c>
      <c r="F4818" s="11" t="s">
        <v>238</v>
      </c>
      <c r="G4818" s="15" t="s">
        <v>235</v>
      </c>
      <c r="H4818" s="12">
        <v>1</v>
      </c>
      <c r="I4818" s="13">
        <v>212</v>
      </c>
      <c r="J4818" s="13">
        <v>18.73</v>
      </c>
      <c r="K4818" s="13">
        <v>230.73</v>
      </c>
      <c r="L4818" s="11" t="s">
        <v>57</v>
      </c>
      <c r="M4818" s="16">
        <v>5</v>
      </c>
    </row>
    <row r="4819" spans="1:13">
      <c r="A4819" s="15" t="s">
        <v>11047</v>
      </c>
      <c r="B4819" s="15" t="s">
        <v>11048</v>
      </c>
      <c r="C4819" s="11" t="s">
        <v>322</v>
      </c>
      <c r="D4819" s="11" t="s">
        <v>34</v>
      </c>
      <c r="E4819" s="15" t="s">
        <v>1028</v>
      </c>
      <c r="F4819" s="11" t="s">
        <v>232</v>
      </c>
      <c r="G4819" s="15" t="s">
        <v>231</v>
      </c>
      <c r="H4819" s="12">
        <v>1</v>
      </c>
      <c r="I4819" s="13">
        <v>119.5</v>
      </c>
      <c r="J4819" s="13">
        <v>15.72</v>
      </c>
      <c r="K4819" s="13">
        <v>135.22</v>
      </c>
      <c r="L4819" s="11" t="s">
        <v>57</v>
      </c>
      <c r="M4819" s="16">
        <v>4</v>
      </c>
    </row>
    <row r="4820" spans="1:13">
      <c r="A4820" s="15" t="s">
        <v>11049</v>
      </c>
      <c r="B4820" s="15" t="s">
        <v>11050</v>
      </c>
      <c r="C4820" s="11" t="s">
        <v>322</v>
      </c>
      <c r="D4820" s="11" t="s">
        <v>25</v>
      </c>
      <c r="E4820" s="15" t="s">
        <v>335</v>
      </c>
      <c r="F4820" s="11" t="s">
        <v>232</v>
      </c>
      <c r="G4820" s="15" t="s">
        <v>231</v>
      </c>
      <c r="H4820" s="12">
        <v>2</v>
      </c>
      <c r="I4820" s="13">
        <v>73.59999999999999</v>
      </c>
      <c r="J4820" s="13">
        <v>15.56</v>
      </c>
      <c r="K4820" s="13">
        <v>89.16</v>
      </c>
      <c r="L4820" s="11" t="s">
        <v>57</v>
      </c>
      <c r="M4820" s="16">
        <v>5</v>
      </c>
    </row>
    <row r="4821" spans="1:13">
      <c r="A4821" s="15" t="s">
        <v>11051</v>
      </c>
      <c r="B4821" s="15" t="s">
        <v>11052</v>
      </c>
      <c r="C4821" s="11" t="s">
        <v>322</v>
      </c>
      <c r="D4821" s="11" t="s">
        <v>28</v>
      </c>
      <c r="E4821" s="15" t="s">
        <v>11053</v>
      </c>
      <c r="F4821" s="11" t="s">
        <v>236</v>
      </c>
      <c r="G4821" s="15" t="s">
        <v>235</v>
      </c>
      <c r="H4821" s="12">
        <v>1</v>
      </c>
      <c r="I4821" s="13">
        <v>40</v>
      </c>
      <c r="J4821" s="13">
        <v>17.6</v>
      </c>
      <c r="K4821" s="13">
        <v>57.6</v>
      </c>
      <c r="L4821" s="11" t="s">
        <v>57</v>
      </c>
      <c r="M4821" s="16">
        <v>5</v>
      </c>
    </row>
    <row r="4822" spans="1:13">
      <c r="A4822" s="15" t="s">
        <v>11054</v>
      </c>
      <c r="B4822" s="15" t="s">
        <v>11055</v>
      </c>
      <c r="C4822" s="11" t="s">
        <v>322</v>
      </c>
      <c r="D4822" s="11" t="s">
        <v>30</v>
      </c>
      <c r="E4822" s="15" t="s">
        <v>502</v>
      </c>
      <c r="F4822" s="11" t="s">
        <v>234</v>
      </c>
      <c r="G4822" s="15" t="s">
        <v>231</v>
      </c>
      <c r="H4822" s="12">
        <v>1</v>
      </c>
      <c r="I4822" s="13">
        <v>69.90000000000001</v>
      </c>
      <c r="J4822" s="13">
        <v>20.98</v>
      </c>
      <c r="K4822" s="13">
        <v>90.88000000000001</v>
      </c>
      <c r="L4822" s="11" t="s">
        <v>57</v>
      </c>
      <c r="M4822" s="16">
        <v>5</v>
      </c>
    </row>
    <row r="4823" spans="1:13">
      <c r="A4823" s="15" t="s">
        <v>11056</v>
      </c>
      <c r="B4823" s="15" t="s">
        <v>11057</v>
      </c>
      <c r="C4823" s="11" t="s">
        <v>322</v>
      </c>
      <c r="D4823" s="11" t="s">
        <v>28</v>
      </c>
      <c r="E4823" s="15" t="s">
        <v>8324</v>
      </c>
      <c r="F4823" s="11" t="s">
        <v>246</v>
      </c>
      <c r="G4823" s="15" t="s">
        <v>239</v>
      </c>
      <c r="H4823" s="12">
        <v>1</v>
      </c>
      <c r="I4823" s="13">
        <v>84.98999999999999</v>
      </c>
      <c r="J4823" s="13">
        <v>27.13</v>
      </c>
      <c r="K4823" s="13">
        <v>112.12</v>
      </c>
      <c r="L4823" s="11" t="s">
        <v>55</v>
      </c>
      <c r="M4823" s="16">
        <v>5</v>
      </c>
    </row>
    <row r="4824" spans="1:13">
      <c r="A4824" s="15" t="s">
        <v>11058</v>
      </c>
      <c r="B4824" s="15" t="s">
        <v>11059</v>
      </c>
      <c r="C4824" s="11" t="s">
        <v>322</v>
      </c>
      <c r="D4824" s="11" t="s">
        <v>32</v>
      </c>
      <c r="E4824" s="15" t="s">
        <v>335</v>
      </c>
      <c r="F4824" s="11" t="s">
        <v>232</v>
      </c>
      <c r="G4824" s="15" t="s">
        <v>231</v>
      </c>
      <c r="H4824" s="12">
        <v>1</v>
      </c>
      <c r="I4824" s="13">
        <v>46.9</v>
      </c>
      <c r="J4824" s="13">
        <v>8.880000000000001</v>
      </c>
      <c r="K4824" s="13">
        <v>55.78</v>
      </c>
      <c r="L4824" s="11" t="s">
        <v>57</v>
      </c>
      <c r="M4824" s="16">
        <v>5</v>
      </c>
    </row>
    <row r="4825" spans="1:13">
      <c r="A4825" s="15" t="s">
        <v>11060</v>
      </c>
      <c r="B4825" s="15" t="s">
        <v>11061</v>
      </c>
      <c r="C4825" s="11" t="s">
        <v>322</v>
      </c>
      <c r="D4825" s="11" t="s">
        <v>24</v>
      </c>
      <c r="E4825" s="15" t="s">
        <v>1858</v>
      </c>
      <c r="F4825" s="11" t="s">
        <v>243</v>
      </c>
      <c r="G4825" s="15" t="s">
        <v>231</v>
      </c>
      <c r="H4825" s="12">
        <v>1</v>
      </c>
      <c r="I4825" s="13">
        <v>119.99</v>
      </c>
      <c r="J4825" s="13">
        <v>20.08</v>
      </c>
      <c r="K4825" s="13">
        <v>140.07</v>
      </c>
      <c r="L4825" s="11" t="s">
        <v>57</v>
      </c>
      <c r="M4825" s="16">
        <v>5</v>
      </c>
    </row>
    <row r="4826" spans="1:13">
      <c r="A4826" s="15" t="s">
        <v>11062</v>
      </c>
      <c r="B4826" s="15" t="s">
        <v>11063</v>
      </c>
      <c r="C4826" s="11" t="s">
        <v>322</v>
      </c>
      <c r="D4826" s="11" t="s">
        <v>33</v>
      </c>
      <c r="E4826" s="15" t="s">
        <v>3374</v>
      </c>
      <c r="F4826" s="11" t="s">
        <v>234</v>
      </c>
      <c r="G4826" s="15" t="s">
        <v>231</v>
      </c>
      <c r="H4826" s="12">
        <v>1</v>
      </c>
      <c r="I4826" s="13">
        <v>156.99</v>
      </c>
      <c r="J4826" s="13">
        <v>20.07</v>
      </c>
      <c r="K4826" s="13">
        <v>177.06</v>
      </c>
      <c r="L4826" s="11" t="s">
        <v>57</v>
      </c>
      <c r="M4826" s="16">
        <v>5</v>
      </c>
    </row>
    <row r="4827" spans="1:13">
      <c r="A4827" s="15" t="s">
        <v>11064</v>
      </c>
      <c r="B4827" s="15" t="s">
        <v>11065</v>
      </c>
      <c r="C4827" s="11" t="s">
        <v>322</v>
      </c>
      <c r="D4827" s="11" t="s">
        <v>36</v>
      </c>
      <c r="E4827" s="15" t="s">
        <v>366</v>
      </c>
      <c r="F4827" s="11" t="s">
        <v>244</v>
      </c>
      <c r="G4827" s="15" t="s">
        <v>241</v>
      </c>
      <c r="H4827" s="12">
        <v>1</v>
      </c>
      <c r="I4827" s="13">
        <v>89.90000000000001</v>
      </c>
      <c r="J4827" s="13">
        <v>19.82</v>
      </c>
      <c r="K4827" s="13">
        <v>109.72</v>
      </c>
      <c r="L4827" s="11" t="s">
        <v>55</v>
      </c>
      <c r="M4827" s="16">
        <v>1</v>
      </c>
    </row>
    <row r="4828" spans="1:13">
      <c r="A4828" s="15" t="s">
        <v>11066</v>
      </c>
      <c r="B4828" s="15" t="s">
        <v>11067</v>
      </c>
      <c r="C4828" s="11" t="s">
        <v>322</v>
      </c>
      <c r="D4828" s="11" t="s">
        <v>23</v>
      </c>
      <c r="E4828" s="15" t="s">
        <v>393</v>
      </c>
      <c r="F4828" s="11" t="s">
        <v>240</v>
      </c>
      <c r="G4828" s="15" t="s">
        <v>239</v>
      </c>
      <c r="H4828" s="12">
        <v>1</v>
      </c>
      <c r="I4828" s="13">
        <v>39.9</v>
      </c>
      <c r="J4828" s="13">
        <v>15.79</v>
      </c>
      <c r="K4828" s="13">
        <v>55.69</v>
      </c>
      <c r="L4828" s="11" t="s">
        <v>57</v>
      </c>
      <c r="M4828" s="16">
        <v>1</v>
      </c>
    </row>
    <row r="4829" spans="1:13">
      <c r="A4829" s="15" t="s">
        <v>11068</v>
      </c>
      <c r="B4829" s="15" t="s">
        <v>11069</v>
      </c>
      <c r="C4829" s="11" t="s">
        <v>322</v>
      </c>
      <c r="D4829" s="11" t="s">
        <v>37</v>
      </c>
      <c r="E4829" s="15" t="s">
        <v>515</v>
      </c>
      <c r="F4829" s="11" t="s">
        <v>232</v>
      </c>
      <c r="G4829" s="15" t="s">
        <v>231</v>
      </c>
      <c r="H4829" s="12">
        <v>2</v>
      </c>
      <c r="I4829" s="13">
        <v>29.98</v>
      </c>
      <c r="J4829" s="13">
        <v>16.58</v>
      </c>
      <c r="K4829" s="13">
        <v>46.56</v>
      </c>
      <c r="L4829" s="11" t="s">
        <v>57</v>
      </c>
      <c r="M4829" s="16">
        <v>5</v>
      </c>
    </row>
    <row r="4830" spans="1:13">
      <c r="A4830" s="15" t="s">
        <v>11070</v>
      </c>
      <c r="B4830" s="15" t="s">
        <v>11071</v>
      </c>
      <c r="C4830" s="11" t="s">
        <v>322</v>
      </c>
      <c r="D4830" s="11" t="s">
        <v>32</v>
      </c>
      <c r="E4830" s="15" t="s">
        <v>3324</v>
      </c>
      <c r="F4830" s="11" t="s">
        <v>234</v>
      </c>
      <c r="G4830" s="15" t="s">
        <v>231</v>
      </c>
      <c r="H4830" s="12">
        <v>1</v>
      </c>
      <c r="I4830" s="13">
        <v>190</v>
      </c>
      <c r="J4830" s="13">
        <v>21.75</v>
      </c>
      <c r="K4830" s="13">
        <v>211.75</v>
      </c>
      <c r="L4830" s="11" t="s">
        <v>57</v>
      </c>
      <c r="M4830" s="16">
        <v>1</v>
      </c>
    </row>
    <row r="4831" spans="1:13">
      <c r="A4831" s="15" t="s">
        <v>11072</v>
      </c>
      <c r="B4831" s="15" t="s">
        <v>11073</v>
      </c>
      <c r="C4831" s="11" t="s">
        <v>322</v>
      </c>
      <c r="D4831" s="11" t="s">
        <v>22</v>
      </c>
      <c r="E4831" s="15" t="s">
        <v>323</v>
      </c>
      <c r="F4831" s="11" t="s">
        <v>232</v>
      </c>
      <c r="G4831" s="15" t="s">
        <v>231</v>
      </c>
      <c r="H4831" s="12">
        <v>1</v>
      </c>
      <c r="I4831" s="13">
        <v>24.9</v>
      </c>
      <c r="J4831" s="13">
        <v>8.27</v>
      </c>
      <c r="K4831" s="13">
        <v>33.17</v>
      </c>
      <c r="L4831" s="11" t="s">
        <v>57</v>
      </c>
      <c r="M4831" s="16">
        <v>5</v>
      </c>
    </row>
    <row r="4832" spans="1:13">
      <c r="A4832" s="15" t="s">
        <v>11074</v>
      </c>
      <c r="B4832" s="15" t="s">
        <v>11075</v>
      </c>
      <c r="C4832" s="11" t="s">
        <v>322</v>
      </c>
      <c r="D4832" s="11" t="s">
        <v>36</v>
      </c>
      <c r="E4832" s="15" t="s">
        <v>975</v>
      </c>
      <c r="F4832" s="11" t="s">
        <v>232</v>
      </c>
      <c r="G4832" s="15" t="s">
        <v>231</v>
      </c>
      <c r="H4832" s="12">
        <v>1</v>
      </c>
      <c r="I4832" s="13">
        <v>120</v>
      </c>
      <c r="J4832" s="13">
        <v>15.15</v>
      </c>
      <c r="K4832" s="13">
        <v>135.15</v>
      </c>
      <c r="L4832" s="11" t="s">
        <v>57</v>
      </c>
      <c r="M4832" s="16">
        <v>1</v>
      </c>
    </row>
    <row r="4833" spans="1:13">
      <c r="A4833" s="15" t="s">
        <v>11076</v>
      </c>
      <c r="B4833" s="15" t="s">
        <v>11077</v>
      </c>
      <c r="C4833" s="11" t="s">
        <v>322</v>
      </c>
      <c r="D4833" s="11" t="s">
        <v>28</v>
      </c>
      <c r="E4833" s="15" t="s">
        <v>11078</v>
      </c>
      <c r="F4833" s="11" t="s">
        <v>234</v>
      </c>
      <c r="G4833" s="15" t="s">
        <v>231</v>
      </c>
      <c r="H4833" s="12">
        <v>1</v>
      </c>
      <c r="I4833" s="13">
        <v>79</v>
      </c>
      <c r="J4833" s="13">
        <v>15.3</v>
      </c>
      <c r="K4833" s="13">
        <v>94.3</v>
      </c>
      <c r="L4833" s="11" t="s">
        <v>55</v>
      </c>
      <c r="M4833" s="16">
        <v>5</v>
      </c>
    </row>
    <row r="4834" spans="1:13">
      <c r="A4834" s="15" t="s">
        <v>11079</v>
      </c>
      <c r="B4834" s="15" t="s">
        <v>11080</v>
      </c>
      <c r="C4834" s="11" t="s">
        <v>322</v>
      </c>
      <c r="D4834" s="11" t="s">
        <v>24</v>
      </c>
      <c r="E4834" s="15" t="s">
        <v>482</v>
      </c>
      <c r="F4834" s="11" t="s">
        <v>232</v>
      </c>
      <c r="G4834" s="15" t="s">
        <v>231</v>
      </c>
      <c r="H4834" s="12">
        <v>1</v>
      </c>
      <c r="I4834" s="13">
        <v>266.9</v>
      </c>
      <c r="J4834" s="13">
        <v>21.36</v>
      </c>
      <c r="K4834" s="13">
        <v>288.26</v>
      </c>
      <c r="L4834" s="11" t="s">
        <v>57</v>
      </c>
      <c r="M4834" s="16">
        <v>5</v>
      </c>
    </row>
    <row r="4835" spans="1:13">
      <c r="A4835" s="15" t="s">
        <v>11081</v>
      </c>
      <c r="B4835" s="15" t="s">
        <v>11082</v>
      </c>
      <c r="C4835" s="11" t="s">
        <v>322</v>
      </c>
      <c r="D4835" s="11" t="s">
        <v>31</v>
      </c>
      <c r="E4835" s="15" t="s">
        <v>396</v>
      </c>
      <c r="F4835" s="11" t="s">
        <v>232</v>
      </c>
      <c r="G4835" s="15" t="s">
        <v>231</v>
      </c>
      <c r="H4835" s="12">
        <v>1</v>
      </c>
      <c r="I4835" s="13">
        <v>39.99</v>
      </c>
      <c r="J4835" s="13">
        <v>11.85</v>
      </c>
      <c r="K4835" s="13">
        <v>51.84</v>
      </c>
      <c r="L4835" s="11" t="s">
        <v>57</v>
      </c>
      <c r="M4835" s="16">
        <v>5</v>
      </c>
    </row>
    <row r="4836" spans="1:13">
      <c r="A4836" s="15" t="s">
        <v>11083</v>
      </c>
      <c r="B4836" s="15" t="s">
        <v>11084</v>
      </c>
      <c r="C4836" s="11" t="s">
        <v>322</v>
      </c>
      <c r="D4836" s="11" t="s">
        <v>33</v>
      </c>
      <c r="E4836" s="15" t="s">
        <v>813</v>
      </c>
      <c r="F4836" s="11" t="s">
        <v>234</v>
      </c>
      <c r="G4836" s="15" t="s">
        <v>231</v>
      </c>
      <c r="H4836" s="12">
        <v>1</v>
      </c>
      <c r="I4836" s="13">
        <v>249.9</v>
      </c>
      <c r="J4836" s="13">
        <v>75.48</v>
      </c>
      <c r="K4836" s="13">
        <v>325.38</v>
      </c>
      <c r="L4836" s="11" t="s">
        <v>57</v>
      </c>
      <c r="M4836" s="16">
        <v>1</v>
      </c>
    </row>
    <row r="4837" spans="1:13">
      <c r="A4837" s="15" t="s">
        <v>11085</v>
      </c>
      <c r="B4837" s="15" t="s">
        <v>11086</v>
      </c>
      <c r="C4837" s="11" t="s">
        <v>322</v>
      </c>
      <c r="D4837" s="11" t="s">
        <v>37</v>
      </c>
      <c r="E4837" s="15" t="s">
        <v>668</v>
      </c>
      <c r="F4837" s="11" t="s">
        <v>237</v>
      </c>
      <c r="G4837" s="15" t="s">
        <v>235</v>
      </c>
      <c r="H4837" s="12">
        <v>1</v>
      </c>
      <c r="I4837" s="13">
        <v>33.9</v>
      </c>
      <c r="J4837" s="13">
        <v>13.72</v>
      </c>
      <c r="K4837" s="13">
        <v>47.62</v>
      </c>
      <c r="L4837" s="11" t="s">
        <v>57</v>
      </c>
      <c r="M4837" s="16">
        <v>5</v>
      </c>
    </row>
    <row r="4838" spans="1:13">
      <c r="A4838" s="15" t="s">
        <v>11087</v>
      </c>
      <c r="B4838" s="15" t="s">
        <v>11088</v>
      </c>
      <c r="C4838" s="11" t="s">
        <v>322</v>
      </c>
      <c r="D4838" s="11" t="s">
        <v>30</v>
      </c>
      <c r="E4838" s="15" t="s">
        <v>323</v>
      </c>
      <c r="F4838" s="11" t="s">
        <v>232</v>
      </c>
      <c r="G4838" s="15" t="s">
        <v>231</v>
      </c>
      <c r="H4838" s="12">
        <v>1</v>
      </c>
      <c r="I4838" s="13">
        <v>107</v>
      </c>
      <c r="J4838" s="13">
        <v>17.46</v>
      </c>
      <c r="K4838" s="13">
        <v>124.46</v>
      </c>
      <c r="L4838" s="11" t="s">
        <v>57</v>
      </c>
      <c r="M4838" s="16">
        <v>4</v>
      </c>
    </row>
    <row r="4839" spans="1:13">
      <c r="A4839" s="15" t="s">
        <v>11089</v>
      </c>
      <c r="B4839" s="15" t="s">
        <v>11090</v>
      </c>
      <c r="C4839" s="11" t="s">
        <v>322</v>
      </c>
      <c r="D4839" s="11" t="s">
        <v>33</v>
      </c>
      <c r="E4839" s="15" t="s">
        <v>323</v>
      </c>
      <c r="F4839" s="11" t="s">
        <v>232</v>
      </c>
      <c r="G4839" s="15" t="s">
        <v>231</v>
      </c>
      <c r="H4839" s="12">
        <v>1</v>
      </c>
      <c r="I4839" s="13">
        <v>55.9</v>
      </c>
      <c r="J4839" s="13">
        <v>13.75</v>
      </c>
      <c r="K4839" s="13">
        <v>69.65000000000001</v>
      </c>
      <c r="L4839" s="11" t="s">
        <v>57</v>
      </c>
      <c r="M4839" s="16">
        <v>5</v>
      </c>
    </row>
    <row r="4840" spans="1:13">
      <c r="A4840" s="15" t="s">
        <v>11091</v>
      </c>
      <c r="B4840" s="15" t="s">
        <v>11092</v>
      </c>
      <c r="C4840" s="11" t="s">
        <v>322</v>
      </c>
      <c r="D4840" s="11" t="s">
        <v>25</v>
      </c>
      <c r="E4840" s="15" t="s">
        <v>668</v>
      </c>
      <c r="F4840" s="11" t="s">
        <v>237</v>
      </c>
      <c r="G4840" s="15" t="s">
        <v>235</v>
      </c>
      <c r="H4840" s="12">
        <v>1</v>
      </c>
      <c r="I4840" s="13">
        <v>149.9</v>
      </c>
      <c r="J4840" s="13">
        <v>17.3</v>
      </c>
      <c r="K4840" s="13">
        <v>167.2</v>
      </c>
      <c r="L4840" s="11" t="s">
        <v>57</v>
      </c>
      <c r="M4840" s="16">
        <v>5</v>
      </c>
    </row>
    <row r="4841" spans="1:13">
      <c r="A4841" s="15" t="s">
        <v>11093</v>
      </c>
      <c r="B4841" s="15" t="s">
        <v>11094</v>
      </c>
      <c r="C4841" s="11" t="s">
        <v>322</v>
      </c>
      <c r="D4841" s="11" t="s">
        <v>20</v>
      </c>
      <c r="E4841" s="15" t="s">
        <v>354</v>
      </c>
      <c r="F4841" s="11" t="s">
        <v>233</v>
      </c>
      <c r="G4841" s="15" t="s">
        <v>231</v>
      </c>
      <c r="H4841" s="12">
        <v>1</v>
      </c>
      <c r="I4841" s="13">
        <v>37.99</v>
      </c>
      <c r="J4841" s="13">
        <v>14.11</v>
      </c>
      <c r="K4841" s="13">
        <v>52.1</v>
      </c>
      <c r="L4841" s="11" t="s">
        <v>57</v>
      </c>
      <c r="M4841" s="16">
        <v>4</v>
      </c>
    </row>
    <row r="4842" spans="1:13">
      <c r="A4842" s="15" t="s">
        <v>11095</v>
      </c>
      <c r="B4842" s="15" t="s">
        <v>11096</v>
      </c>
      <c r="C4842" s="11" t="s">
        <v>322</v>
      </c>
      <c r="D4842" s="11" t="s">
        <v>22</v>
      </c>
      <c r="E4842" s="15" t="s">
        <v>437</v>
      </c>
      <c r="F4842" s="11" t="s">
        <v>242</v>
      </c>
      <c r="G4842" s="15" t="s">
        <v>241</v>
      </c>
      <c r="H4842" s="12">
        <v>1</v>
      </c>
      <c r="I4842" s="13">
        <v>50</v>
      </c>
      <c r="J4842" s="13">
        <v>16.6</v>
      </c>
      <c r="K4842" s="13">
        <v>66.59999999999999</v>
      </c>
      <c r="L4842" s="11" t="s">
        <v>57</v>
      </c>
      <c r="M4842" s="16">
        <v>2</v>
      </c>
    </row>
    <row r="4843" spans="1:13">
      <c r="A4843" s="15" t="s">
        <v>11097</v>
      </c>
      <c r="B4843" s="15" t="s">
        <v>11098</v>
      </c>
      <c r="C4843" s="11" t="s">
        <v>322</v>
      </c>
      <c r="D4843" s="11" t="s">
        <v>32</v>
      </c>
      <c r="E4843" s="15" t="s">
        <v>466</v>
      </c>
      <c r="F4843" s="11" t="s">
        <v>236</v>
      </c>
      <c r="G4843" s="15" t="s">
        <v>235</v>
      </c>
      <c r="H4843" s="12">
        <v>1</v>
      </c>
      <c r="I4843" s="13">
        <v>112</v>
      </c>
      <c r="J4843" s="13">
        <v>15.54</v>
      </c>
      <c r="K4843" s="13">
        <v>127.54</v>
      </c>
      <c r="L4843" s="11" t="s">
        <v>57</v>
      </c>
      <c r="M4843" s="16">
        <v>4</v>
      </c>
    </row>
    <row r="4844" spans="1:13">
      <c r="A4844" s="15" t="s">
        <v>11099</v>
      </c>
      <c r="B4844" s="15" t="s">
        <v>11100</v>
      </c>
      <c r="C4844" s="11" t="s">
        <v>322</v>
      </c>
      <c r="D4844" s="11" t="s">
        <v>25</v>
      </c>
      <c r="E4844" s="15" t="s">
        <v>1476</v>
      </c>
      <c r="F4844" s="11" t="s">
        <v>253</v>
      </c>
      <c r="G4844" s="15" t="s">
        <v>239</v>
      </c>
      <c r="H4844" s="12">
        <v>1</v>
      </c>
      <c r="I4844" s="13">
        <v>169.9</v>
      </c>
      <c r="J4844" s="13">
        <v>36.51</v>
      </c>
      <c r="K4844" s="13">
        <v>206.41</v>
      </c>
      <c r="L4844" s="11" t="s">
        <v>57</v>
      </c>
      <c r="M4844" s="16">
        <v>1</v>
      </c>
    </row>
    <row r="4845" spans="1:13">
      <c r="A4845" s="15" t="s">
        <v>11101</v>
      </c>
      <c r="B4845" s="15" t="s">
        <v>11102</v>
      </c>
      <c r="C4845" s="11" t="s">
        <v>322</v>
      </c>
      <c r="D4845" s="11" t="s">
        <v>27</v>
      </c>
      <c r="E4845" s="15" t="s">
        <v>354</v>
      </c>
      <c r="F4845" s="11" t="s">
        <v>233</v>
      </c>
      <c r="G4845" s="15" t="s">
        <v>231</v>
      </c>
      <c r="H4845" s="12">
        <v>1</v>
      </c>
      <c r="I4845" s="13">
        <v>182</v>
      </c>
      <c r="J4845" s="13">
        <v>18.52</v>
      </c>
      <c r="K4845" s="13">
        <v>200.52</v>
      </c>
      <c r="L4845" s="11" t="s">
        <v>57</v>
      </c>
      <c r="M4845" s="16">
        <v>4</v>
      </c>
    </row>
    <row r="4846" spans="1:13">
      <c r="A4846" s="15" t="s">
        <v>11103</v>
      </c>
      <c r="B4846" s="15" t="s">
        <v>11104</v>
      </c>
      <c r="C4846" s="11" t="s">
        <v>322</v>
      </c>
      <c r="D4846" s="11" t="s">
        <v>22</v>
      </c>
      <c r="E4846" s="15" t="s">
        <v>482</v>
      </c>
      <c r="F4846" s="11" t="s">
        <v>232</v>
      </c>
      <c r="G4846" s="15" t="s">
        <v>231</v>
      </c>
      <c r="H4846" s="12">
        <v>1</v>
      </c>
      <c r="I4846" s="13">
        <v>124.99</v>
      </c>
      <c r="J4846" s="13">
        <v>18.59</v>
      </c>
      <c r="K4846" s="13">
        <v>143.58</v>
      </c>
      <c r="L4846" s="11" t="s">
        <v>57</v>
      </c>
      <c r="M4846" s="16">
        <v>5</v>
      </c>
    </row>
    <row r="4847" spans="1:13">
      <c r="A4847" s="15" t="s">
        <v>11105</v>
      </c>
      <c r="B4847" s="15" t="s">
        <v>11106</v>
      </c>
      <c r="C4847" s="11" t="s">
        <v>322</v>
      </c>
      <c r="D4847" s="11" t="s">
        <v>35</v>
      </c>
      <c r="E4847" s="15" t="s">
        <v>1326</v>
      </c>
      <c r="F4847" s="11" t="s">
        <v>236</v>
      </c>
      <c r="G4847" s="15" t="s">
        <v>235</v>
      </c>
      <c r="H4847" s="12">
        <v>1</v>
      </c>
      <c r="I4847" s="13">
        <v>15.19</v>
      </c>
      <c r="J4847" s="13">
        <v>18.23</v>
      </c>
      <c r="K4847" s="13">
        <v>33.42</v>
      </c>
      <c r="L4847" s="11" t="s">
        <v>57</v>
      </c>
      <c r="M4847" s="16">
        <v>5</v>
      </c>
    </row>
    <row r="4848" spans="1:13">
      <c r="A4848" s="15" t="s">
        <v>11107</v>
      </c>
      <c r="B4848" s="15" t="s">
        <v>11108</v>
      </c>
      <c r="C4848" s="11" t="s">
        <v>322</v>
      </c>
      <c r="D4848" s="11" t="s">
        <v>36</v>
      </c>
      <c r="E4848" s="15" t="s">
        <v>482</v>
      </c>
      <c r="F4848" s="11" t="s">
        <v>232</v>
      </c>
      <c r="G4848" s="15" t="s">
        <v>231</v>
      </c>
      <c r="H4848" s="12">
        <v>1</v>
      </c>
      <c r="I4848" s="13">
        <v>49.9</v>
      </c>
      <c r="J4848" s="13">
        <v>20.99</v>
      </c>
      <c r="K4848" s="13">
        <v>70.89</v>
      </c>
      <c r="L4848" s="11" t="s">
        <v>57</v>
      </c>
      <c r="M4848" s="16">
        <v>5</v>
      </c>
    </row>
    <row r="4849" spans="1:13">
      <c r="A4849" s="15" t="s">
        <v>11109</v>
      </c>
      <c r="B4849" s="15" t="s">
        <v>11110</v>
      </c>
      <c r="C4849" s="11" t="s">
        <v>322</v>
      </c>
      <c r="D4849" s="11" t="s">
        <v>26</v>
      </c>
      <c r="E4849" s="15" t="s">
        <v>11111</v>
      </c>
      <c r="F4849" s="11" t="s">
        <v>244</v>
      </c>
      <c r="G4849" s="15" t="s">
        <v>241</v>
      </c>
      <c r="H4849" s="12">
        <v>1</v>
      </c>
      <c r="I4849" s="13">
        <v>48.9</v>
      </c>
      <c r="J4849" s="13">
        <v>17.92</v>
      </c>
      <c r="K4849" s="13">
        <v>66.81999999999999</v>
      </c>
      <c r="L4849" s="11" t="s">
        <v>57</v>
      </c>
      <c r="M4849" s="16">
        <v>4</v>
      </c>
    </row>
    <row r="4850" spans="1:13">
      <c r="A4850" s="15" t="s">
        <v>11112</v>
      </c>
      <c r="B4850" s="15" t="s">
        <v>11113</v>
      </c>
      <c r="C4850" s="11" t="s">
        <v>322</v>
      </c>
      <c r="D4850" s="11" t="s">
        <v>28</v>
      </c>
      <c r="E4850" s="15" t="s">
        <v>6064</v>
      </c>
      <c r="F4850" s="11" t="s">
        <v>232</v>
      </c>
      <c r="G4850" s="15" t="s">
        <v>231</v>
      </c>
      <c r="H4850" s="12">
        <v>1</v>
      </c>
      <c r="I4850" s="13">
        <v>59.99</v>
      </c>
      <c r="J4850" s="13">
        <v>9.34</v>
      </c>
      <c r="K4850" s="13">
        <v>69.33</v>
      </c>
      <c r="L4850" s="11" t="s">
        <v>57</v>
      </c>
      <c r="M4850" s="16">
        <v>3</v>
      </c>
    </row>
    <row r="4851" spans="1:13">
      <c r="A4851" s="15" t="s">
        <v>11114</v>
      </c>
      <c r="B4851" s="15" t="s">
        <v>11115</v>
      </c>
      <c r="C4851" s="11" t="s">
        <v>322</v>
      </c>
      <c r="D4851" s="11" t="s">
        <v>28</v>
      </c>
      <c r="E4851" s="15" t="s">
        <v>686</v>
      </c>
      <c r="F4851" s="11" t="s">
        <v>232</v>
      </c>
      <c r="G4851" s="15" t="s">
        <v>231</v>
      </c>
      <c r="H4851" s="12">
        <v>1</v>
      </c>
      <c r="I4851" s="13">
        <v>56.99</v>
      </c>
      <c r="J4851" s="13">
        <v>12.74</v>
      </c>
      <c r="K4851" s="13">
        <v>69.73</v>
      </c>
      <c r="L4851" s="11" t="s">
        <v>55</v>
      </c>
      <c r="M4851" s="16">
        <v>1</v>
      </c>
    </row>
    <row r="4852" spans="1:13">
      <c r="A4852" s="15" t="s">
        <v>11116</v>
      </c>
      <c r="B4852" s="15" t="s">
        <v>11117</v>
      </c>
      <c r="C4852" s="11" t="s">
        <v>322</v>
      </c>
      <c r="D4852" s="11" t="s">
        <v>29</v>
      </c>
      <c r="E4852" s="15" t="s">
        <v>6322</v>
      </c>
      <c r="F4852" s="11" t="s">
        <v>237</v>
      </c>
      <c r="G4852" s="15" t="s">
        <v>235</v>
      </c>
      <c r="H4852" s="12">
        <v>1</v>
      </c>
      <c r="I4852" s="13">
        <v>84.90000000000001</v>
      </c>
      <c r="J4852" s="13">
        <v>17.84</v>
      </c>
      <c r="K4852" s="13">
        <v>102.74</v>
      </c>
      <c r="L4852" s="11" t="s">
        <v>57</v>
      </c>
      <c r="M4852" s="16">
        <v>5</v>
      </c>
    </row>
    <row r="4853" spans="1:13">
      <c r="A4853" s="15" t="s">
        <v>11118</v>
      </c>
      <c r="B4853" s="15" t="s">
        <v>11119</v>
      </c>
      <c r="C4853" s="11" t="s">
        <v>322</v>
      </c>
      <c r="D4853" s="11" t="s">
        <v>27</v>
      </c>
      <c r="E4853" s="15" t="s">
        <v>7935</v>
      </c>
      <c r="F4853" s="11" t="s">
        <v>232</v>
      </c>
      <c r="G4853" s="15" t="s">
        <v>231</v>
      </c>
      <c r="H4853" s="12">
        <v>1</v>
      </c>
      <c r="I4853" s="13">
        <v>56.97</v>
      </c>
      <c r="J4853" s="13">
        <v>9.94</v>
      </c>
      <c r="K4853" s="13">
        <v>66.91</v>
      </c>
      <c r="L4853" s="11" t="s">
        <v>57</v>
      </c>
      <c r="M4853" s="16">
        <v>4</v>
      </c>
    </row>
    <row r="4854" spans="1:13">
      <c r="A4854" s="15" t="s">
        <v>11120</v>
      </c>
      <c r="B4854" s="15" t="s">
        <v>11121</v>
      </c>
      <c r="C4854" s="11" t="s">
        <v>322</v>
      </c>
      <c r="D4854" s="11" t="s">
        <v>30</v>
      </c>
      <c r="E4854" s="15" t="s">
        <v>9387</v>
      </c>
      <c r="F4854" s="11" t="s">
        <v>232</v>
      </c>
      <c r="G4854" s="15" t="s">
        <v>231</v>
      </c>
      <c r="H4854" s="12">
        <v>1</v>
      </c>
      <c r="I4854" s="13">
        <v>37.99</v>
      </c>
      <c r="J4854" s="13">
        <v>11.85</v>
      </c>
      <c r="K4854" s="13">
        <v>49.84</v>
      </c>
      <c r="L4854" s="11" t="s">
        <v>57</v>
      </c>
      <c r="M4854" s="16">
        <v>5</v>
      </c>
    </row>
    <row r="4855" spans="1:13">
      <c r="A4855" s="15" t="s">
        <v>11122</v>
      </c>
      <c r="B4855" s="15" t="s">
        <v>11123</v>
      </c>
      <c r="C4855" s="11" t="s">
        <v>322</v>
      </c>
      <c r="D4855" s="11" t="s">
        <v>37</v>
      </c>
      <c r="E4855" s="15" t="s">
        <v>354</v>
      </c>
      <c r="F4855" s="11" t="s">
        <v>233</v>
      </c>
      <c r="G4855" s="15" t="s">
        <v>231</v>
      </c>
      <c r="H4855" s="12">
        <v>1</v>
      </c>
      <c r="I4855" s="13">
        <v>22.32</v>
      </c>
      <c r="J4855" s="13">
        <v>15.26</v>
      </c>
      <c r="K4855" s="13">
        <v>37.58</v>
      </c>
      <c r="L4855" s="11" t="s">
        <v>57</v>
      </c>
      <c r="M4855" s="16">
        <v>5</v>
      </c>
    </row>
    <row r="4856" spans="1:13">
      <c r="A4856" s="15" t="s">
        <v>11124</v>
      </c>
      <c r="B4856" s="15" t="s">
        <v>11125</v>
      </c>
      <c r="C4856" s="11" t="s">
        <v>322</v>
      </c>
      <c r="D4856" s="11" t="s">
        <v>37</v>
      </c>
      <c r="E4856" s="15" t="s">
        <v>1116</v>
      </c>
      <c r="F4856" s="11" t="s">
        <v>248</v>
      </c>
      <c r="G4856" s="15" t="s">
        <v>247</v>
      </c>
      <c r="H4856" s="12">
        <v>1</v>
      </c>
      <c r="I4856" s="13">
        <v>43.9</v>
      </c>
      <c r="J4856" s="13">
        <v>27.08</v>
      </c>
      <c r="K4856" s="13">
        <v>70.97999999999999</v>
      </c>
      <c r="L4856" s="11" t="s">
        <v>57</v>
      </c>
      <c r="M4856" s="16">
        <v>5</v>
      </c>
    </row>
    <row r="4857" spans="1:13">
      <c r="A4857" s="15" t="s">
        <v>11126</v>
      </c>
      <c r="B4857" s="15" t="s">
        <v>11127</v>
      </c>
      <c r="C4857" s="11" t="s">
        <v>322</v>
      </c>
      <c r="D4857" s="11" t="s">
        <v>35</v>
      </c>
      <c r="E4857" s="15" t="s">
        <v>686</v>
      </c>
      <c r="F4857" s="11" t="s">
        <v>232</v>
      </c>
      <c r="G4857" s="15" t="s">
        <v>231</v>
      </c>
      <c r="H4857" s="12">
        <v>1</v>
      </c>
      <c r="I4857" s="13">
        <v>33.9</v>
      </c>
      <c r="J4857" s="13">
        <v>7.39</v>
      </c>
      <c r="K4857" s="13">
        <v>41.29</v>
      </c>
      <c r="L4857" s="11" t="s">
        <v>57</v>
      </c>
      <c r="M4857" s="16">
        <v>5</v>
      </c>
    </row>
    <row r="4858" spans="1:13">
      <c r="A4858" s="15" t="s">
        <v>11128</v>
      </c>
      <c r="B4858" s="15" t="s">
        <v>11129</v>
      </c>
      <c r="C4858" s="11" t="s">
        <v>322</v>
      </c>
      <c r="D4858" s="11" t="s">
        <v>25</v>
      </c>
      <c r="E4858" s="15" t="s">
        <v>354</v>
      </c>
      <c r="F4858" s="11" t="s">
        <v>233</v>
      </c>
      <c r="G4858" s="15" t="s">
        <v>231</v>
      </c>
      <c r="H4858" s="12">
        <v>1</v>
      </c>
      <c r="I4858" s="13">
        <v>219.99</v>
      </c>
      <c r="J4858" s="13">
        <v>19.11</v>
      </c>
      <c r="K4858" s="13">
        <v>239.1</v>
      </c>
      <c r="L4858" s="11" t="s">
        <v>57</v>
      </c>
      <c r="M4858" s="16">
        <v>5</v>
      </c>
    </row>
    <row r="4859" spans="1:13">
      <c r="A4859" s="15" t="s">
        <v>11130</v>
      </c>
      <c r="B4859" s="15" t="s">
        <v>11131</v>
      </c>
      <c r="C4859" s="11" t="s">
        <v>322</v>
      </c>
      <c r="D4859" s="11" t="s">
        <v>27</v>
      </c>
      <c r="E4859" s="15" t="s">
        <v>7125</v>
      </c>
      <c r="F4859" s="11" t="s">
        <v>234</v>
      </c>
      <c r="G4859" s="15" t="s">
        <v>231</v>
      </c>
      <c r="H4859" s="12">
        <v>1</v>
      </c>
      <c r="I4859" s="13">
        <v>239</v>
      </c>
      <c r="J4859" s="13">
        <v>14.69</v>
      </c>
      <c r="K4859" s="13">
        <v>253.69</v>
      </c>
      <c r="L4859" s="11" t="s">
        <v>57</v>
      </c>
      <c r="M4859" s="16">
        <v>4</v>
      </c>
    </row>
    <row r="4860" spans="1:13">
      <c r="A4860" s="15" t="s">
        <v>11132</v>
      </c>
      <c r="B4860" s="15" t="s">
        <v>11133</v>
      </c>
      <c r="C4860" s="11" t="s">
        <v>322</v>
      </c>
      <c r="D4860" s="11" t="s">
        <v>34</v>
      </c>
      <c r="E4860" s="15" t="s">
        <v>3250</v>
      </c>
      <c r="F4860" s="11" t="s">
        <v>245</v>
      </c>
      <c r="G4860" s="15" t="s">
        <v>239</v>
      </c>
      <c r="H4860" s="12">
        <v>1</v>
      </c>
      <c r="I4860" s="13">
        <v>189.9</v>
      </c>
      <c r="J4860" s="13">
        <v>14.59</v>
      </c>
      <c r="K4860" s="13">
        <v>204.49</v>
      </c>
      <c r="L4860" s="11" t="s">
        <v>57</v>
      </c>
      <c r="M4860" s="16">
        <v>5</v>
      </c>
    </row>
    <row r="4861" spans="1:13">
      <c r="A4861" s="15" t="s">
        <v>11134</v>
      </c>
      <c r="B4861" s="15" t="s">
        <v>11135</v>
      </c>
      <c r="C4861" s="11" t="s">
        <v>322</v>
      </c>
      <c r="D4861" s="11" t="s">
        <v>34</v>
      </c>
      <c r="E4861" s="15" t="s">
        <v>864</v>
      </c>
      <c r="F4861" s="11" t="s">
        <v>245</v>
      </c>
      <c r="G4861" s="15" t="s">
        <v>239</v>
      </c>
      <c r="H4861" s="12">
        <v>1</v>
      </c>
      <c r="I4861" s="13">
        <v>49.8</v>
      </c>
      <c r="J4861" s="13">
        <v>19.04</v>
      </c>
      <c r="K4861" s="13">
        <v>68.84</v>
      </c>
      <c r="L4861" s="11" t="s">
        <v>57</v>
      </c>
      <c r="M4861" s="16">
        <v>5</v>
      </c>
    </row>
    <row r="4862" spans="1:13">
      <c r="A4862" s="15" t="s">
        <v>11136</v>
      </c>
      <c r="B4862" s="15" t="s">
        <v>11137</v>
      </c>
      <c r="C4862" s="11" t="s">
        <v>322</v>
      </c>
      <c r="D4862" s="11" t="s">
        <v>37</v>
      </c>
      <c r="E4862" s="15" t="s">
        <v>323</v>
      </c>
      <c r="F4862" s="11" t="s">
        <v>232</v>
      </c>
      <c r="G4862" s="15" t="s">
        <v>231</v>
      </c>
      <c r="H4862" s="12">
        <v>1</v>
      </c>
      <c r="I4862" s="13">
        <v>249.9</v>
      </c>
      <c r="J4862" s="13">
        <v>20.94</v>
      </c>
      <c r="K4862" s="13">
        <v>270.84</v>
      </c>
      <c r="L4862" s="11" t="s">
        <v>57</v>
      </c>
      <c r="M4862" s="16">
        <v>1</v>
      </c>
    </row>
    <row r="4863" spans="1:13">
      <c r="A4863" s="15" t="s">
        <v>11138</v>
      </c>
      <c r="B4863" s="15" t="s">
        <v>11139</v>
      </c>
      <c r="C4863" s="11" t="s">
        <v>322</v>
      </c>
      <c r="D4863" s="11" t="s">
        <v>20</v>
      </c>
      <c r="E4863" s="15" t="s">
        <v>496</v>
      </c>
      <c r="F4863" s="11" t="s">
        <v>234</v>
      </c>
      <c r="G4863" s="15" t="s">
        <v>231</v>
      </c>
      <c r="H4863" s="12">
        <v>1</v>
      </c>
      <c r="I4863" s="13">
        <v>152.72</v>
      </c>
      <c r="J4863" s="13">
        <v>11.68</v>
      </c>
      <c r="K4863" s="13">
        <v>164.4</v>
      </c>
      <c r="L4863" s="11" t="s">
        <v>57</v>
      </c>
      <c r="M4863" s="16">
        <v>1</v>
      </c>
    </row>
    <row r="4864" spans="1:13">
      <c r="A4864" s="15" t="s">
        <v>11140</v>
      </c>
      <c r="B4864" s="15" t="s">
        <v>11141</v>
      </c>
      <c r="C4864" s="11" t="s">
        <v>322</v>
      </c>
      <c r="D4864" s="11" t="s">
        <v>28</v>
      </c>
      <c r="E4864" s="15" t="s">
        <v>2850</v>
      </c>
      <c r="F4864" s="11" t="s">
        <v>238</v>
      </c>
      <c r="G4864" s="15" t="s">
        <v>235</v>
      </c>
      <c r="H4864" s="12">
        <v>1</v>
      </c>
      <c r="I4864" s="13">
        <v>23.99</v>
      </c>
      <c r="J4864" s="13">
        <v>15.1</v>
      </c>
      <c r="K4864" s="13">
        <v>39.09</v>
      </c>
      <c r="L4864" s="11" t="s">
        <v>57</v>
      </c>
      <c r="M4864" s="16">
        <v>5</v>
      </c>
    </row>
    <row r="4865" spans="1:13">
      <c r="A4865" s="15" t="s">
        <v>11142</v>
      </c>
      <c r="B4865" s="15" t="s">
        <v>11143</v>
      </c>
      <c r="C4865" s="11" t="s">
        <v>322</v>
      </c>
      <c r="D4865" s="11" t="s">
        <v>29</v>
      </c>
      <c r="E4865" s="15" t="s">
        <v>11144</v>
      </c>
      <c r="F4865" s="11" t="s">
        <v>236</v>
      </c>
      <c r="G4865" s="15" t="s">
        <v>235</v>
      </c>
      <c r="H4865" s="12">
        <v>1</v>
      </c>
      <c r="I4865" s="13">
        <v>18.9</v>
      </c>
      <c r="J4865" s="13">
        <v>15.1</v>
      </c>
      <c r="K4865" s="13">
        <v>34</v>
      </c>
      <c r="L4865" s="11" t="s">
        <v>57</v>
      </c>
      <c r="M4865" s="16">
        <v>4</v>
      </c>
    </row>
    <row r="4866" spans="1:13">
      <c r="A4866" s="15" t="s">
        <v>11145</v>
      </c>
      <c r="B4866" s="15" t="s">
        <v>11146</v>
      </c>
      <c r="C4866" s="11" t="s">
        <v>322</v>
      </c>
      <c r="D4866" s="11" t="s">
        <v>30</v>
      </c>
      <c r="E4866" s="15" t="s">
        <v>1237</v>
      </c>
      <c r="F4866" s="11" t="s">
        <v>244</v>
      </c>
      <c r="G4866" s="15" t="s">
        <v>241</v>
      </c>
      <c r="H4866" s="12">
        <v>1</v>
      </c>
      <c r="I4866" s="13">
        <v>175</v>
      </c>
      <c r="J4866" s="13">
        <v>36.55</v>
      </c>
      <c r="K4866" s="13">
        <v>211.55</v>
      </c>
      <c r="L4866" s="11" t="s">
        <v>57</v>
      </c>
      <c r="M4866" s="16">
        <v>5</v>
      </c>
    </row>
    <row r="4867" spans="1:13">
      <c r="A4867" s="15" t="s">
        <v>11147</v>
      </c>
      <c r="B4867" s="15" t="s">
        <v>11148</v>
      </c>
      <c r="C4867" s="11" t="s">
        <v>443</v>
      </c>
      <c r="D4867" s="11" t="s">
        <v>24</v>
      </c>
      <c r="E4867" s="15" t="s">
        <v>2346</v>
      </c>
      <c r="F4867" s="11" t="s">
        <v>232</v>
      </c>
      <c r="G4867" s="15" t="s">
        <v>231</v>
      </c>
      <c r="H4867" s="12">
        <v>1</v>
      </c>
      <c r="I4867" s="13">
        <v>114.9</v>
      </c>
      <c r="J4867" s="13">
        <v>18.05</v>
      </c>
      <c r="K4867" s="13">
        <v>132.95</v>
      </c>
      <c r="L4867" s="11" t="s">
        <v>57</v>
      </c>
      <c r="M4867" s="16">
        <v>4</v>
      </c>
    </row>
    <row r="4868" spans="1:13">
      <c r="A4868" s="15" t="s">
        <v>11149</v>
      </c>
      <c r="B4868" s="15" t="s">
        <v>11150</v>
      </c>
      <c r="C4868" s="11" t="s">
        <v>322</v>
      </c>
      <c r="D4868" s="11" t="s">
        <v>26</v>
      </c>
      <c r="E4868" s="15" t="s">
        <v>598</v>
      </c>
      <c r="F4868" s="11" t="s">
        <v>232</v>
      </c>
      <c r="G4868" s="15" t="s">
        <v>231</v>
      </c>
      <c r="H4868" s="12">
        <v>1</v>
      </c>
      <c r="I4868" s="13">
        <v>229.9</v>
      </c>
      <c r="J4868" s="13">
        <v>13.11</v>
      </c>
      <c r="K4868" s="13">
        <v>243.01</v>
      </c>
      <c r="L4868" s="11" t="s">
        <v>57</v>
      </c>
      <c r="M4868" s="16">
        <v>5</v>
      </c>
    </row>
    <row r="4869" spans="1:13">
      <c r="A4869" s="15" t="s">
        <v>11151</v>
      </c>
      <c r="B4869" s="15" t="s">
        <v>11152</v>
      </c>
      <c r="C4869" s="11" t="s">
        <v>322</v>
      </c>
      <c r="D4869" s="11" t="s">
        <v>35</v>
      </c>
      <c r="E4869" s="15" t="s">
        <v>323</v>
      </c>
      <c r="F4869" s="11" t="s">
        <v>232</v>
      </c>
      <c r="G4869" s="15" t="s">
        <v>231</v>
      </c>
      <c r="H4869" s="12">
        <v>1</v>
      </c>
      <c r="I4869" s="13">
        <v>184</v>
      </c>
      <c r="J4869" s="13">
        <v>10.04</v>
      </c>
      <c r="K4869" s="13">
        <v>194.04</v>
      </c>
      <c r="L4869" s="11" t="s">
        <v>57</v>
      </c>
      <c r="M4869" s="16">
        <v>5</v>
      </c>
    </row>
    <row r="4870" spans="1:13">
      <c r="A4870" s="15" t="s">
        <v>11153</v>
      </c>
      <c r="B4870" s="15" t="s">
        <v>11154</v>
      </c>
      <c r="C4870" s="11" t="s">
        <v>322</v>
      </c>
      <c r="D4870" s="11" t="s">
        <v>36</v>
      </c>
      <c r="E4870" s="15" t="s">
        <v>466</v>
      </c>
      <c r="F4870" s="11" t="s">
        <v>236</v>
      </c>
      <c r="G4870" s="15" t="s">
        <v>235</v>
      </c>
      <c r="H4870" s="12">
        <v>1</v>
      </c>
      <c r="I4870" s="13">
        <v>69.98999999999999</v>
      </c>
      <c r="J4870" s="13">
        <v>15.59</v>
      </c>
      <c r="K4870" s="13">
        <v>85.58</v>
      </c>
      <c r="L4870" s="11" t="s">
        <v>55</v>
      </c>
      <c r="M4870" s="16">
        <v>2</v>
      </c>
    </row>
    <row r="4871" spans="1:13">
      <c r="A4871" s="15" t="s">
        <v>11155</v>
      </c>
      <c r="B4871" s="15" t="s">
        <v>11156</v>
      </c>
      <c r="C4871" s="11" t="s">
        <v>322</v>
      </c>
      <c r="D4871" s="11" t="s">
        <v>20</v>
      </c>
      <c r="E4871" s="15" t="s">
        <v>523</v>
      </c>
      <c r="F4871" s="11" t="s">
        <v>237</v>
      </c>
      <c r="G4871" s="15" t="s">
        <v>235</v>
      </c>
      <c r="H4871" s="12">
        <v>1</v>
      </c>
      <c r="I4871" s="13">
        <v>13.9</v>
      </c>
      <c r="J4871" s="13">
        <v>14.52</v>
      </c>
      <c r="K4871" s="13">
        <v>28.42</v>
      </c>
      <c r="L4871" s="11" t="s">
        <v>57</v>
      </c>
      <c r="M4871" s="16">
        <v>3</v>
      </c>
    </row>
    <row r="4872" spans="1:13">
      <c r="A4872" s="15" t="s">
        <v>11157</v>
      </c>
      <c r="B4872" s="15" t="s">
        <v>11158</v>
      </c>
      <c r="C4872" s="11" t="s">
        <v>322</v>
      </c>
      <c r="D4872" s="11" t="s">
        <v>1158</v>
      </c>
      <c r="E4872" s="15" t="s">
        <v>1280</v>
      </c>
      <c r="F4872" s="11" t="s">
        <v>246</v>
      </c>
      <c r="G4872" s="15" t="s">
        <v>239</v>
      </c>
      <c r="H4872" s="12">
        <v>1</v>
      </c>
      <c r="I4872" s="13">
        <v>249.9</v>
      </c>
      <c r="J4872" s="13">
        <v>27.91</v>
      </c>
      <c r="K4872" s="13">
        <v>277.81</v>
      </c>
      <c r="L4872" s="11" t="s">
        <v>57</v>
      </c>
      <c r="M4872" s="16">
        <v>4</v>
      </c>
    </row>
    <row r="4873" spans="1:13">
      <c r="A4873" s="15" t="s">
        <v>11159</v>
      </c>
      <c r="B4873" s="15" t="s">
        <v>11160</v>
      </c>
      <c r="C4873" s="11" t="s">
        <v>322</v>
      </c>
      <c r="D4873" s="11" t="s">
        <v>37</v>
      </c>
      <c r="E4873" s="15" t="s">
        <v>1269</v>
      </c>
      <c r="F4873" s="11" t="s">
        <v>232</v>
      </c>
      <c r="G4873" s="15" t="s">
        <v>231</v>
      </c>
      <c r="H4873" s="12">
        <v>1</v>
      </c>
      <c r="I4873" s="13">
        <v>21.99</v>
      </c>
      <c r="J4873" s="13">
        <v>17.47</v>
      </c>
      <c r="K4873" s="13">
        <v>39.45999999999999</v>
      </c>
      <c r="L4873" s="11" t="s">
        <v>57</v>
      </c>
      <c r="M4873" s="16">
        <v>5</v>
      </c>
    </row>
    <row r="4874" spans="1:13">
      <c r="A4874" s="15" t="s">
        <v>11161</v>
      </c>
      <c r="B4874" s="15" t="s">
        <v>11162</v>
      </c>
      <c r="C4874" s="11" t="s">
        <v>322</v>
      </c>
      <c r="D4874" s="11" t="s">
        <v>34</v>
      </c>
      <c r="E4874" s="15" t="s">
        <v>323</v>
      </c>
      <c r="F4874" s="11" t="s">
        <v>232</v>
      </c>
      <c r="G4874" s="15" t="s">
        <v>231</v>
      </c>
      <c r="H4874" s="12">
        <v>1</v>
      </c>
      <c r="I4874" s="13">
        <v>50.9</v>
      </c>
      <c r="J4874" s="13">
        <v>14.29</v>
      </c>
      <c r="K4874" s="13">
        <v>65.19</v>
      </c>
      <c r="L4874" s="11" t="s">
        <v>57</v>
      </c>
      <c r="M4874" s="16">
        <v>5</v>
      </c>
    </row>
    <row r="4875" spans="1:13">
      <c r="A4875" s="15" t="s">
        <v>11163</v>
      </c>
      <c r="B4875" s="15" t="s">
        <v>11164</v>
      </c>
      <c r="C4875" s="11" t="s">
        <v>322</v>
      </c>
      <c r="D4875" s="11" t="s">
        <v>35</v>
      </c>
      <c r="E4875" s="15" t="s">
        <v>11165</v>
      </c>
      <c r="F4875" s="11" t="s">
        <v>234</v>
      </c>
      <c r="G4875" s="15" t="s">
        <v>231</v>
      </c>
      <c r="H4875" s="12">
        <v>1</v>
      </c>
      <c r="I4875" s="13">
        <v>69.90000000000001</v>
      </c>
      <c r="J4875" s="13">
        <v>15.56</v>
      </c>
      <c r="K4875" s="13">
        <v>85.46000000000001</v>
      </c>
      <c r="L4875" s="11" t="s">
        <v>57</v>
      </c>
      <c r="M4875" s="16">
        <v>5</v>
      </c>
    </row>
    <row r="4876" spans="1:13">
      <c r="A4876" s="15" t="s">
        <v>11166</v>
      </c>
      <c r="B4876" s="15" t="s">
        <v>11167</v>
      </c>
      <c r="C4876" s="11" t="s">
        <v>322</v>
      </c>
      <c r="D4876" s="11" t="s">
        <v>26</v>
      </c>
      <c r="E4876" s="15" t="s">
        <v>1059</v>
      </c>
      <c r="F4876" s="11" t="s">
        <v>240</v>
      </c>
      <c r="G4876" s="15" t="s">
        <v>239</v>
      </c>
      <c r="H4876" s="12">
        <v>1</v>
      </c>
      <c r="I4876" s="13">
        <v>29.9</v>
      </c>
      <c r="J4876" s="13">
        <v>16.79</v>
      </c>
      <c r="K4876" s="13">
        <v>46.69</v>
      </c>
      <c r="L4876" s="11" t="s">
        <v>55</v>
      </c>
      <c r="M4876" s="16">
        <v>1</v>
      </c>
    </row>
    <row r="4877" spans="1:13">
      <c r="A4877" s="15" t="s">
        <v>11168</v>
      </c>
      <c r="B4877" s="15" t="s">
        <v>11169</v>
      </c>
      <c r="C4877" s="11" t="s">
        <v>322</v>
      </c>
      <c r="D4877" s="11" t="s">
        <v>25</v>
      </c>
      <c r="E4877" s="15" t="s">
        <v>8612</v>
      </c>
      <c r="F4877" s="11" t="s">
        <v>232</v>
      </c>
      <c r="G4877" s="15" t="s">
        <v>231</v>
      </c>
      <c r="H4877" s="12">
        <v>1</v>
      </c>
      <c r="I4877" s="13">
        <v>56.99</v>
      </c>
      <c r="J4877" s="13">
        <v>11.9</v>
      </c>
      <c r="K4877" s="13">
        <v>68.89</v>
      </c>
      <c r="L4877" s="11" t="s">
        <v>57</v>
      </c>
      <c r="M4877" s="16">
        <v>4</v>
      </c>
    </row>
    <row r="4878" spans="1:13">
      <c r="A4878" s="15" t="s">
        <v>11170</v>
      </c>
      <c r="B4878" s="15" t="s">
        <v>11171</v>
      </c>
      <c r="C4878" s="11" t="s">
        <v>322</v>
      </c>
      <c r="D4878" s="11" t="s">
        <v>28</v>
      </c>
      <c r="E4878" s="15" t="s">
        <v>351</v>
      </c>
      <c r="F4878" s="11" t="s">
        <v>232</v>
      </c>
      <c r="G4878" s="15" t="s">
        <v>231</v>
      </c>
      <c r="H4878" s="12">
        <v>1</v>
      </c>
      <c r="I4878" s="13">
        <v>73.34999999999999</v>
      </c>
      <c r="J4878" s="13">
        <v>12.85</v>
      </c>
      <c r="K4878" s="13">
        <v>86.19999999999999</v>
      </c>
      <c r="L4878" s="11" t="s">
        <v>57</v>
      </c>
      <c r="M4878" s="16">
        <v>5</v>
      </c>
    </row>
    <row r="4879" spans="1:13">
      <c r="A4879" s="15" t="s">
        <v>11172</v>
      </c>
      <c r="B4879" s="15" t="s">
        <v>11173</v>
      </c>
      <c r="C4879" s="11" t="s">
        <v>322</v>
      </c>
      <c r="D4879" s="11" t="s">
        <v>37</v>
      </c>
      <c r="E4879" s="15" t="s">
        <v>466</v>
      </c>
      <c r="F4879" s="11" t="s">
        <v>236</v>
      </c>
      <c r="G4879" s="15" t="s">
        <v>235</v>
      </c>
      <c r="H4879" s="12">
        <v>1</v>
      </c>
      <c r="I4879" s="13">
        <v>89.98999999999999</v>
      </c>
      <c r="J4879" s="13">
        <v>33.11</v>
      </c>
      <c r="K4879" s="13">
        <v>123.1</v>
      </c>
      <c r="L4879" s="11" t="s">
        <v>57</v>
      </c>
      <c r="M4879" s="16">
        <v>4</v>
      </c>
    </row>
    <row r="4880" spans="1:13">
      <c r="A4880" s="15" t="s">
        <v>11174</v>
      </c>
      <c r="B4880" s="15" t="s">
        <v>11175</v>
      </c>
      <c r="C4880" s="11" t="s">
        <v>322</v>
      </c>
      <c r="D4880" s="11" t="s">
        <v>28</v>
      </c>
      <c r="E4880" s="15" t="s">
        <v>592</v>
      </c>
      <c r="F4880" s="11" t="s">
        <v>232</v>
      </c>
      <c r="G4880" s="15" t="s">
        <v>231</v>
      </c>
      <c r="H4880" s="12">
        <v>2</v>
      </c>
      <c r="I4880" s="13">
        <v>80</v>
      </c>
      <c r="J4880" s="13">
        <v>24.46</v>
      </c>
      <c r="K4880" s="13">
        <v>104.46</v>
      </c>
      <c r="L4880" s="11" t="s">
        <v>57</v>
      </c>
      <c r="M4880" s="16">
        <v>3</v>
      </c>
    </row>
    <row r="4881" spans="1:13">
      <c r="A4881" s="15" t="s">
        <v>11176</v>
      </c>
      <c r="B4881" s="15" t="s">
        <v>11177</v>
      </c>
      <c r="C4881" s="11" t="s">
        <v>443</v>
      </c>
      <c r="D4881" s="11" t="s">
        <v>33</v>
      </c>
      <c r="E4881" s="15" t="s">
        <v>323</v>
      </c>
      <c r="F4881" s="11" t="s">
        <v>232</v>
      </c>
      <c r="G4881" s="15" t="s">
        <v>231</v>
      </c>
      <c r="H4881" s="12">
        <v>1</v>
      </c>
      <c r="I4881" s="13">
        <v>24.99</v>
      </c>
      <c r="J4881" s="13">
        <v>7.39</v>
      </c>
      <c r="K4881" s="13">
        <v>32.38</v>
      </c>
      <c r="L4881" s="11" t="s">
        <v>57</v>
      </c>
      <c r="M4881" s="16">
        <v>3</v>
      </c>
    </row>
    <row r="4882" spans="1:13">
      <c r="A4882" s="15" t="s">
        <v>11178</v>
      </c>
      <c r="B4882" s="15" t="s">
        <v>11179</v>
      </c>
      <c r="C4882" s="11" t="s">
        <v>322</v>
      </c>
      <c r="D4882" s="11" t="s">
        <v>34</v>
      </c>
      <c r="E4882" s="15" t="s">
        <v>466</v>
      </c>
      <c r="F4882" s="11" t="s">
        <v>236</v>
      </c>
      <c r="G4882" s="15" t="s">
        <v>235</v>
      </c>
      <c r="H4882" s="12">
        <v>1</v>
      </c>
      <c r="I4882" s="13">
        <v>39</v>
      </c>
      <c r="J4882" s="13">
        <v>18.23</v>
      </c>
      <c r="K4882" s="13">
        <v>57.23</v>
      </c>
      <c r="L4882" s="11" t="s">
        <v>57</v>
      </c>
      <c r="M4882" s="16">
        <v>5</v>
      </c>
    </row>
    <row r="4883" spans="1:13">
      <c r="A4883" s="15" t="s">
        <v>11180</v>
      </c>
      <c r="B4883" s="15" t="s">
        <v>11181</v>
      </c>
      <c r="C4883" s="11" t="s">
        <v>322</v>
      </c>
      <c r="D4883" s="11" t="s">
        <v>24</v>
      </c>
      <c r="E4883" s="15" t="s">
        <v>592</v>
      </c>
      <c r="F4883" s="11" t="s">
        <v>232</v>
      </c>
      <c r="G4883" s="15" t="s">
        <v>231</v>
      </c>
      <c r="H4883" s="12">
        <v>1</v>
      </c>
      <c r="I4883" s="13">
        <v>149.99</v>
      </c>
      <c r="J4883" s="13">
        <v>21.7</v>
      </c>
      <c r="K4883" s="13">
        <v>171.69</v>
      </c>
      <c r="L4883" s="11" t="s">
        <v>57</v>
      </c>
      <c r="M4883" s="16">
        <v>4</v>
      </c>
    </row>
    <row r="4884" spans="1:13">
      <c r="A4884" s="15" t="s">
        <v>11182</v>
      </c>
      <c r="B4884" s="15" t="s">
        <v>11183</v>
      </c>
      <c r="C4884" s="11" t="s">
        <v>322</v>
      </c>
      <c r="D4884" s="11" t="s">
        <v>30</v>
      </c>
      <c r="E4884" s="15" t="s">
        <v>323</v>
      </c>
      <c r="F4884" s="11" t="s">
        <v>232</v>
      </c>
      <c r="G4884" s="15" t="s">
        <v>231</v>
      </c>
      <c r="H4884" s="12">
        <v>1</v>
      </c>
      <c r="I4884" s="13">
        <v>98.90000000000001</v>
      </c>
      <c r="J4884" s="13">
        <v>7.95</v>
      </c>
      <c r="K4884" s="13">
        <v>106.85</v>
      </c>
      <c r="L4884" s="11" t="s">
        <v>57</v>
      </c>
      <c r="M4884" s="16">
        <v>3</v>
      </c>
    </row>
    <row r="4885" spans="1:13">
      <c r="A4885" s="15" t="s">
        <v>11184</v>
      </c>
      <c r="B4885" s="15" t="s">
        <v>11185</v>
      </c>
      <c r="C4885" s="11" t="s">
        <v>322</v>
      </c>
      <c r="D4885" s="11" t="s">
        <v>31</v>
      </c>
      <c r="E4885" s="15" t="s">
        <v>10596</v>
      </c>
      <c r="F4885" s="11" t="s">
        <v>236</v>
      </c>
      <c r="G4885" s="15" t="s">
        <v>235</v>
      </c>
      <c r="H4885" s="12">
        <v>1</v>
      </c>
      <c r="I4885" s="13">
        <v>49.9</v>
      </c>
      <c r="J4885" s="13">
        <v>17.6</v>
      </c>
      <c r="K4885" s="13">
        <v>67.5</v>
      </c>
      <c r="L4885" s="11" t="s">
        <v>57</v>
      </c>
      <c r="M4885" s="16">
        <v>5</v>
      </c>
    </row>
    <row r="4886" spans="1:13">
      <c r="A4886" s="15" t="s">
        <v>11186</v>
      </c>
      <c r="B4886" s="15" t="s">
        <v>11187</v>
      </c>
      <c r="C4886" s="11" t="s">
        <v>322</v>
      </c>
      <c r="D4886" s="11" t="s">
        <v>27</v>
      </c>
      <c r="E4886" s="15" t="s">
        <v>466</v>
      </c>
      <c r="F4886" s="11" t="s">
        <v>236</v>
      </c>
      <c r="G4886" s="15" t="s">
        <v>235</v>
      </c>
      <c r="H4886" s="12">
        <v>1</v>
      </c>
      <c r="I4886" s="13">
        <v>119.9</v>
      </c>
      <c r="J4886" s="13">
        <v>18.09</v>
      </c>
      <c r="K4886" s="13">
        <v>137.99</v>
      </c>
      <c r="L4886" s="11" t="s">
        <v>55</v>
      </c>
      <c r="M4886" s="16">
        <v>2</v>
      </c>
    </row>
    <row r="4887" spans="1:13">
      <c r="A4887" s="15" t="s">
        <v>11188</v>
      </c>
      <c r="B4887" s="15" t="s">
        <v>11189</v>
      </c>
      <c r="C4887" s="11" t="s">
        <v>322</v>
      </c>
      <c r="D4887" s="11" t="s">
        <v>21</v>
      </c>
      <c r="E4887" s="15" t="s">
        <v>1642</v>
      </c>
      <c r="F4887" s="11" t="s">
        <v>236</v>
      </c>
      <c r="G4887" s="15" t="s">
        <v>235</v>
      </c>
      <c r="H4887" s="12">
        <v>1</v>
      </c>
      <c r="I4887" s="13">
        <v>89.90000000000001</v>
      </c>
      <c r="J4887" s="13">
        <v>11.24</v>
      </c>
      <c r="K4887" s="13">
        <v>101.14</v>
      </c>
      <c r="L4887" s="11" t="s">
        <v>57</v>
      </c>
      <c r="M4887" s="16">
        <v>4</v>
      </c>
    </row>
    <row r="4888" spans="1:13">
      <c r="A4888" s="15" t="s">
        <v>11190</v>
      </c>
      <c r="B4888" s="15" t="s">
        <v>11191</v>
      </c>
      <c r="C4888" s="11" t="s">
        <v>322</v>
      </c>
      <c r="D4888" s="11" t="s">
        <v>29</v>
      </c>
      <c r="E4888" s="15" t="s">
        <v>11192</v>
      </c>
      <c r="F4888" s="11" t="s">
        <v>234</v>
      </c>
      <c r="G4888" s="15" t="s">
        <v>231</v>
      </c>
      <c r="H4888" s="12">
        <v>1</v>
      </c>
      <c r="I4888" s="13">
        <v>219.9</v>
      </c>
      <c r="J4888" s="13">
        <v>26.38</v>
      </c>
      <c r="K4888" s="13">
        <v>246.28</v>
      </c>
      <c r="L4888" s="11" t="s">
        <v>57</v>
      </c>
      <c r="M4888" s="16">
        <v>5</v>
      </c>
    </row>
    <row r="4889" spans="1:13">
      <c r="A4889" s="15" t="s">
        <v>11193</v>
      </c>
      <c r="B4889" s="15" t="s">
        <v>11194</v>
      </c>
      <c r="C4889" s="11" t="s">
        <v>322</v>
      </c>
      <c r="D4889" s="11" t="s">
        <v>35</v>
      </c>
      <c r="E4889" s="15" t="s">
        <v>11195</v>
      </c>
      <c r="F4889" s="11" t="s">
        <v>233</v>
      </c>
      <c r="G4889" s="15" t="s">
        <v>231</v>
      </c>
      <c r="H4889" s="12">
        <v>1</v>
      </c>
      <c r="I4889" s="13">
        <v>99</v>
      </c>
      <c r="J4889" s="13">
        <v>27.42</v>
      </c>
      <c r="K4889" s="13">
        <v>126.42</v>
      </c>
      <c r="L4889" s="11" t="s">
        <v>57</v>
      </c>
      <c r="M4889" s="16">
        <v>4</v>
      </c>
    </row>
    <row r="4890" spans="1:13">
      <c r="A4890" s="15" t="s">
        <v>11196</v>
      </c>
      <c r="B4890" s="15" t="s">
        <v>11197</v>
      </c>
      <c r="C4890" s="11" t="s">
        <v>322</v>
      </c>
      <c r="D4890" s="11" t="s">
        <v>36</v>
      </c>
      <c r="E4890" s="15" t="s">
        <v>668</v>
      </c>
      <c r="F4890" s="11" t="s">
        <v>237</v>
      </c>
      <c r="G4890" s="15" t="s">
        <v>235</v>
      </c>
      <c r="H4890" s="12">
        <v>1</v>
      </c>
      <c r="I4890" s="13">
        <v>95</v>
      </c>
      <c r="J4890" s="13">
        <v>15.77</v>
      </c>
      <c r="K4890" s="13">
        <v>110.77</v>
      </c>
      <c r="L4890" s="11" t="s">
        <v>57</v>
      </c>
      <c r="M4890" s="16">
        <v>5</v>
      </c>
    </row>
    <row r="4891" spans="1:13">
      <c r="A4891" s="15" t="s">
        <v>11198</v>
      </c>
      <c r="B4891" s="15" t="s">
        <v>11199</v>
      </c>
      <c r="C4891" s="11" t="s">
        <v>322</v>
      </c>
      <c r="D4891" s="11" t="s">
        <v>29</v>
      </c>
      <c r="E4891" s="15" t="s">
        <v>2643</v>
      </c>
      <c r="F4891" s="11" t="s">
        <v>232</v>
      </c>
      <c r="G4891" s="15" t="s">
        <v>231</v>
      </c>
      <c r="H4891" s="12">
        <v>1</v>
      </c>
      <c r="I4891" s="13">
        <v>75</v>
      </c>
      <c r="J4891" s="13">
        <v>13.08</v>
      </c>
      <c r="K4891" s="13">
        <v>88.08</v>
      </c>
      <c r="L4891" s="11" t="s">
        <v>57</v>
      </c>
      <c r="M4891" s="16">
        <v>5</v>
      </c>
    </row>
    <row r="4892" spans="1:13">
      <c r="A4892" s="15" t="s">
        <v>11200</v>
      </c>
      <c r="B4892" s="15" t="s">
        <v>11201</v>
      </c>
      <c r="C4892" s="11" t="s">
        <v>322</v>
      </c>
      <c r="D4892" s="11" t="s">
        <v>29</v>
      </c>
      <c r="E4892" s="15" t="s">
        <v>11202</v>
      </c>
      <c r="F4892" s="11" t="s">
        <v>234</v>
      </c>
      <c r="G4892" s="15" t="s">
        <v>231</v>
      </c>
      <c r="H4892" s="12">
        <v>1</v>
      </c>
      <c r="I4892" s="13">
        <v>59.99</v>
      </c>
      <c r="J4892" s="13">
        <v>15.17</v>
      </c>
      <c r="K4892" s="13">
        <v>75.16</v>
      </c>
      <c r="L4892" s="11" t="s">
        <v>57</v>
      </c>
      <c r="M4892" s="16">
        <v>5</v>
      </c>
    </row>
    <row r="4893" spans="1:13">
      <c r="A4893" s="15" t="s">
        <v>11203</v>
      </c>
      <c r="B4893" s="15" t="s">
        <v>11204</v>
      </c>
      <c r="C4893" s="11" t="s">
        <v>322</v>
      </c>
      <c r="D4893" s="11" t="s">
        <v>23</v>
      </c>
      <c r="E4893" s="15" t="s">
        <v>323</v>
      </c>
      <c r="F4893" s="11" t="s">
        <v>232</v>
      </c>
      <c r="G4893" s="15" t="s">
        <v>231</v>
      </c>
      <c r="H4893" s="12">
        <v>1</v>
      </c>
      <c r="I4893" s="13">
        <v>69.90000000000001</v>
      </c>
      <c r="J4893" s="13">
        <v>11.73</v>
      </c>
      <c r="K4893" s="13">
        <v>81.63000000000001</v>
      </c>
      <c r="L4893" s="11" t="s">
        <v>57</v>
      </c>
      <c r="M4893" s="16">
        <v>5</v>
      </c>
    </row>
    <row r="4894" spans="1:13">
      <c r="A4894" s="15" t="s">
        <v>11205</v>
      </c>
      <c r="B4894" s="15" t="s">
        <v>11206</v>
      </c>
      <c r="C4894" s="11" t="s">
        <v>322</v>
      </c>
      <c r="D4894" s="11" t="s">
        <v>28</v>
      </c>
      <c r="E4894" s="15" t="s">
        <v>592</v>
      </c>
      <c r="F4894" s="11" t="s">
        <v>232</v>
      </c>
      <c r="G4894" s="15" t="s">
        <v>231</v>
      </c>
      <c r="H4894" s="12">
        <v>1</v>
      </c>
      <c r="I4894" s="13">
        <v>89.90000000000001</v>
      </c>
      <c r="J4894" s="13">
        <v>12.33</v>
      </c>
      <c r="K4894" s="13">
        <v>102.23</v>
      </c>
      <c r="L4894" s="11" t="s">
        <v>57</v>
      </c>
      <c r="M4894" s="16">
        <v>4</v>
      </c>
    </row>
    <row r="4895" spans="1:13">
      <c r="A4895" s="15" t="s">
        <v>11207</v>
      </c>
      <c r="B4895" s="15" t="s">
        <v>11208</v>
      </c>
      <c r="C4895" s="11" t="s">
        <v>322</v>
      </c>
      <c r="D4895" s="11" t="s">
        <v>32</v>
      </c>
      <c r="E4895" s="15" t="s">
        <v>9886</v>
      </c>
      <c r="F4895" s="11" t="s">
        <v>250</v>
      </c>
      <c r="G4895" s="15" t="s">
        <v>239</v>
      </c>
      <c r="H4895" s="12">
        <v>2</v>
      </c>
      <c r="I4895" s="13">
        <v>570</v>
      </c>
      <c r="J4895" s="13">
        <v>40</v>
      </c>
      <c r="K4895" s="13">
        <v>610</v>
      </c>
      <c r="L4895" s="11" t="s">
        <v>57</v>
      </c>
      <c r="M4895" s="16">
        <v>5</v>
      </c>
    </row>
    <row r="4896" spans="1:13">
      <c r="A4896" s="15" t="s">
        <v>11209</v>
      </c>
      <c r="B4896" s="15" t="s">
        <v>11210</v>
      </c>
      <c r="C4896" s="11" t="s">
        <v>322</v>
      </c>
      <c r="D4896" s="11" t="s">
        <v>29</v>
      </c>
      <c r="E4896" s="15" t="s">
        <v>681</v>
      </c>
      <c r="F4896" s="11" t="s">
        <v>232</v>
      </c>
      <c r="G4896" s="15" t="s">
        <v>231</v>
      </c>
      <c r="H4896" s="12">
        <v>1</v>
      </c>
      <c r="I4896" s="13">
        <v>99.90000000000001</v>
      </c>
      <c r="J4896" s="13">
        <v>15.46</v>
      </c>
      <c r="K4896" s="13">
        <v>115.36</v>
      </c>
      <c r="L4896" s="11" t="s">
        <v>57</v>
      </c>
      <c r="M4896" s="16">
        <v>5</v>
      </c>
    </row>
    <row r="4897" spans="1:13">
      <c r="A4897" s="15" t="s">
        <v>11211</v>
      </c>
      <c r="B4897" s="15" t="s">
        <v>11212</v>
      </c>
      <c r="C4897" s="11" t="s">
        <v>322</v>
      </c>
      <c r="D4897" s="11" t="s">
        <v>19</v>
      </c>
      <c r="E4897" s="15" t="s">
        <v>526</v>
      </c>
      <c r="F4897" s="11" t="s">
        <v>249</v>
      </c>
      <c r="G4897" s="15" t="s">
        <v>241</v>
      </c>
      <c r="H4897" s="12">
        <v>1</v>
      </c>
      <c r="I4897" s="13">
        <v>99.90000000000001</v>
      </c>
      <c r="J4897" s="13">
        <v>21.15</v>
      </c>
      <c r="K4897" s="13">
        <v>121.05</v>
      </c>
      <c r="L4897" s="11" t="s">
        <v>57</v>
      </c>
      <c r="M4897" s="16">
        <v>2</v>
      </c>
    </row>
    <row r="4898" spans="1:13">
      <c r="A4898" s="15" t="s">
        <v>11213</v>
      </c>
      <c r="B4898" s="15" t="s">
        <v>11214</v>
      </c>
      <c r="C4898" s="11" t="s">
        <v>322</v>
      </c>
      <c r="D4898" s="11" t="s">
        <v>23</v>
      </c>
      <c r="E4898" s="15" t="s">
        <v>1948</v>
      </c>
      <c r="F4898" s="11" t="s">
        <v>232</v>
      </c>
      <c r="G4898" s="15" t="s">
        <v>231</v>
      </c>
      <c r="H4898" s="12">
        <v>1</v>
      </c>
      <c r="I4898" s="13">
        <v>69</v>
      </c>
      <c r="J4898" s="13">
        <v>14.23</v>
      </c>
      <c r="K4898" s="13">
        <v>83.23</v>
      </c>
      <c r="L4898" s="11" t="s">
        <v>57</v>
      </c>
      <c r="M4898" s="16">
        <v>4</v>
      </c>
    </row>
    <row r="4899" spans="1:13">
      <c r="A4899" s="15" t="s">
        <v>11215</v>
      </c>
      <c r="B4899" s="15" t="s">
        <v>11216</v>
      </c>
      <c r="C4899" s="11" t="s">
        <v>322</v>
      </c>
      <c r="D4899" s="11" t="s">
        <v>28</v>
      </c>
      <c r="E4899" s="15" t="s">
        <v>638</v>
      </c>
      <c r="F4899" s="11" t="s">
        <v>233</v>
      </c>
      <c r="G4899" s="15" t="s">
        <v>231</v>
      </c>
      <c r="H4899" s="12">
        <v>2</v>
      </c>
      <c r="I4899" s="13">
        <v>113.98</v>
      </c>
      <c r="J4899" s="13">
        <v>32.32</v>
      </c>
      <c r="K4899" s="13">
        <v>146.3</v>
      </c>
      <c r="L4899" s="11" t="s">
        <v>57</v>
      </c>
      <c r="M4899" s="16">
        <v>4</v>
      </c>
    </row>
    <row r="4900" spans="1:13">
      <c r="A4900" s="15" t="s">
        <v>11217</v>
      </c>
      <c r="B4900" s="15" t="s">
        <v>11218</v>
      </c>
      <c r="C4900" s="11" t="s">
        <v>322</v>
      </c>
      <c r="D4900" s="11" t="s">
        <v>32</v>
      </c>
      <c r="E4900" s="15" t="s">
        <v>323</v>
      </c>
      <c r="F4900" s="11" t="s">
        <v>232</v>
      </c>
      <c r="G4900" s="15" t="s">
        <v>231</v>
      </c>
      <c r="H4900" s="12">
        <v>1</v>
      </c>
      <c r="I4900" s="13">
        <v>81.98999999999999</v>
      </c>
      <c r="J4900" s="13">
        <v>7.92</v>
      </c>
      <c r="K4900" s="13">
        <v>89.91</v>
      </c>
      <c r="L4900" s="11" t="s">
        <v>57</v>
      </c>
      <c r="M4900" s="16">
        <v>5</v>
      </c>
    </row>
    <row r="4901" spans="1:13">
      <c r="A4901" s="15" t="s">
        <v>11219</v>
      </c>
      <c r="B4901" s="15" t="s">
        <v>11220</v>
      </c>
      <c r="C4901" s="11" t="s">
        <v>322</v>
      </c>
      <c r="D4901" s="11" t="s">
        <v>33</v>
      </c>
      <c r="E4901" s="15" t="s">
        <v>542</v>
      </c>
      <c r="F4901" s="11" t="s">
        <v>234</v>
      </c>
      <c r="G4901" s="15" t="s">
        <v>231</v>
      </c>
      <c r="H4901" s="12">
        <v>1</v>
      </c>
      <c r="I4901" s="13">
        <v>52</v>
      </c>
      <c r="J4901" s="13">
        <v>19.33</v>
      </c>
      <c r="K4901" s="13">
        <v>71.33</v>
      </c>
      <c r="L4901" s="11" t="s">
        <v>57</v>
      </c>
      <c r="M4901" s="16">
        <v>5</v>
      </c>
    </row>
    <row r="4902" spans="1:13">
      <c r="A4902" s="15" t="s">
        <v>11221</v>
      </c>
      <c r="B4902" s="15" t="s">
        <v>11222</v>
      </c>
      <c r="C4902" s="11" t="s">
        <v>322</v>
      </c>
      <c r="D4902" s="11" t="s">
        <v>26</v>
      </c>
      <c r="E4902" s="15" t="s">
        <v>466</v>
      </c>
      <c r="F4902" s="11" t="s">
        <v>236</v>
      </c>
      <c r="G4902" s="15" t="s">
        <v>235</v>
      </c>
      <c r="H4902" s="12">
        <v>2</v>
      </c>
      <c r="I4902" s="13">
        <v>64.65000000000001</v>
      </c>
      <c r="J4902" s="13">
        <v>32.7</v>
      </c>
      <c r="K4902" s="13">
        <v>97.35000000000001</v>
      </c>
      <c r="L4902" s="11" t="s">
        <v>57</v>
      </c>
      <c r="M4902" s="16">
        <v>5</v>
      </c>
    </row>
    <row r="4903" spans="1:13">
      <c r="A4903" s="15" t="s">
        <v>11223</v>
      </c>
      <c r="B4903" s="15" t="s">
        <v>11224</v>
      </c>
      <c r="C4903" s="11" t="s">
        <v>322</v>
      </c>
      <c r="D4903" s="11" t="s">
        <v>32</v>
      </c>
      <c r="E4903" s="15" t="s">
        <v>649</v>
      </c>
      <c r="F4903" s="11" t="s">
        <v>232</v>
      </c>
      <c r="G4903" s="15" t="s">
        <v>231</v>
      </c>
      <c r="H4903" s="12">
        <v>1</v>
      </c>
      <c r="I4903" s="13">
        <v>104</v>
      </c>
      <c r="J4903" s="13">
        <v>11.35</v>
      </c>
      <c r="K4903" s="13">
        <v>115.35</v>
      </c>
      <c r="L4903" s="11" t="s">
        <v>57</v>
      </c>
      <c r="M4903" s="16">
        <v>5</v>
      </c>
    </row>
    <row r="4904" spans="1:13">
      <c r="A4904" s="15" t="s">
        <v>11225</v>
      </c>
      <c r="B4904" s="15" t="s">
        <v>11226</v>
      </c>
      <c r="C4904" s="11" t="s">
        <v>322</v>
      </c>
      <c r="D4904" s="11" t="s">
        <v>22</v>
      </c>
      <c r="E4904" s="15" t="s">
        <v>493</v>
      </c>
      <c r="F4904" s="11" t="s">
        <v>234</v>
      </c>
      <c r="G4904" s="15" t="s">
        <v>231</v>
      </c>
      <c r="H4904" s="12">
        <v>1</v>
      </c>
      <c r="I4904" s="13">
        <v>19.9</v>
      </c>
      <c r="J4904" s="13">
        <v>25.63</v>
      </c>
      <c r="K4904" s="13">
        <v>45.53</v>
      </c>
      <c r="L4904" s="11" t="s">
        <v>57</v>
      </c>
      <c r="M4904" s="16">
        <v>4</v>
      </c>
    </row>
    <row r="4905" spans="1:13">
      <c r="A4905" s="15" t="s">
        <v>11227</v>
      </c>
      <c r="B4905" s="15" t="s">
        <v>11228</v>
      </c>
      <c r="C4905" s="11" t="s">
        <v>322</v>
      </c>
      <c r="D4905" s="11" t="s">
        <v>36</v>
      </c>
      <c r="E4905" s="15" t="s">
        <v>575</v>
      </c>
      <c r="F4905" s="11" t="s">
        <v>238</v>
      </c>
      <c r="G4905" s="15" t="s">
        <v>235</v>
      </c>
      <c r="H4905" s="12">
        <v>1</v>
      </c>
      <c r="I4905" s="13">
        <v>119.97</v>
      </c>
      <c r="J4905" s="13">
        <v>47.89</v>
      </c>
      <c r="K4905" s="13">
        <v>167.86</v>
      </c>
      <c r="L4905" s="11" t="s">
        <v>57</v>
      </c>
      <c r="M4905" s="16">
        <v>5</v>
      </c>
    </row>
    <row r="4906" spans="1:13">
      <c r="A4906" s="15" t="s">
        <v>11229</v>
      </c>
      <c r="B4906" s="15" t="s">
        <v>11230</v>
      </c>
      <c r="C4906" s="11" t="s">
        <v>322</v>
      </c>
      <c r="D4906" s="11" t="s">
        <v>28</v>
      </c>
      <c r="E4906" s="15" t="s">
        <v>2652</v>
      </c>
      <c r="F4906" s="11" t="s">
        <v>232</v>
      </c>
      <c r="G4906" s="15" t="s">
        <v>231</v>
      </c>
      <c r="H4906" s="12">
        <v>1</v>
      </c>
      <c r="I4906" s="13">
        <v>49</v>
      </c>
      <c r="J4906" s="13">
        <v>13.41</v>
      </c>
      <c r="K4906" s="13">
        <v>62.41</v>
      </c>
      <c r="L4906" s="11" t="s">
        <v>57</v>
      </c>
      <c r="M4906" s="16">
        <v>4</v>
      </c>
    </row>
    <row r="4907" spans="1:13">
      <c r="A4907" s="15" t="s">
        <v>11231</v>
      </c>
      <c r="B4907" s="15" t="s">
        <v>11232</v>
      </c>
      <c r="C4907" s="11" t="s">
        <v>322</v>
      </c>
      <c r="D4907" s="11" t="s">
        <v>30</v>
      </c>
      <c r="E4907" s="15" t="s">
        <v>542</v>
      </c>
      <c r="F4907" s="11" t="s">
        <v>234</v>
      </c>
      <c r="G4907" s="15" t="s">
        <v>231</v>
      </c>
      <c r="H4907" s="12">
        <v>1</v>
      </c>
      <c r="I4907" s="13">
        <v>84</v>
      </c>
      <c r="J4907" s="13">
        <v>19.83</v>
      </c>
      <c r="K4907" s="13">
        <v>103.83</v>
      </c>
      <c r="L4907" s="11" t="s">
        <v>57</v>
      </c>
      <c r="M4907" s="11" t="s">
        <v>72</v>
      </c>
    </row>
    <row r="4908" spans="1:13">
      <c r="A4908" s="15" t="s">
        <v>11233</v>
      </c>
      <c r="B4908" s="15" t="s">
        <v>11234</v>
      </c>
      <c r="C4908" s="11" t="s">
        <v>322</v>
      </c>
      <c r="D4908" s="11" t="s">
        <v>23</v>
      </c>
      <c r="E4908" s="15" t="s">
        <v>1637</v>
      </c>
      <c r="F4908" s="11" t="s">
        <v>244</v>
      </c>
      <c r="G4908" s="15" t="s">
        <v>241</v>
      </c>
      <c r="H4908" s="12">
        <v>1</v>
      </c>
      <c r="I4908" s="13">
        <v>19.9</v>
      </c>
      <c r="J4908" s="13">
        <v>15.1</v>
      </c>
      <c r="K4908" s="13">
        <v>35</v>
      </c>
      <c r="L4908" s="11" t="s">
        <v>57</v>
      </c>
      <c r="M4908" s="16">
        <v>5</v>
      </c>
    </row>
    <row r="4909" spans="1:13">
      <c r="A4909" s="15" t="s">
        <v>11235</v>
      </c>
      <c r="B4909" s="15" t="s">
        <v>11236</v>
      </c>
      <c r="C4909" s="11" t="s">
        <v>322</v>
      </c>
      <c r="D4909" s="11" t="s">
        <v>21</v>
      </c>
      <c r="E4909" s="15" t="s">
        <v>2090</v>
      </c>
      <c r="F4909" s="11" t="s">
        <v>232</v>
      </c>
      <c r="G4909" s="15" t="s">
        <v>231</v>
      </c>
      <c r="H4909" s="12">
        <v>1</v>
      </c>
      <c r="I4909" s="13">
        <v>35.9</v>
      </c>
      <c r="J4909" s="13">
        <v>10.96</v>
      </c>
      <c r="K4909" s="13">
        <v>46.86</v>
      </c>
      <c r="L4909" s="11" t="s">
        <v>57</v>
      </c>
      <c r="M4909" s="16">
        <v>4</v>
      </c>
    </row>
    <row r="4910" spans="1:13">
      <c r="A4910" s="15" t="s">
        <v>11237</v>
      </c>
      <c r="B4910" s="15" t="s">
        <v>11238</v>
      </c>
      <c r="C4910" s="11" t="s">
        <v>322</v>
      </c>
      <c r="D4910" s="11" t="s">
        <v>28</v>
      </c>
      <c r="E4910" s="15" t="s">
        <v>676</v>
      </c>
      <c r="F4910" s="11" t="s">
        <v>234</v>
      </c>
      <c r="G4910" s="15" t="s">
        <v>231</v>
      </c>
      <c r="H4910" s="12">
        <v>1</v>
      </c>
      <c r="I4910" s="13">
        <v>41.5</v>
      </c>
      <c r="J4910" s="13">
        <v>13.37</v>
      </c>
      <c r="K4910" s="13">
        <v>54.87</v>
      </c>
      <c r="L4910" s="11" t="s">
        <v>55</v>
      </c>
      <c r="M4910" s="16">
        <v>4</v>
      </c>
    </row>
    <row r="4911" spans="1:13">
      <c r="A4911" s="15" t="s">
        <v>11239</v>
      </c>
      <c r="B4911" s="15" t="s">
        <v>11240</v>
      </c>
      <c r="C4911" s="11" t="s">
        <v>322</v>
      </c>
      <c r="D4911" s="11" t="s">
        <v>33</v>
      </c>
      <c r="E4911" s="15" t="s">
        <v>366</v>
      </c>
      <c r="F4911" s="11" t="s">
        <v>244</v>
      </c>
      <c r="G4911" s="15" t="s">
        <v>241</v>
      </c>
      <c r="H4911" s="12">
        <v>1</v>
      </c>
      <c r="I4911" s="13">
        <v>79.98999999999999</v>
      </c>
      <c r="J4911" s="13">
        <v>15.44</v>
      </c>
      <c r="K4911" s="13">
        <v>95.42999999999999</v>
      </c>
      <c r="L4911" s="11" t="s">
        <v>57</v>
      </c>
      <c r="M4911" s="16">
        <v>4</v>
      </c>
    </row>
    <row r="4912" spans="1:13">
      <c r="A4912" s="15" t="s">
        <v>11241</v>
      </c>
      <c r="B4912" s="15" t="s">
        <v>11242</v>
      </c>
      <c r="C4912" s="11" t="s">
        <v>322</v>
      </c>
      <c r="D4912" s="11" t="s">
        <v>32</v>
      </c>
      <c r="E4912" s="15" t="s">
        <v>854</v>
      </c>
      <c r="F4912" s="11" t="s">
        <v>261</v>
      </c>
      <c r="G4912" s="15" t="s">
        <v>247</v>
      </c>
      <c r="H4912" s="12">
        <v>1</v>
      </c>
      <c r="I4912" s="13">
        <v>24.99</v>
      </c>
      <c r="J4912" s="13">
        <v>22.85</v>
      </c>
      <c r="K4912" s="13">
        <v>47.84</v>
      </c>
      <c r="L4912" s="11" t="s">
        <v>57</v>
      </c>
      <c r="M4912" s="16">
        <v>2</v>
      </c>
    </row>
    <row r="4913" spans="1:13">
      <c r="A4913" s="15" t="s">
        <v>11243</v>
      </c>
      <c r="B4913" s="15" t="s">
        <v>11244</v>
      </c>
      <c r="C4913" s="11" t="s">
        <v>322</v>
      </c>
      <c r="D4913" s="11" t="s">
        <v>37</v>
      </c>
      <c r="E4913" s="15" t="s">
        <v>11245</v>
      </c>
      <c r="F4913" s="11" t="s">
        <v>255</v>
      </c>
      <c r="G4913" s="15" t="s">
        <v>239</v>
      </c>
      <c r="H4913" s="12">
        <v>1</v>
      </c>
      <c r="I4913" s="13">
        <v>25.99</v>
      </c>
      <c r="J4913" s="13">
        <v>32.2</v>
      </c>
      <c r="K4913" s="13">
        <v>58.19</v>
      </c>
      <c r="L4913" s="11" t="s">
        <v>57</v>
      </c>
      <c r="M4913" s="16">
        <v>5</v>
      </c>
    </row>
    <row r="4914" spans="1:13">
      <c r="A4914" s="15" t="s">
        <v>11246</v>
      </c>
      <c r="B4914" s="15" t="s">
        <v>11247</v>
      </c>
      <c r="C4914" s="11" t="s">
        <v>322</v>
      </c>
      <c r="D4914" s="11" t="s">
        <v>32</v>
      </c>
      <c r="E4914" s="15" t="s">
        <v>366</v>
      </c>
      <c r="F4914" s="11" t="s">
        <v>244</v>
      </c>
      <c r="G4914" s="15" t="s">
        <v>241</v>
      </c>
      <c r="H4914" s="12">
        <v>1</v>
      </c>
      <c r="I4914" s="13">
        <v>17</v>
      </c>
      <c r="J4914" s="13">
        <v>15.23</v>
      </c>
      <c r="K4914" s="13">
        <v>32.23</v>
      </c>
      <c r="L4914" s="11" t="s">
        <v>57</v>
      </c>
      <c r="M4914" s="16">
        <v>4</v>
      </c>
    </row>
    <row r="4915" spans="1:13">
      <c r="A4915" s="15" t="s">
        <v>11248</v>
      </c>
      <c r="B4915" s="15" t="s">
        <v>11249</v>
      </c>
      <c r="C4915" s="11" t="s">
        <v>322</v>
      </c>
      <c r="D4915" s="11" t="s">
        <v>35</v>
      </c>
      <c r="E4915" s="15" t="s">
        <v>11250</v>
      </c>
      <c r="F4915" s="11" t="s">
        <v>244</v>
      </c>
      <c r="G4915" s="15" t="s">
        <v>241</v>
      </c>
      <c r="H4915" s="12">
        <v>1</v>
      </c>
      <c r="I4915" s="13">
        <v>733</v>
      </c>
      <c r="J4915" s="13">
        <v>23.01</v>
      </c>
      <c r="K4915" s="13">
        <v>756.01</v>
      </c>
      <c r="L4915" s="11" t="s">
        <v>57</v>
      </c>
      <c r="M4915" s="16">
        <v>5</v>
      </c>
    </row>
    <row r="4916" spans="1:13">
      <c r="A4916" s="15" t="s">
        <v>11251</v>
      </c>
      <c r="B4916" s="15" t="s">
        <v>11252</v>
      </c>
      <c r="C4916" s="11" t="s">
        <v>322</v>
      </c>
      <c r="D4916" s="11" t="s">
        <v>37</v>
      </c>
      <c r="E4916" s="15" t="s">
        <v>2175</v>
      </c>
      <c r="F4916" s="11" t="s">
        <v>249</v>
      </c>
      <c r="G4916" s="15" t="s">
        <v>241</v>
      </c>
      <c r="H4916" s="12">
        <v>1</v>
      </c>
      <c r="I4916" s="13">
        <v>23</v>
      </c>
      <c r="J4916" s="13">
        <v>22.09</v>
      </c>
      <c r="K4916" s="13">
        <v>45.09</v>
      </c>
      <c r="L4916" s="11" t="s">
        <v>57</v>
      </c>
      <c r="M4916" s="16">
        <v>5</v>
      </c>
    </row>
    <row r="4917" spans="1:13">
      <c r="A4917" s="15" t="s">
        <v>11253</v>
      </c>
      <c r="B4917" s="15" t="s">
        <v>11254</v>
      </c>
      <c r="C4917" s="11" t="s">
        <v>322</v>
      </c>
      <c r="D4917" s="11" t="s">
        <v>33</v>
      </c>
      <c r="E4917" s="15" t="s">
        <v>1318</v>
      </c>
      <c r="F4917" s="11" t="s">
        <v>236</v>
      </c>
      <c r="G4917" s="15" t="s">
        <v>235</v>
      </c>
      <c r="H4917" s="12">
        <v>3</v>
      </c>
      <c r="I4917" s="13">
        <v>268.9</v>
      </c>
      <c r="J4917" s="13">
        <v>45.86</v>
      </c>
      <c r="K4917" s="13">
        <v>314.76</v>
      </c>
      <c r="L4917" s="11" t="s">
        <v>57</v>
      </c>
      <c r="M4917" s="16">
        <v>2</v>
      </c>
    </row>
    <row r="4918" spans="1:13">
      <c r="A4918" s="15" t="s">
        <v>11255</v>
      </c>
      <c r="B4918" s="15" t="s">
        <v>11256</v>
      </c>
      <c r="C4918" s="11" t="s">
        <v>322</v>
      </c>
      <c r="D4918" s="11" t="s">
        <v>30</v>
      </c>
      <c r="E4918" s="15" t="s">
        <v>9825</v>
      </c>
      <c r="F4918" s="11" t="s">
        <v>232</v>
      </c>
      <c r="G4918" s="15" t="s">
        <v>231</v>
      </c>
      <c r="H4918" s="12">
        <v>1</v>
      </c>
      <c r="I4918" s="13">
        <v>80</v>
      </c>
      <c r="J4918" s="13">
        <v>12.9</v>
      </c>
      <c r="K4918" s="13">
        <v>92.90000000000001</v>
      </c>
      <c r="L4918" s="11" t="s">
        <v>57</v>
      </c>
      <c r="M4918" s="16">
        <v>1</v>
      </c>
    </row>
    <row r="4919" spans="1:13">
      <c r="A4919" s="15" t="s">
        <v>11257</v>
      </c>
      <c r="B4919" s="15" t="s">
        <v>11258</v>
      </c>
      <c r="C4919" s="11" t="s">
        <v>322</v>
      </c>
      <c r="D4919" s="11" t="s">
        <v>33</v>
      </c>
      <c r="E4919" s="15" t="s">
        <v>323</v>
      </c>
      <c r="F4919" s="11" t="s">
        <v>232</v>
      </c>
      <c r="G4919" s="15" t="s">
        <v>231</v>
      </c>
      <c r="H4919" s="12">
        <v>1</v>
      </c>
      <c r="I4919" s="13">
        <v>149.9</v>
      </c>
      <c r="J4919" s="13">
        <v>25.23</v>
      </c>
      <c r="K4919" s="13">
        <v>175.13</v>
      </c>
      <c r="L4919" s="11" t="s">
        <v>55</v>
      </c>
      <c r="M4919" s="16">
        <v>1</v>
      </c>
    </row>
    <row r="4920" spans="1:13">
      <c r="A4920" s="15" t="s">
        <v>11259</v>
      </c>
      <c r="B4920" s="15" t="s">
        <v>11260</v>
      </c>
      <c r="C4920" s="11" t="s">
        <v>322</v>
      </c>
      <c r="D4920" s="11" t="s">
        <v>35</v>
      </c>
      <c r="E4920" s="15" t="s">
        <v>11261</v>
      </c>
      <c r="F4920" s="11" t="s">
        <v>234</v>
      </c>
      <c r="G4920" s="15" t="s">
        <v>231</v>
      </c>
      <c r="H4920" s="12">
        <v>1</v>
      </c>
      <c r="I4920" s="13">
        <v>124.88</v>
      </c>
      <c r="J4920" s="13">
        <v>24.02</v>
      </c>
      <c r="K4920" s="13">
        <v>148.9</v>
      </c>
      <c r="L4920" s="11" t="s">
        <v>57</v>
      </c>
      <c r="M4920" s="16">
        <v>4</v>
      </c>
    </row>
    <row r="4921" spans="1:13">
      <c r="A4921" s="15" t="s">
        <v>11262</v>
      </c>
      <c r="B4921" s="15" t="s">
        <v>11263</v>
      </c>
      <c r="C4921" s="11" t="s">
        <v>322</v>
      </c>
      <c r="D4921" s="11" t="s">
        <v>26</v>
      </c>
      <c r="E4921" s="15" t="s">
        <v>649</v>
      </c>
      <c r="F4921" s="11" t="s">
        <v>232</v>
      </c>
      <c r="G4921" s="15" t="s">
        <v>231</v>
      </c>
      <c r="H4921" s="12">
        <v>1</v>
      </c>
      <c r="I4921" s="13">
        <v>79</v>
      </c>
      <c r="J4921" s="13">
        <v>13.57</v>
      </c>
      <c r="K4921" s="13">
        <v>92.56999999999999</v>
      </c>
      <c r="L4921" s="11" t="s">
        <v>57</v>
      </c>
      <c r="M4921" s="16">
        <v>5</v>
      </c>
    </row>
    <row r="4922" spans="1:13">
      <c r="A4922" s="15" t="s">
        <v>11264</v>
      </c>
      <c r="B4922" s="15" t="s">
        <v>11265</v>
      </c>
      <c r="C4922" s="11" t="s">
        <v>322</v>
      </c>
      <c r="D4922" s="11" t="s">
        <v>29</v>
      </c>
      <c r="E4922" s="15" t="s">
        <v>681</v>
      </c>
      <c r="F4922" s="11" t="s">
        <v>232</v>
      </c>
      <c r="G4922" s="15" t="s">
        <v>231</v>
      </c>
      <c r="H4922" s="12">
        <v>1</v>
      </c>
      <c r="I4922" s="13">
        <v>29</v>
      </c>
      <c r="J4922" s="13">
        <v>8.720000000000001</v>
      </c>
      <c r="K4922" s="13">
        <v>37.72</v>
      </c>
      <c r="L4922" s="11" t="s">
        <v>57</v>
      </c>
      <c r="M4922" s="16">
        <v>5</v>
      </c>
    </row>
    <row r="4923" spans="1:13">
      <c r="A4923" s="15" t="s">
        <v>11266</v>
      </c>
      <c r="B4923" s="15" t="s">
        <v>11267</v>
      </c>
      <c r="C4923" s="11" t="s">
        <v>322</v>
      </c>
      <c r="D4923" s="11" t="s">
        <v>33</v>
      </c>
      <c r="E4923" s="15" t="s">
        <v>1176</v>
      </c>
      <c r="F4923" s="11" t="s">
        <v>233</v>
      </c>
      <c r="G4923" s="15" t="s">
        <v>231</v>
      </c>
      <c r="H4923" s="12">
        <v>1</v>
      </c>
      <c r="I4923" s="13">
        <v>299.99</v>
      </c>
      <c r="J4923" s="13">
        <v>21.09</v>
      </c>
      <c r="K4923" s="13">
        <v>321.08</v>
      </c>
      <c r="L4923" s="11" t="s">
        <v>57</v>
      </c>
      <c r="M4923" s="16">
        <v>5</v>
      </c>
    </row>
    <row r="4924" spans="1:13">
      <c r="A4924" s="15" t="s">
        <v>11268</v>
      </c>
      <c r="B4924" s="15" t="s">
        <v>11269</v>
      </c>
      <c r="C4924" s="11" t="s">
        <v>322</v>
      </c>
      <c r="D4924" s="11" t="s">
        <v>35</v>
      </c>
      <c r="E4924" s="15" t="s">
        <v>1028</v>
      </c>
      <c r="F4924" s="11" t="s">
        <v>232</v>
      </c>
      <c r="G4924" s="15" t="s">
        <v>231</v>
      </c>
      <c r="H4924" s="12">
        <v>1</v>
      </c>
      <c r="I4924" s="13">
        <v>49.98</v>
      </c>
      <c r="J4924" s="13">
        <v>7.61</v>
      </c>
      <c r="K4924" s="13">
        <v>57.59</v>
      </c>
      <c r="L4924" s="11" t="s">
        <v>57</v>
      </c>
      <c r="M4924" s="16">
        <v>5</v>
      </c>
    </row>
    <row r="4925" spans="1:13">
      <c r="A4925" s="15" t="s">
        <v>11270</v>
      </c>
      <c r="B4925" s="15" t="s">
        <v>11271</v>
      </c>
      <c r="C4925" s="11" t="s">
        <v>322</v>
      </c>
      <c r="D4925" s="11" t="s">
        <v>33</v>
      </c>
      <c r="E4925" s="15" t="s">
        <v>323</v>
      </c>
      <c r="F4925" s="11" t="s">
        <v>232</v>
      </c>
      <c r="G4925" s="15" t="s">
        <v>231</v>
      </c>
      <c r="H4925" s="12">
        <v>1</v>
      </c>
      <c r="I4925" s="13">
        <v>89.90000000000001</v>
      </c>
      <c r="J4925" s="13">
        <v>21.71</v>
      </c>
      <c r="K4925" s="13">
        <v>111.61</v>
      </c>
      <c r="L4925" s="11" t="s">
        <v>57</v>
      </c>
      <c r="M4925" s="16">
        <v>3</v>
      </c>
    </row>
    <row r="4926" spans="1:13">
      <c r="A4926" s="15" t="s">
        <v>11272</v>
      </c>
      <c r="B4926" s="15" t="s">
        <v>11273</v>
      </c>
      <c r="C4926" s="11" t="s">
        <v>322</v>
      </c>
      <c r="D4926" s="11" t="s">
        <v>28</v>
      </c>
      <c r="E4926" s="15" t="s">
        <v>323</v>
      </c>
      <c r="F4926" s="11" t="s">
        <v>232</v>
      </c>
      <c r="G4926" s="15" t="s">
        <v>231</v>
      </c>
      <c r="H4926" s="12">
        <v>1</v>
      </c>
      <c r="I4926" s="13">
        <v>75</v>
      </c>
      <c r="J4926" s="13">
        <v>9.34</v>
      </c>
      <c r="K4926" s="13">
        <v>84.34</v>
      </c>
      <c r="L4926" s="11" t="s">
        <v>57</v>
      </c>
      <c r="M4926" s="16">
        <v>5</v>
      </c>
    </row>
    <row r="4927" spans="1:13">
      <c r="A4927" s="15" t="s">
        <v>11274</v>
      </c>
      <c r="B4927" s="15" t="s">
        <v>11275</v>
      </c>
      <c r="C4927" s="11" t="s">
        <v>322</v>
      </c>
      <c r="D4927" s="11" t="s">
        <v>19</v>
      </c>
      <c r="E4927" s="15" t="s">
        <v>2933</v>
      </c>
      <c r="F4927" s="11" t="s">
        <v>232</v>
      </c>
      <c r="G4927" s="15" t="s">
        <v>231</v>
      </c>
      <c r="H4927" s="12">
        <v>1</v>
      </c>
      <c r="I4927" s="13">
        <v>104.9</v>
      </c>
      <c r="J4927" s="13">
        <v>14.9</v>
      </c>
      <c r="K4927" s="13">
        <v>119.8</v>
      </c>
      <c r="L4927" s="11" t="s">
        <v>57</v>
      </c>
      <c r="M4927" s="16">
        <v>5</v>
      </c>
    </row>
    <row r="4928" spans="1:13">
      <c r="A4928" s="15" t="s">
        <v>11276</v>
      </c>
      <c r="B4928" s="15" t="s">
        <v>11277</v>
      </c>
      <c r="C4928" s="11" t="s">
        <v>322</v>
      </c>
      <c r="D4928" s="11" t="s">
        <v>30</v>
      </c>
      <c r="E4928" s="15" t="s">
        <v>2484</v>
      </c>
      <c r="F4928" s="11" t="s">
        <v>232</v>
      </c>
      <c r="G4928" s="15" t="s">
        <v>231</v>
      </c>
      <c r="H4928" s="12">
        <v>1</v>
      </c>
      <c r="I4928" s="13">
        <v>159</v>
      </c>
      <c r="J4928" s="13">
        <v>19</v>
      </c>
      <c r="K4928" s="13">
        <v>178</v>
      </c>
      <c r="L4928" s="11" t="s">
        <v>57</v>
      </c>
      <c r="M4928" s="16">
        <v>5</v>
      </c>
    </row>
    <row r="4929" spans="1:13">
      <c r="A4929" s="15" t="s">
        <v>11278</v>
      </c>
      <c r="B4929" s="15" t="s">
        <v>11279</v>
      </c>
      <c r="C4929" s="11" t="s">
        <v>322</v>
      </c>
      <c r="D4929" s="11" t="s">
        <v>33</v>
      </c>
      <c r="E4929" s="15" t="s">
        <v>323</v>
      </c>
      <c r="F4929" s="11" t="s">
        <v>232</v>
      </c>
      <c r="G4929" s="15" t="s">
        <v>231</v>
      </c>
      <c r="H4929" s="12">
        <v>1</v>
      </c>
      <c r="I4929" s="13">
        <v>48.9</v>
      </c>
      <c r="J4929" s="13">
        <v>9.26</v>
      </c>
      <c r="K4929" s="13">
        <v>58.16</v>
      </c>
      <c r="L4929" s="11" t="s">
        <v>57</v>
      </c>
      <c r="M4929" s="16">
        <v>5</v>
      </c>
    </row>
    <row r="4930" spans="1:13">
      <c r="A4930" s="15" t="s">
        <v>11280</v>
      </c>
      <c r="B4930" s="15" t="s">
        <v>11281</v>
      </c>
      <c r="C4930" s="11" t="s">
        <v>322</v>
      </c>
      <c r="D4930" s="11" t="s">
        <v>30</v>
      </c>
      <c r="E4930" s="15" t="s">
        <v>323</v>
      </c>
      <c r="F4930" s="11" t="s">
        <v>232</v>
      </c>
      <c r="G4930" s="15" t="s">
        <v>231</v>
      </c>
      <c r="H4930" s="12">
        <v>1</v>
      </c>
      <c r="I4930" s="13">
        <v>79.43000000000001</v>
      </c>
      <c r="J4930" s="13">
        <v>8.300000000000001</v>
      </c>
      <c r="K4930" s="13">
        <v>87.73</v>
      </c>
      <c r="L4930" s="11" t="s">
        <v>57</v>
      </c>
      <c r="M4930" s="16">
        <v>5</v>
      </c>
    </row>
    <row r="4931" spans="1:13">
      <c r="A4931" s="15" t="s">
        <v>11282</v>
      </c>
      <c r="B4931" s="15" t="s">
        <v>11283</v>
      </c>
      <c r="C4931" s="11" t="s">
        <v>322</v>
      </c>
      <c r="D4931" s="11" t="s">
        <v>36</v>
      </c>
      <c r="E4931" s="15" t="s">
        <v>11284</v>
      </c>
      <c r="F4931" s="11" t="s">
        <v>248</v>
      </c>
      <c r="G4931" s="15" t="s">
        <v>247</v>
      </c>
      <c r="H4931" s="12">
        <v>2</v>
      </c>
      <c r="I4931" s="13">
        <v>328</v>
      </c>
      <c r="J4931" s="13">
        <v>189.03</v>
      </c>
      <c r="K4931" s="13">
        <v>517.03</v>
      </c>
      <c r="L4931" s="11" t="s">
        <v>57</v>
      </c>
      <c r="M4931" s="16">
        <v>1</v>
      </c>
    </row>
    <row r="4932" spans="1:13">
      <c r="A4932" s="15" t="s">
        <v>11285</v>
      </c>
      <c r="B4932" s="15" t="s">
        <v>11286</v>
      </c>
      <c r="C4932" s="11" t="s">
        <v>322</v>
      </c>
      <c r="D4932" s="11" t="s">
        <v>23</v>
      </c>
      <c r="E4932" s="15" t="s">
        <v>11287</v>
      </c>
      <c r="F4932" s="11" t="s">
        <v>243</v>
      </c>
      <c r="G4932" s="15" t="s">
        <v>231</v>
      </c>
      <c r="H4932" s="12">
        <v>1</v>
      </c>
      <c r="I4932" s="13">
        <v>27.9</v>
      </c>
      <c r="J4932" s="13">
        <v>17.6</v>
      </c>
      <c r="K4932" s="13">
        <v>45.5</v>
      </c>
      <c r="L4932" s="11" t="s">
        <v>57</v>
      </c>
      <c r="M4932" s="16">
        <v>3</v>
      </c>
    </row>
    <row r="4933" spans="1:13">
      <c r="A4933" s="15" t="s">
        <v>11288</v>
      </c>
      <c r="B4933" s="15" t="s">
        <v>11289</v>
      </c>
      <c r="C4933" s="11" t="s">
        <v>322</v>
      </c>
      <c r="D4933" s="11" t="s">
        <v>37</v>
      </c>
      <c r="E4933" s="15" t="s">
        <v>11290</v>
      </c>
      <c r="F4933" s="11" t="s">
        <v>245</v>
      </c>
      <c r="G4933" s="15" t="s">
        <v>239</v>
      </c>
      <c r="H4933" s="12">
        <v>1</v>
      </c>
      <c r="I4933" s="13">
        <v>122.99</v>
      </c>
      <c r="J4933" s="13">
        <v>39.13</v>
      </c>
      <c r="K4933" s="13">
        <v>162.12</v>
      </c>
      <c r="L4933" s="11" t="s">
        <v>57</v>
      </c>
      <c r="M4933" s="16">
        <v>5</v>
      </c>
    </row>
    <row r="4934" spans="1:13">
      <c r="A4934" s="15" t="s">
        <v>11291</v>
      </c>
      <c r="B4934" s="15" t="s">
        <v>11292</v>
      </c>
      <c r="C4934" s="11" t="s">
        <v>322</v>
      </c>
      <c r="D4934" s="11" t="s">
        <v>28</v>
      </c>
      <c r="E4934" s="15" t="s">
        <v>482</v>
      </c>
      <c r="F4934" s="11" t="s">
        <v>232</v>
      </c>
      <c r="G4934" s="15" t="s">
        <v>231</v>
      </c>
      <c r="H4934" s="12">
        <v>1</v>
      </c>
      <c r="I4934" s="13">
        <v>112.99</v>
      </c>
      <c r="J4934" s="13">
        <v>17.57</v>
      </c>
      <c r="K4934" s="13">
        <v>130.56</v>
      </c>
      <c r="L4934" s="11" t="s">
        <v>57</v>
      </c>
      <c r="M4934" s="16">
        <v>5</v>
      </c>
    </row>
    <row r="4935" spans="1:13">
      <c r="A4935" s="15" t="s">
        <v>11293</v>
      </c>
      <c r="B4935" s="15" t="s">
        <v>11294</v>
      </c>
      <c r="C4935" s="11" t="s">
        <v>322</v>
      </c>
      <c r="D4935" s="11" t="s">
        <v>21</v>
      </c>
      <c r="E4935" s="15" t="s">
        <v>910</v>
      </c>
      <c r="F4935" s="11" t="s">
        <v>243</v>
      </c>
      <c r="G4935" s="15" t="s">
        <v>231</v>
      </c>
      <c r="H4935" s="12">
        <v>1</v>
      </c>
      <c r="I4935" s="13">
        <v>13.9</v>
      </c>
      <c r="J4935" s="13">
        <v>16.05</v>
      </c>
      <c r="K4935" s="13">
        <v>29.95</v>
      </c>
      <c r="L4935" s="11" t="s">
        <v>57</v>
      </c>
      <c r="M4935" s="16">
        <v>5</v>
      </c>
    </row>
    <row r="4936" spans="1:13">
      <c r="A4936" s="15" t="s">
        <v>11295</v>
      </c>
      <c r="B4936" s="15" t="s">
        <v>11296</v>
      </c>
      <c r="C4936" s="11" t="s">
        <v>322</v>
      </c>
      <c r="D4936" s="11" t="s">
        <v>28</v>
      </c>
      <c r="E4936" s="15" t="s">
        <v>1684</v>
      </c>
      <c r="F4936" s="11" t="s">
        <v>250</v>
      </c>
      <c r="G4936" s="15" t="s">
        <v>239</v>
      </c>
      <c r="H4936" s="12">
        <v>1</v>
      </c>
      <c r="I4936" s="13">
        <v>75</v>
      </c>
      <c r="J4936" s="13">
        <v>29.94</v>
      </c>
      <c r="K4936" s="13">
        <v>104.94</v>
      </c>
      <c r="L4936" s="11" t="s">
        <v>57</v>
      </c>
      <c r="M4936" s="16">
        <v>5</v>
      </c>
    </row>
    <row r="4937" spans="1:13">
      <c r="A4937" s="15" t="s">
        <v>11297</v>
      </c>
      <c r="B4937" s="15" t="s">
        <v>11298</v>
      </c>
      <c r="C4937" s="11" t="s">
        <v>322</v>
      </c>
      <c r="D4937" s="11" t="s">
        <v>20</v>
      </c>
      <c r="E4937" s="15" t="s">
        <v>4121</v>
      </c>
      <c r="F4937" s="11" t="s">
        <v>244</v>
      </c>
      <c r="G4937" s="15" t="s">
        <v>241</v>
      </c>
      <c r="H4937" s="12">
        <v>1</v>
      </c>
      <c r="I4937" s="13">
        <v>99.98999999999999</v>
      </c>
      <c r="J4937" s="13">
        <v>19.4</v>
      </c>
      <c r="K4937" s="13">
        <v>119.39</v>
      </c>
      <c r="L4937" s="11" t="s">
        <v>57</v>
      </c>
      <c r="M4937" s="16">
        <v>5</v>
      </c>
    </row>
    <row r="4938" spans="1:13">
      <c r="A4938" s="15" t="s">
        <v>11299</v>
      </c>
      <c r="B4938" s="15" t="s">
        <v>11300</v>
      </c>
      <c r="C4938" s="11" t="s">
        <v>322</v>
      </c>
      <c r="D4938" s="11" t="s">
        <v>37</v>
      </c>
      <c r="E4938" s="15" t="s">
        <v>323</v>
      </c>
      <c r="F4938" s="11" t="s">
        <v>232</v>
      </c>
      <c r="G4938" s="15" t="s">
        <v>231</v>
      </c>
      <c r="H4938" s="12">
        <v>1</v>
      </c>
      <c r="I4938" s="13">
        <v>99</v>
      </c>
      <c r="J4938" s="13">
        <v>8.85</v>
      </c>
      <c r="K4938" s="13">
        <v>107.85</v>
      </c>
      <c r="L4938" s="11" t="s">
        <v>55</v>
      </c>
      <c r="M4938" s="16">
        <v>5</v>
      </c>
    </row>
    <row r="4939" spans="1:13">
      <c r="A4939" s="15" t="s">
        <v>11301</v>
      </c>
      <c r="B4939" s="15" t="s">
        <v>11302</v>
      </c>
      <c r="C4939" s="11" t="s">
        <v>322</v>
      </c>
      <c r="D4939" s="11" t="s">
        <v>37</v>
      </c>
      <c r="E4939" s="15" t="s">
        <v>1700</v>
      </c>
      <c r="F4939" s="11" t="s">
        <v>244</v>
      </c>
      <c r="G4939" s="15" t="s">
        <v>241</v>
      </c>
      <c r="H4939" s="12">
        <v>1</v>
      </c>
      <c r="I4939" s="13">
        <v>105</v>
      </c>
      <c r="J4939" s="13">
        <v>23.89</v>
      </c>
      <c r="K4939" s="13">
        <v>128.89</v>
      </c>
      <c r="L4939" s="11" t="s">
        <v>57</v>
      </c>
      <c r="M4939" s="16">
        <v>5</v>
      </c>
    </row>
    <row r="4940" spans="1:13">
      <c r="A4940" s="15" t="s">
        <v>11303</v>
      </c>
      <c r="B4940" s="15" t="s">
        <v>11304</v>
      </c>
      <c r="C4940" s="11" t="s">
        <v>322</v>
      </c>
      <c r="D4940" s="11" t="s">
        <v>21</v>
      </c>
      <c r="E4940" s="15" t="s">
        <v>354</v>
      </c>
      <c r="F4940" s="11" t="s">
        <v>233</v>
      </c>
      <c r="G4940" s="15" t="s">
        <v>231</v>
      </c>
      <c r="H4940" s="12">
        <v>1</v>
      </c>
      <c r="I4940" s="13">
        <v>79.90000000000001</v>
      </c>
      <c r="J4940" s="13">
        <v>17.3</v>
      </c>
      <c r="K4940" s="13">
        <v>97.2</v>
      </c>
      <c r="L4940" s="11" t="s">
        <v>55</v>
      </c>
      <c r="M4940" s="16">
        <v>5</v>
      </c>
    </row>
    <row r="4941" spans="1:13">
      <c r="A4941" s="15" t="s">
        <v>11305</v>
      </c>
      <c r="B4941" s="15" t="s">
        <v>11306</v>
      </c>
      <c r="C4941" s="11" t="s">
        <v>322</v>
      </c>
      <c r="D4941" s="11" t="s">
        <v>34</v>
      </c>
      <c r="E4941" s="15" t="s">
        <v>1227</v>
      </c>
      <c r="F4941" s="11" t="s">
        <v>232</v>
      </c>
      <c r="G4941" s="15" t="s">
        <v>231</v>
      </c>
      <c r="H4941" s="12">
        <v>1</v>
      </c>
      <c r="I4941" s="13">
        <v>24.99</v>
      </c>
      <c r="J4941" s="13">
        <v>7.39</v>
      </c>
      <c r="K4941" s="13">
        <v>32.38</v>
      </c>
      <c r="L4941" s="11" t="s">
        <v>57</v>
      </c>
      <c r="M4941" s="16">
        <v>5</v>
      </c>
    </row>
    <row r="4942" spans="1:13">
      <c r="A4942" s="15" t="s">
        <v>11307</v>
      </c>
      <c r="B4942" s="15" t="s">
        <v>11308</v>
      </c>
      <c r="C4942" s="11" t="s">
        <v>322</v>
      </c>
      <c r="D4942" s="11" t="s">
        <v>19</v>
      </c>
      <c r="E4942" s="15" t="s">
        <v>323</v>
      </c>
      <c r="F4942" s="11" t="s">
        <v>232</v>
      </c>
      <c r="G4942" s="15" t="s">
        <v>231</v>
      </c>
      <c r="H4942" s="12">
        <v>1</v>
      </c>
      <c r="I4942" s="13">
        <v>39.9</v>
      </c>
      <c r="J4942" s="13">
        <v>10.96</v>
      </c>
      <c r="K4942" s="13">
        <v>50.86</v>
      </c>
      <c r="L4942" s="11" t="s">
        <v>57</v>
      </c>
      <c r="M4942" s="16">
        <v>3</v>
      </c>
    </row>
    <row r="4943" spans="1:13">
      <c r="A4943" s="15" t="s">
        <v>11309</v>
      </c>
      <c r="B4943" s="15" t="s">
        <v>11310</v>
      </c>
      <c r="C4943" s="11" t="s">
        <v>322</v>
      </c>
      <c r="D4943" s="11" t="s">
        <v>23</v>
      </c>
      <c r="E4943" s="15" t="s">
        <v>482</v>
      </c>
      <c r="F4943" s="11" t="s">
        <v>232</v>
      </c>
      <c r="G4943" s="15" t="s">
        <v>231</v>
      </c>
      <c r="H4943" s="12">
        <v>1</v>
      </c>
      <c r="I4943" s="13">
        <v>73.34999999999999</v>
      </c>
      <c r="J4943" s="13">
        <v>12.85</v>
      </c>
      <c r="K4943" s="13">
        <v>86.19999999999999</v>
      </c>
      <c r="L4943" s="11" t="s">
        <v>55</v>
      </c>
      <c r="M4943" s="16">
        <v>1</v>
      </c>
    </row>
    <row r="4944" spans="1:13">
      <c r="A4944" s="15" t="s">
        <v>11311</v>
      </c>
      <c r="B4944" s="15" t="s">
        <v>11312</v>
      </c>
      <c r="C4944" s="11" t="s">
        <v>1343</v>
      </c>
      <c r="D4944" s="11" t="s">
        <v>37</v>
      </c>
      <c r="E4944" s="15" t="s">
        <v>482</v>
      </c>
      <c r="F4944" s="11" t="s">
        <v>232</v>
      </c>
      <c r="G4944" s="15" t="s">
        <v>231</v>
      </c>
      <c r="H4944" s="12">
        <v>0</v>
      </c>
      <c r="I4944" s="13">
        <v>0</v>
      </c>
      <c r="J4944" s="13">
        <v>0</v>
      </c>
      <c r="K4944" s="13">
        <v>0</v>
      </c>
      <c r="L4944" s="11" t="s">
        <v>57</v>
      </c>
      <c r="M4944" s="16">
        <v>1</v>
      </c>
    </row>
    <row r="4945" spans="1:13">
      <c r="A4945" s="15" t="s">
        <v>11313</v>
      </c>
      <c r="B4945" s="15" t="s">
        <v>11314</v>
      </c>
      <c r="C4945" s="11" t="s">
        <v>322</v>
      </c>
      <c r="D4945" s="11" t="s">
        <v>28</v>
      </c>
      <c r="E4945" s="15" t="s">
        <v>11315</v>
      </c>
      <c r="F4945" s="11" t="s">
        <v>248</v>
      </c>
      <c r="G4945" s="15" t="s">
        <v>247</v>
      </c>
      <c r="H4945" s="12">
        <v>1</v>
      </c>
      <c r="I4945" s="13">
        <v>143</v>
      </c>
      <c r="J4945" s="13">
        <v>38.55</v>
      </c>
      <c r="K4945" s="13">
        <v>181.55</v>
      </c>
      <c r="L4945" s="11" t="s">
        <v>57</v>
      </c>
      <c r="M4945" s="16">
        <v>5</v>
      </c>
    </row>
    <row r="4946" spans="1:13">
      <c r="A4946" s="15" t="s">
        <v>11316</v>
      </c>
      <c r="B4946" s="15" t="s">
        <v>11317</v>
      </c>
      <c r="C4946" s="11" t="s">
        <v>322</v>
      </c>
      <c r="D4946" s="11" t="s">
        <v>28</v>
      </c>
      <c r="E4946" s="15" t="s">
        <v>323</v>
      </c>
      <c r="F4946" s="11" t="s">
        <v>232</v>
      </c>
      <c r="G4946" s="15" t="s">
        <v>231</v>
      </c>
      <c r="H4946" s="12">
        <v>1</v>
      </c>
      <c r="I4946" s="13">
        <v>13.65</v>
      </c>
      <c r="J4946" s="13">
        <v>7.78</v>
      </c>
      <c r="K4946" s="13">
        <v>21.43</v>
      </c>
      <c r="L4946" s="11" t="s">
        <v>57</v>
      </c>
      <c r="M4946" s="16">
        <v>5</v>
      </c>
    </row>
    <row r="4947" spans="1:13">
      <c r="A4947" s="15" t="s">
        <v>11318</v>
      </c>
      <c r="B4947" s="15" t="s">
        <v>11319</v>
      </c>
      <c r="C4947" s="11" t="s">
        <v>322</v>
      </c>
      <c r="D4947" s="11" t="s">
        <v>28</v>
      </c>
      <c r="E4947" s="15" t="s">
        <v>5977</v>
      </c>
      <c r="F4947" s="11" t="s">
        <v>234</v>
      </c>
      <c r="G4947" s="15" t="s">
        <v>231</v>
      </c>
      <c r="H4947" s="12">
        <v>1</v>
      </c>
      <c r="I4947" s="13">
        <v>55.9</v>
      </c>
      <c r="J4947" s="13">
        <v>16.15</v>
      </c>
      <c r="K4947" s="13">
        <v>72.05</v>
      </c>
      <c r="L4947" s="11" t="s">
        <v>57</v>
      </c>
      <c r="M4947" s="16">
        <v>5</v>
      </c>
    </row>
    <row r="4948" spans="1:13">
      <c r="A4948" s="15" t="s">
        <v>11320</v>
      </c>
      <c r="B4948" s="15" t="s">
        <v>11321</v>
      </c>
      <c r="C4948" s="11" t="s">
        <v>322</v>
      </c>
      <c r="D4948" s="11" t="s">
        <v>28</v>
      </c>
      <c r="E4948" s="15" t="s">
        <v>11322</v>
      </c>
      <c r="F4948" s="11" t="s">
        <v>236</v>
      </c>
      <c r="G4948" s="15" t="s">
        <v>235</v>
      </c>
      <c r="H4948" s="12">
        <v>1</v>
      </c>
      <c r="I4948" s="13">
        <v>145.95</v>
      </c>
      <c r="J4948" s="13">
        <v>17.27</v>
      </c>
      <c r="K4948" s="13">
        <v>163.22</v>
      </c>
      <c r="L4948" s="11" t="s">
        <v>57</v>
      </c>
      <c r="M4948" s="16">
        <v>5</v>
      </c>
    </row>
    <row r="4949" spans="1:13">
      <c r="A4949" s="15" t="s">
        <v>11323</v>
      </c>
      <c r="B4949" s="15" t="s">
        <v>11324</v>
      </c>
      <c r="C4949" s="11" t="s">
        <v>322</v>
      </c>
      <c r="D4949" s="11" t="s">
        <v>37</v>
      </c>
      <c r="E4949" s="15" t="s">
        <v>791</v>
      </c>
      <c r="F4949" s="11" t="s">
        <v>232</v>
      </c>
      <c r="G4949" s="15" t="s">
        <v>231</v>
      </c>
      <c r="H4949" s="12">
        <v>1</v>
      </c>
      <c r="I4949" s="13">
        <v>29.99</v>
      </c>
      <c r="J4949" s="13">
        <v>12.87</v>
      </c>
      <c r="K4949" s="13">
        <v>42.86</v>
      </c>
      <c r="L4949" s="11" t="s">
        <v>57</v>
      </c>
      <c r="M4949" s="16">
        <v>5</v>
      </c>
    </row>
    <row r="4950" spans="1:13">
      <c r="A4950" s="15" t="s">
        <v>11325</v>
      </c>
      <c r="B4950" s="15" t="s">
        <v>11326</v>
      </c>
      <c r="C4950" s="11" t="s">
        <v>322</v>
      </c>
      <c r="D4950" s="11" t="s">
        <v>28</v>
      </c>
      <c r="E4950" s="15" t="s">
        <v>323</v>
      </c>
      <c r="F4950" s="11" t="s">
        <v>232</v>
      </c>
      <c r="G4950" s="15" t="s">
        <v>231</v>
      </c>
      <c r="H4950" s="12">
        <v>1</v>
      </c>
      <c r="I4950" s="13">
        <v>18</v>
      </c>
      <c r="J4950" s="13">
        <v>7.78</v>
      </c>
      <c r="K4950" s="13">
        <v>25.78</v>
      </c>
      <c r="L4950" s="11" t="s">
        <v>57</v>
      </c>
      <c r="M4950" s="16">
        <v>5</v>
      </c>
    </row>
    <row r="4951" spans="1:13">
      <c r="A4951" s="15" t="s">
        <v>11327</v>
      </c>
      <c r="B4951" s="15" t="s">
        <v>11328</v>
      </c>
      <c r="C4951" s="11" t="s">
        <v>322</v>
      </c>
      <c r="D4951" s="11" t="s">
        <v>34</v>
      </c>
      <c r="E4951" s="15" t="s">
        <v>469</v>
      </c>
      <c r="F4951" s="11" t="s">
        <v>233</v>
      </c>
      <c r="G4951" s="15" t="s">
        <v>231</v>
      </c>
      <c r="H4951" s="12">
        <v>2</v>
      </c>
      <c r="I4951" s="13">
        <v>359.8</v>
      </c>
      <c r="J4951" s="13">
        <v>38.02</v>
      </c>
      <c r="K4951" s="13">
        <v>397.82</v>
      </c>
      <c r="L4951" s="11" t="s">
        <v>57</v>
      </c>
      <c r="M4951" s="16">
        <v>5</v>
      </c>
    </row>
    <row r="4952" spans="1:13">
      <c r="A4952" s="15" t="s">
        <v>11329</v>
      </c>
      <c r="B4952" s="15" t="s">
        <v>11330</v>
      </c>
      <c r="C4952" s="11" t="s">
        <v>322</v>
      </c>
      <c r="D4952" s="11" t="s">
        <v>28</v>
      </c>
      <c r="E4952" s="15" t="s">
        <v>1306</v>
      </c>
      <c r="F4952" s="11" t="s">
        <v>232</v>
      </c>
      <c r="G4952" s="15" t="s">
        <v>231</v>
      </c>
      <c r="H4952" s="12">
        <v>1</v>
      </c>
      <c r="I4952" s="13">
        <v>25.99</v>
      </c>
      <c r="J4952" s="13">
        <v>8.720000000000001</v>
      </c>
      <c r="K4952" s="13">
        <v>34.71</v>
      </c>
      <c r="L4952" s="11" t="s">
        <v>57</v>
      </c>
      <c r="M4952" s="16">
        <v>5</v>
      </c>
    </row>
    <row r="4953" spans="1:13">
      <c r="A4953" s="15" t="s">
        <v>11331</v>
      </c>
      <c r="B4953" s="15" t="s">
        <v>11332</v>
      </c>
      <c r="C4953" s="11" t="s">
        <v>322</v>
      </c>
      <c r="D4953" s="11" t="s">
        <v>35</v>
      </c>
      <c r="E4953" s="15" t="s">
        <v>479</v>
      </c>
      <c r="F4953" s="11" t="s">
        <v>256</v>
      </c>
      <c r="G4953" s="15" t="s">
        <v>239</v>
      </c>
      <c r="H4953" s="12">
        <v>1</v>
      </c>
      <c r="I4953" s="13">
        <v>149.9</v>
      </c>
      <c r="J4953" s="13">
        <v>51.55</v>
      </c>
      <c r="K4953" s="13">
        <v>201.45</v>
      </c>
      <c r="L4953" s="11" t="s">
        <v>57</v>
      </c>
      <c r="M4953" s="16">
        <v>4</v>
      </c>
    </row>
    <row r="4954" spans="1:13">
      <c r="A4954" s="15" t="s">
        <v>11333</v>
      </c>
      <c r="B4954" s="15" t="s">
        <v>11334</v>
      </c>
      <c r="C4954" s="11" t="s">
        <v>322</v>
      </c>
      <c r="D4954" s="11" t="s">
        <v>32</v>
      </c>
      <c r="E4954" s="15" t="s">
        <v>542</v>
      </c>
      <c r="F4954" s="11" t="s">
        <v>234</v>
      </c>
      <c r="G4954" s="15" t="s">
        <v>231</v>
      </c>
      <c r="H4954" s="12">
        <v>1</v>
      </c>
      <c r="I4954" s="13">
        <v>27.3</v>
      </c>
      <c r="J4954" s="13">
        <v>15.23</v>
      </c>
      <c r="K4954" s="13">
        <v>42.53</v>
      </c>
      <c r="L4954" s="11" t="s">
        <v>57</v>
      </c>
      <c r="M4954" s="16">
        <v>5</v>
      </c>
    </row>
    <row r="4955" spans="1:13">
      <c r="A4955" s="15" t="s">
        <v>11335</v>
      </c>
      <c r="B4955" s="15" t="s">
        <v>11336</v>
      </c>
      <c r="C4955" s="11" t="s">
        <v>322</v>
      </c>
      <c r="D4955" s="11" t="s">
        <v>31</v>
      </c>
      <c r="E4955" s="15" t="s">
        <v>323</v>
      </c>
      <c r="F4955" s="11" t="s">
        <v>232</v>
      </c>
      <c r="G4955" s="15" t="s">
        <v>231</v>
      </c>
      <c r="H4955" s="12">
        <v>2</v>
      </c>
      <c r="I4955" s="13">
        <v>109.8</v>
      </c>
      <c r="J4955" s="13">
        <v>17.44</v>
      </c>
      <c r="K4955" s="13">
        <v>127.24</v>
      </c>
      <c r="L4955" s="11" t="s">
        <v>57</v>
      </c>
      <c r="M4955" s="16">
        <v>5</v>
      </c>
    </row>
    <row r="4956" spans="1:13">
      <c r="A4956" s="15" t="s">
        <v>11337</v>
      </c>
      <c r="B4956" s="15" t="s">
        <v>11338</v>
      </c>
      <c r="C4956" s="11" t="s">
        <v>322</v>
      </c>
      <c r="D4956" s="11" t="s">
        <v>23</v>
      </c>
      <c r="E4956" s="15" t="s">
        <v>452</v>
      </c>
      <c r="F4956" s="11" t="s">
        <v>232</v>
      </c>
      <c r="G4956" s="15" t="s">
        <v>231</v>
      </c>
      <c r="H4956" s="12">
        <v>2</v>
      </c>
      <c r="I4956" s="13">
        <v>63.98</v>
      </c>
      <c r="J4956" s="13">
        <v>26.74</v>
      </c>
      <c r="K4956" s="13">
        <v>90.72</v>
      </c>
      <c r="L4956" s="11" t="s">
        <v>57</v>
      </c>
      <c r="M4956" s="16">
        <v>4</v>
      </c>
    </row>
    <row r="4957" spans="1:13">
      <c r="A4957" s="15" t="s">
        <v>11339</v>
      </c>
      <c r="B4957" s="15" t="s">
        <v>11340</v>
      </c>
      <c r="C4957" s="11" t="s">
        <v>322</v>
      </c>
      <c r="D4957" s="11" t="s">
        <v>20</v>
      </c>
      <c r="E4957" s="15" t="s">
        <v>482</v>
      </c>
      <c r="F4957" s="11" t="s">
        <v>232</v>
      </c>
      <c r="G4957" s="15" t="s">
        <v>231</v>
      </c>
      <c r="H4957" s="12">
        <v>1</v>
      </c>
      <c r="I4957" s="13">
        <v>40</v>
      </c>
      <c r="J4957" s="13">
        <v>14.52</v>
      </c>
      <c r="K4957" s="13">
        <v>54.52</v>
      </c>
      <c r="L4957" s="11" t="s">
        <v>57</v>
      </c>
      <c r="M4957" s="16">
        <v>4</v>
      </c>
    </row>
    <row r="4958" spans="1:13">
      <c r="A4958" s="15" t="s">
        <v>11341</v>
      </c>
      <c r="B4958" s="15" t="s">
        <v>11342</v>
      </c>
      <c r="C4958" s="11" t="s">
        <v>322</v>
      </c>
      <c r="D4958" s="11" t="s">
        <v>30</v>
      </c>
      <c r="E4958" s="15" t="s">
        <v>323</v>
      </c>
      <c r="F4958" s="11" t="s">
        <v>232</v>
      </c>
      <c r="G4958" s="15" t="s">
        <v>231</v>
      </c>
      <c r="H4958" s="12">
        <v>1</v>
      </c>
      <c r="I4958" s="13">
        <v>79</v>
      </c>
      <c r="J4958" s="13">
        <v>12.05</v>
      </c>
      <c r="K4958" s="13">
        <v>91.05</v>
      </c>
      <c r="L4958" s="11" t="s">
        <v>57</v>
      </c>
      <c r="M4958" s="16">
        <v>4</v>
      </c>
    </row>
    <row r="4959" spans="1:13">
      <c r="A4959" s="15" t="s">
        <v>11343</v>
      </c>
      <c r="B4959" s="15" t="s">
        <v>11344</v>
      </c>
      <c r="C4959" s="11" t="s">
        <v>322</v>
      </c>
      <c r="D4959" s="11" t="s">
        <v>37</v>
      </c>
      <c r="E4959" s="15" t="s">
        <v>354</v>
      </c>
      <c r="F4959" s="11" t="s">
        <v>233</v>
      </c>
      <c r="G4959" s="15" t="s">
        <v>231</v>
      </c>
      <c r="H4959" s="12">
        <v>3</v>
      </c>
      <c r="I4959" s="13">
        <v>179.7</v>
      </c>
      <c r="J4959" s="13">
        <v>58.83</v>
      </c>
      <c r="K4959" s="13">
        <v>238.53</v>
      </c>
      <c r="L4959" s="11" t="s">
        <v>57</v>
      </c>
      <c r="M4959" s="16">
        <v>4</v>
      </c>
    </row>
    <row r="4960" spans="1:13">
      <c r="A4960" s="15" t="s">
        <v>11345</v>
      </c>
      <c r="B4960" s="15" t="s">
        <v>11346</v>
      </c>
      <c r="C4960" s="11" t="s">
        <v>665</v>
      </c>
      <c r="D4960" s="11" t="s">
        <v>27</v>
      </c>
      <c r="E4960" s="15" t="s">
        <v>393</v>
      </c>
      <c r="F4960" s="11" t="s">
        <v>240</v>
      </c>
      <c r="G4960" s="15" t="s">
        <v>239</v>
      </c>
      <c r="H4960" s="12">
        <v>1</v>
      </c>
      <c r="I4960" s="13">
        <v>349.99</v>
      </c>
      <c r="J4960" s="13">
        <v>41.72</v>
      </c>
      <c r="K4960" s="13">
        <v>391.71</v>
      </c>
      <c r="L4960" s="11" t="s">
        <v>57</v>
      </c>
      <c r="M4960" s="16">
        <v>1</v>
      </c>
    </row>
    <row r="4961" spans="1:13">
      <c r="A4961" s="15" t="s">
        <v>11347</v>
      </c>
      <c r="B4961" s="15" t="s">
        <v>11348</v>
      </c>
      <c r="C4961" s="11" t="s">
        <v>322</v>
      </c>
      <c r="D4961" s="11" t="s">
        <v>25</v>
      </c>
      <c r="E4961" s="15" t="s">
        <v>3817</v>
      </c>
      <c r="F4961" s="11" t="s">
        <v>256</v>
      </c>
      <c r="G4961" s="15" t="s">
        <v>239</v>
      </c>
      <c r="H4961" s="12">
        <v>1</v>
      </c>
      <c r="I4961" s="13">
        <v>25.99</v>
      </c>
      <c r="J4961" s="13">
        <v>34.15</v>
      </c>
      <c r="K4961" s="13">
        <v>60.14</v>
      </c>
      <c r="L4961" s="11" t="s">
        <v>57</v>
      </c>
      <c r="M4961" s="16">
        <v>5</v>
      </c>
    </row>
    <row r="4962" spans="1:13">
      <c r="A4962" s="15" t="s">
        <v>11349</v>
      </c>
      <c r="B4962" s="15" t="s">
        <v>11350</v>
      </c>
      <c r="C4962" s="11" t="s">
        <v>322</v>
      </c>
      <c r="D4962" s="11" t="s">
        <v>32</v>
      </c>
      <c r="E4962" s="15" t="s">
        <v>2011</v>
      </c>
      <c r="F4962" s="11" t="s">
        <v>232</v>
      </c>
      <c r="G4962" s="15" t="s">
        <v>231</v>
      </c>
      <c r="H4962" s="12">
        <v>1</v>
      </c>
      <c r="I4962" s="13">
        <v>69.90000000000001</v>
      </c>
      <c r="J4962" s="13">
        <v>14.58</v>
      </c>
      <c r="K4962" s="13">
        <v>84.48</v>
      </c>
      <c r="L4962" s="11" t="s">
        <v>57</v>
      </c>
      <c r="M4962" s="16">
        <v>5</v>
      </c>
    </row>
    <row r="4963" spans="1:13">
      <c r="A4963" s="15" t="s">
        <v>11351</v>
      </c>
      <c r="B4963" s="15" t="s">
        <v>11352</v>
      </c>
      <c r="C4963" s="11" t="s">
        <v>322</v>
      </c>
      <c r="D4963" s="11" t="s">
        <v>29</v>
      </c>
      <c r="E4963" s="15" t="s">
        <v>7604</v>
      </c>
      <c r="F4963" s="11" t="s">
        <v>237</v>
      </c>
      <c r="G4963" s="15" t="s">
        <v>235</v>
      </c>
      <c r="H4963" s="12">
        <v>1</v>
      </c>
      <c r="I4963" s="13">
        <v>120</v>
      </c>
      <c r="J4963" s="13">
        <v>14.59</v>
      </c>
      <c r="K4963" s="13">
        <v>134.59</v>
      </c>
      <c r="L4963" s="11" t="s">
        <v>57</v>
      </c>
      <c r="M4963" s="16">
        <v>5</v>
      </c>
    </row>
    <row r="4964" spans="1:13">
      <c r="A4964" s="15" t="s">
        <v>11353</v>
      </c>
      <c r="B4964" s="15" t="s">
        <v>11354</v>
      </c>
      <c r="C4964" s="11" t="s">
        <v>322</v>
      </c>
      <c r="D4964" s="11" t="s">
        <v>25</v>
      </c>
      <c r="E4964" s="15" t="s">
        <v>764</v>
      </c>
      <c r="F4964" s="11" t="s">
        <v>232</v>
      </c>
      <c r="G4964" s="15" t="s">
        <v>231</v>
      </c>
      <c r="H4964" s="12">
        <v>1</v>
      </c>
      <c r="I4964" s="13">
        <v>45.9</v>
      </c>
      <c r="J4964" s="13">
        <v>11.73</v>
      </c>
      <c r="K4964" s="13">
        <v>57.63</v>
      </c>
      <c r="L4964" s="11" t="s">
        <v>57</v>
      </c>
      <c r="M4964" s="16">
        <v>4</v>
      </c>
    </row>
    <row r="4965" spans="1:13">
      <c r="A4965" s="15" t="s">
        <v>11355</v>
      </c>
      <c r="B4965" s="15" t="s">
        <v>11356</v>
      </c>
      <c r="C4965" s="11" t="s">
        <v>322</v>
      </c>
      <c r="D4965" s="11" t="s">
        <v>24</v>
      </c>
      <c r="E4965" s="15" t="s">
        <v>542</v>
      </c>
      <c r="F4965" s="11" t="s">
        <v>234</v>
      </c>
      <c r="G4965" s="15" t="s">
        <v>231</v>
      </c>
      <c r="H4965" s="12">
        <v>1</v>
      </c>
      <c r="I4965" s="13">
        <v>89</v>
      </c>
      <c r="J4965" s="13">
        <v>14.37</v>
      </c>
      <c r="K4965" s="13">
        <v>103.37</v>
      </c>
      <c r="L4965" s="11" t="s">
        <v>57</v>
      </c>
      <c r="M4965" s="16">
        <v>4</v>
      </c>
    </row>
    <row r="4966" spans="1:13">
      <c r="A4966" s="15" t="s">
        <v>11357</v>
      </c>
      <c r="B4966" s="15" t="s">
        <v>11358</v>
      </c>
      <c r="C4966" s="11" t="s">
        <v>322</v>
      </c>
      <c r="D4966" s="11" t="s">
        <v>32</v>
      </c>
      <c r="E4966" s="15" t="s">
        <v>7484</v>
      </c>
      <c r="F4966" s="11" t="s">
        <v>249</v>
      </c>
      <c r="G4966" s="15" t="s">
        <v>241</v>
      </c>
      <c r="H4966" s="12">
        <v>1</v>
      </c>
      <c r="I4966" s="13">
        <v>79.90000000000001</v>
      </c>
      <c r="J4966" s="13">
        <v>29.6</v>
      </c>
      <c r="K4966" s="13">
        <v>109.5</v>
      </c>
      <c r="L4966" s="11" t="s">
        <v>57</v>
      </c>
      <c r="M4966" s="16">
        <v>5</v>
      </c>
    </row>
    <row r="4967" spans="1:13">
      <c r="A4967" s="15" t="s">
        <v>11359</v>
      </c>
      <c r="B4967" s="15" t="s">
        <v>11360</v>
      </c>
      <c r="C4967" s="11" t="s">
        <v>322</v>
      </c>
      <c r="D4967" s="11" t="s">
        <v>31</v>
      </c>
      <c r="E4967" s="15" t="s">
        <v>11361</v>
      </c>
      <c r="F4967" s="11" t="s">
        <v>232</v>
      </c>
      <c r="G4967" s="15" t="s">
        <v>231</v>
      </c>
      <c r="H4967" s="12">
        <v>1</v>
      </c>
      <c r="I4967" s="13">
        <v>149</v>
      </c>
      <c r="J4967" s="13">
        <v>16.8</v>
      </c>
      <c r="K4967" s="13">
        <v>165.8</v>
      </c>
      <c r="L4967" s="11" t="s">
        <v>57</v>
      </c>
      <c r="M4967" s="16">
        <v>5</v>
      </c>
    </row>
    <row r="4968" spans="1:13">
      <c r="A4968" s="15" t="s">
        <v>11362</v>
      </c>
      <c r="B4968" s="15" t="s">
        <v>11363</v>
      </c>
      <c r="C4968" s="11" t="s">
        <v>322</v>
      </c>
      <c r="D4968" s="11" t="s">
        <v>27</v>
      </c>
      <c r="E4968" s="15" t="s">
        <v>983</v>
      </c>
      <c r="F4968" s="11" t="s">
        <v>232</v>
      </c>
      <c r="G4968" s="15" t="s">
        <v>231</v>
      </c>
      <c r="H4968" s="12">
        <v>1</v>
      </c>
      <c r="I4968" s="13">
        <v>22.9</v>
      </c>
      <c r="J4968" s="13">
        <v>8.109999999999999</v>
      </c>
      <c r="K4968" s="13">
        <v>31.01</v>
      </c>
      <c r="L4968" s="11" t="s">
        <v>55</v>
      </c>
      <c r="M4968" s="16">
        <v>3</v>
      </c>
    </row>
    <row r="4969" spans="1:13">
      <c r="A4969" s="15" t="s">
        <v>11364</v>
      </c>
      <c r="B4969" s="15" t="s">
        <v>11365</v>
      </c>
      <c r="C4969" s="11" t="s">
        <v>322</v>
      </c>
      <c r="D4969" s="11" t="s">
        <v>36</v>
      </c>
      <c r="E4969" s="15" t="s">
        <v>323</v>
      </c>
      <c r="F4969" s="11" t="s">
        <v>232</v>
      </c>
      <c r="G4969" s="15" t="s">
        <v>231</v>
      </c>
      <c r="H4969" s="12">
        <v>1</v>
      </c>
      <c r="I4969" s="13">
        <v>24.99</v>
      </c>
      <c r="J4969" s="13">
        <v>7.44</v>
      </c>
      <c r="K4969" s="13">
        <v>32.43</v>
      </c>
      <c r="L4969" s="11" t="s">
        <v>57</v>
      </c>
      <c r="M4969" s="16">
        <v>5</v>
      </c>
    </row>
    <row r="4970" spans="1:13">
      <c r="A4970" s="15" t="s">
        <v>11366</v>
      </c>
      <c r="B4970" s="15" t="s">
        <v>11367</v>
      </c>
      <c r="C4970" s="11" t="s">
        <v>1014</v>
      </c>
      <c r="D4970" s="11" t="s">
        <v>36</v>
      </c>
      <c r="E4970" s="15" t="s">
        <v>6064</v>
      </c>
      <c r="F4970" s="11" t="s">
        <v>232</v>
      </c>
      <c r="G4970" s="15" t="s">
        <v>231</v>
      </c>
      <c r="H4970" s="12">
        <v>0</v>
      </c>
      <c r="I4970" s="13">
        <v>0</v>
      </c>
      <c r="J4970" s="13">
        <v>0</v>
      </c>
      <c r="K4970" s="13">
        <v>0</v>
      </c>
      <c r="L4970" s="11" t="s">
        <v>57</v>
      </c>
      <c r="M4970" s="16">
        <v>1</v>
      </c>
    </row>
    <row r="4971" spans="1:13">
      <c r="A4971" s="15" t="s">
        <v>11368</v>
      </c>
      <c r="B4971" s="15" t="s">
        <v>11369</v>
      </c>
      <c r="C4971" s="11" t="s">
        <v>322</v>
      </c>
      <c r="D4971" s="11" t="s">
        <v>20</v>
      </c>
      <c r="E4971" s="15" t="s">
        <v>2157</v>
      </c>
      <c r="F4971" s="11" t="s">
        <v>236</v>
      </c>
      <c r="G4971" s="15" t="s">
        <v>235</v>
      </c>
      <c r="H4971" s="12">
        <v>1</v>
      </c>
      <c r="I4971" s="13">
        <v>81</v>
      </c>
      <c r="J4971" s="13">
        <v>20.89</v>
      </c>
      <c r="K4971" s="13">
        <v>101.89</v>
      </c>
      <c r="L4971" s="11" t="s">
        <v>57</v>
      </c>
      <c r="M4971" s="16">
        <v>4</v>
      </c>
    </row>
    <row r="4972" spans="1:13">
      <c r="A4972" s="15" t="s">
        <v>11370</v>
      </c>
      <c r="B4972" s="15" t="s">
        <v>11371</v>
      </c>
      <c r="C4972" s="11" t="s">
        <v>322</v>
      </c>
      <c r="D4972" s="11" t="s">
        <v>35</v>
      </c>
      <c r="E4972" s="15" t="s">
        <v>526</v>
      </c>
      <c r="F4972" s="11" t="s">
        <v>249</v>
      </c>
      <c r="G4972" s="15" t="s">
        <v>241</v>
      </c>
      <c r="H4972" s="12">
        <v>1</v>
      </c>
      <c r="I4972" s="13">
        <v>119.9</v>
      </c>
      <c r="J4972" s="13">
        <v>37.53</v>
      </c>
      <c r="K4972" s="13">
        <v>157.43</v>
      </c>
      <c r="L4972" s="11" t="s">
        <v>57</v>
      </c>
      <c r="M4972" s="16">
        <v>4</v>
      </c>
    </row>
    <row r="4973" spans="1:13">
      <c r="A4973" s="15" t="s">
        <v>11372</v>
      </c>
      <c r="B4973" s="15" t="s">
        <v>11373</v>
      </c>
      <c r="C4973" s="11" t="s">
        <v>322</v>
      </c>
      <c r="D4973" s="11" t="s">
        <v>24</v>
      </c>
      <c r="E4973" s="15" t="s">
        <v>686</v>
      </c>
      <c r="F4973" s="11" t="s">
        <v>232</v>
      </c>
      <c r="G4973" s="15" t="s">
        <v>231</v>
      </c>
      <c r="H4973" s="12">
        <v>1</v>
      </c>
      <c r="I4973" s="13">
        <v>450</v>
      </c>
      <c r="J4973" s="13">
        <v>12.56</v>
      </c>
      <c r="K4973" s="13">
        <v>462.56</v>
      </c>
      <c r="L4973" s="11" t="s">
        <v>57</v>
      </c>
      <c r="M4973" s="16">
        <v>5</v>
      </c>
    </row>
    <row r="4974" spans="1:13">
      <c r="A4974" s="15" t="s">
        <v>11374</v>
      </c>
      <c r="B4974" s="15" t="s">
        <v>11375</v>
      </c>
      <c r="C4974" s="11" t="s">
        <v>322</v>
      </c>
      <c r="D4974" s="11" t="s">
        <v>32</v>
      </c>
      <c r="E4974" s="15" t="s">
        <v>833</v>
      </c>
      <c r="F4974" s="11" t="s">
        <v>232</v>
      </c>
      <c r="G4974" s="15" t="s">
        <v>231</v>
      </c>
      <c r="H4974" s="12">
        <v>1</v>
      </c>
      <c r="I4974" s="13">
        <v>119.99</v>
      </c>
      <c r="J4974" s="13">
        <v>16.47</v>
      </c>
      <c r="K4974" s="13">
        <v>136.46</v>
      </c>
      <c r="L4974" s="11" t="s">
        <v>57</v>
      </c>
      <c r="M4974" s="16">
        <v>4</v>
      </c>
    </row>
    <row r="4975" spans="1:13">
      <c r="A4975" s="15" t="s">
        <v>11376</v>
      </c>
      <c r="B4975" s="15" t="s">
        <v>11377</v>
      </c>
      <c r="C4975" s="11" t="s">
        <v>322</v>
      </c>
      <c r="D4975" s="11" t="s">
        <v>30</v>
      </c>
      <c r="E4975" s="15" t="s">
        <v>1227</v>
      </c>
      <c r="F4975" s="11" t="s">
        <v>232</v>
      </c>
      <c r="G4975" s="15" t="s">
        <v>231</v>
      </c>
      <c r="H4975" s="12">
        <v>1</v>
      </c>
      <c r="I4975" s="13">
        <v>29.99</v>
      </c>
      <c r="J4975" s="13">
        <v>8.109999999999999</v>
      </c>
      <c r="K4975" s="13">
        <v>38.09999999999999</v>
      </c>
      <c r="L4975" s="11" t="s">
        <v>57</v>
      </c>
      <c r="M4975" s="16">
        <v>5</v>
      </c>
    </row>
    <row r="4976" spans="1:13">
      <c r="A4976" s="15" t="s">
        <v>11378</v>
      </c>
      <c r="B4976" s="15" t="s">
        <v>11379</v>
      </c>
      <c r="C4976" s="11" t="s">
        <v>322</v>
      </c>
      <c r="D4976" s="11" t="s">
        <v>26</v>
      </c>
      <c r="E4976" s="15" t="s">
        <v>323</v>
      </c>
      <c r="F4976" s="11" t="s">
        <v>232</v>
      </c>
      <c r="G4976" s="15" t="s">
        <v>231</v>
      </c>
      <c r="H4976" s="12">
        <v>3</v>
      </c>
      <c r="I4976" s="13">
        <v>35.97</v>
      </c>
      <c r="J4976" s="13">
        <v>23.34</v>
      </c>
      <c r="K4976" s="13">
        <v>59.31</v>
      </c>
      <c r="L4976" s="11" t="s">
        <v>57</v>
      </c>
      <c r="M4976" s="16">
        <v>5</v>
      </c>
    </row>
    <row r="4977" spans="1:13">
      <c r="A4977" s="15" t="s">
        <v>11380</v>
      </c>
      <c r="B4977" s="15" t="s">
        <v>11381</v>
      </c>
      <c r="C4977" s="11" t="s">
        <v>322</v>
      </c>
      <c r="D4977" s="11" t="s">
        <v>31</v>
      </c>
      <c r="E4977" s="15" t="s">
        <v>542</v>
      </c>
      <c r="F4977" s="11" t="s">
        <v>234</v>
      </c>
      <c r="G4977" s="15" t="s">
        <v>231</v>
      </c>
      <c r="H4977" s="12">
        <v>1</v>
      </c>
      <c r="I4977" s="13">
        <v>59.9</v>
      </c>
      <c r="J4977" s="13">
        <v>15.17</v>
      </c>
      <c r="K4977" s="13">
        <v>75.06999999999999</v>
      </c>
      <c r="L4977" s="11" t="s">
        <v>55</v>
      </c>
      <c r="M4977" s="16">
        <v>5</v>
      </c>
    </row>
    <row r="4978" spans="1:13">
      <c r="A4978" s="15" t="s">
        <v>11382</v>
      </c>
      <c r="B4978" s="15" t="s">
        <v>11383</v>
      </c>
      <c r="C4978" s="11" t="s">
        <v>322</v>
      </c>
      <c r="D4978" s="11" t="s">
        <v>29</v>
      </c>
      <c r="E4978" s="15" t="s">
        <v>323</v>
      </c>
      <c r="F4978" s="11" t="s">
        <v>232</v>
      </c>
      <c r="G4978" s="15" t="s">
        <v>231</v>
      </c>
      <c r="H4978" s="12">
        <v>1</v>
      </c>
      <c r="I4978" s="13">
        <v>29.9</v>
      </c>
      <c r="J4978" s="13">
        <v>8.109999999999999</v>
      </c>
      <c r="K4978" s="13">
        <v>38.01</v>
      </c>
      <c r="L4978" s="11" t="s">
        <v>57</v>
      </c>
      <c r="M4978" s="16">
        <v>4</v>
      </c>
    </row>
    <row r="4979" spans="1:13">
      <c r="A4979" s="15" t="s">
        <v>11384</v>
      </c>
      <c r="B4979" s="15" t="s">
        <v>11385</v>
      </c>
      <c r="C4979" s="11" t="s">
        <v>322</v>
      </c>
      <c r="D4979" s="11" t="s">
        <v>37</v>
      </c>
      <c r="E4979" s="15" t="s">
        <v>323</v>
      </c>
      <c r="F4979" s="11" t="s">
        <v>232</v>
      </c>
      <c r="G4979" s="15" t="s">
        <v>231</v>
      </c>
      <c r="H4979" s="12">
        <v>1</v>
      </c>
      <c r="I4979" s="13">
        <v>46.9</v>
      </c>
      <c r="J4979" s="13">
        <v>16.52</v>
      </c>
      <c r="K4979" s="13">
        <v>63.42</v>
      </c>
      <c r="L4979" s="11" t="s">
        <v>57</v>
      </c>
      <c r="M4979" s="16">
        <v>5</v>
      </c>
    </row>
    <row r="4980" spans="1:13">
      <c r="A4980" s="15" t="s">
        <v>11386</v>
      </c>
      <c r="B4980" s="15" t="s">
        <v>11387</v>
      </c>
      <c r="C4980" s="11" t="s">
        <v>322</v>
      </c>
      <c r="D4980" s="11" t="s">
        <v>23</v>
      </c>
      <c r="E4980" s="15" t="s">
        <v>3804</v>
      </c>
      <c r="F4980" s="11" t="s">
        <v>234</v>
      </c>
      <c r="G4980" s="15" t="s">
        <v>231</v>
      </c>
      <c r="H4980" s="12">
        <v>1</v>
      </c>
      <c r="I4980" s="13">
        <v>229.99</v>
      </c>
      <c r="J4980" s="13">
        <v>16.36</v>
      </c>
      <c r="K4980" s="13">
        <v>246.35</v>
      </c>
      <c r="L4980" s="11" t="s">
        <v>57</v>
      </c>
      <c r="M4980" s="16">
        <v>5</v>
      </c>
    </row>
    <row r="4981" spans="1:13">
      <c r="A4981" s="15" t="s">
        <v>11388</v>
      </c>
      <c r="B4981" s="15" t="s">
        <v>11389</v>
      </c>
      <c r="C4981" s="11" t="s">
        <v>322</v>
      </c>
      <c r="D4981" s="11" t="s">
        <v>36</v>
      </c>
      <c r="E4981" s="15" t="s">
        <v>619</v>
      </c>
      <c r="F4981" s="11" t="s">
        <v>233</v>
      </c>
      <c r="G4981" s="15" t="s">
        <v>231</v>
      </c>
      <c r="H4981" s="12">
        <v>1</v>
      </c>
      <c r="I4981" s="13">
        <v>25</v>
      </c>
      <c r="J4981" s="13">
        <v>18.28</v>
      </c>
      <c r="K4981" s="13">
        <v>43.28</v>
      </c>
      <c r="L4981" s="11" t="s">
        <v>57</v>
      </c>
      <c r="M4981" s="16">
        <v>5</v>
      </c>
    </row>
    <row r="4982" spans="1:13">
      <c r="A4982" s="15" t="s">
        <v>11390</v>
      </c>
      <c r="B4982" s="15" t="s">
        <v>11391</v>
      </c>
      <c r="C4982" s="11" t="s">
        <v>322</v>
      </c>
      <c r="D4982" s="11" t="s">
        <v>37</v>
      </c>
      <c r="E4982" s="15" t="s">
        <v>354</v>
      </c>
      <c r="F4982" s="11" t="s">
        <v>233</v>
      </c>
      <c r="G4982" s="15" t="s">
        <v>231</v>
      </c>
      <c r="H4982" s="12">
        <v>1</v>
      </c>
      <c r="I4982" s="13">
        <v>19.9</v>
      </c>
      <c r="J4982" s="13">
        <v>15.24</v>
      </c>
      <c r="K4982" s="13">
        <v>35.14</v>
      </c>
      <c r="L4982" s="11" t="s">
        <v>57</v>
      </c>
      <c r="M4982" s="16">
        <v>5</v>
      </c>
    </row>
    <row r="4983" spans="1:13">
      <c r="A4983" s="15" t="s">
        <v>11392</v>
      </c>
      <c r="B4983" s="15" t="s">
        <v>11393</v>
      </c>
      <c r="C4983" s="11" t="s">
        <v>322</v>
      </c>
      <c r="D4983" s="11" t="s">
        <v>23</v>
      </c>
      <c r="E4983" s="15" t="s">
        <v>6598</v>
      </c>
      <c r="F4983" s="11" t="s">
        <v>234</v>
      </c>
      <c r="G4983" s="15" t="s">
        <v>231</v>
      </c>
      <c r="H4983" s="12">
        <v>2</v>
      </c>
      <c r="I4983" s="13">
        <v>92.89</v>
      </c>
      <c r="J4983" s="13">
        <v>28.2</v>
      </c>
      <c r="K4983" s="13">
        <v>121.09</v>
      </c>
      <c r="L4983" s="11" t="s">
        <v>57</v>
      </c>
      <c r="M4983" s="16">
        <v>5</v>
      </c>
    </row>
    <row r="4984" spans="1:13">
      <c r="A4984" s="15" t="s">
        <v>11394</v>
      </c>
      <c r="B4984" s="15" t="s">
        <v>11395</v>
      </c>
      <c r="C4984" s="11" t="s">
        <v>322</v>
      </c>
      <c r="D4984" s="11" t="s">
        <v>27</v>
      </c>
      <c r="E4984" s="15" t="s">
        <v>1077</v>
      </c>
      <c r="F4984" s="11" t="s">
        <v>232</v>
      </c>
      <c r="G4984" s="15" t="s">
        <v>231</v>
      </c>
      <c r="H4984" s="12">
        <v>1</v>
      </c>
      <c r="I4984" s="13">
        <v>20.3</v>
      </c>
      <c r="J4984" s="13">
        <v>8.109999999999999</v>
      </c>
      <c r="K4984" s="13">
        <v>28.41</v>
      </c>
      <c r="L4984" s="11" t="s">
        <v>57</v>
      </c>
      <c r="M4984" s="16">
        <v>3</v>
      </c>
    </row>
    <row r="4985" spans="1:13">
      <c r="A4985" s="15" t="s">
        <v>11396</v>
      </c>
      <c r="B4985" s="15" t="s">
        <v>11397</v>
      </c>
      <c r="C4985" s="11" t="s">
        <v>322</v>
      </c>
      <c r="D4985" s="11" t="s">
        <v>26</v>
      </c>
      <c r="E4985" s="15" t="s">
        <v>542</v>
      </c>
      <c r="F4985" s="11" t="s">
        <v>234</v>
      </c>
      <c r="G4985" s="15" t="s">
        <v>231</v>
      </c>
      <c r="H4985" s="12">
        <v>1</v>
      </c>
      <c r="I4985" s="13">
        <v>45.33</v>
      </c>
      <c r="J4985" s="13">
        <v>16.11</v>
      </c>
      <c r="K4985" s="13">
        <v>61.44</v>
      </c>
      <c r="L4985" s="11" t="s">
        <v>57</v>
      </c>
      <c r="M4985" s="16">
        <v>5</v>
      </c>
    </row>
    <row r="4986" spans="1:13">
      <c r="A4986" s="15" t="s">
        <v>11398</v>
      </c>
      <c r="B4986" s="15" t="s">
        <v>11399</v>
      </c>
      <c r="C4986" s="11" t="s">
        <v>322</v>
      </c>
      <c r="D4986" s="11" t="s">
        <v>32</v>
      </c>
      <c r="E4986" s="15" t="s">
        <v>366</v>
      </c>
      <c r="F4986" s="11" t="s">
        <v>244</v>
      </c>
      <c r="G4986" s="15" t="s">
        <v>241</v>
      </c>
      <c r="H4986" s="12">
        <v>1</v>
      </c>
      <c r="I4986" s="13">
        <v>529</v>
      </c>
      <c r="J4986" s="13">
        <v>27.83</v>
      </c>
      <c r="K4986" s="13">
        <v>556.83</v>
      </c>
      <c r="L4986" s="11" t="s">
        <v>57</v>
      </c>
      <c r="M4986" s="16">
        <v>5</v>
      </c>
    </row>
    <row r="4987" spans="1:13">
      <c r="A4987" s="15" t="s">
        <v>11400</v>
      </c>
      <c r="B4987" s="15" t="s">
        <v>11401</v>
      </c>
      <c r="C4987" s="11" t="s">
        <v>322</v>
      </c>
      <c r="D4987" s="11" t="s">
        <v>37</v>
      </c>
      <c r="E4987" s="15" t="s">
        <v>354</v>
      </c>
      <c r="F4987" s="11" t="s">
        <v>233</v>
      </c>
      <c r="G4987" s="15" t="s">
        <v>231</v>
      </c>
      <c r="H4987" s="12">
        <v>1</v>
      </c>
      <c r="I4987" s="13">
        <v>49.9</v>
      </c>
      <c r="J4987" s="13">
        <v>16.54</v>
      </c>
      <c r="K4987" s="13">
        <v>66.44</v>
      </c>
      <c r="L4987" s="11" t="s">
        <v>57</v>
      </c>
      <c r="M4987" s="16">
        <v>5</v>
      </c>
    </row>
    <row r="4988" spans="1:13">
      <c r="A4988" s="15" t="s">
        <v>11402</v>
      </c>
      <c r="B4988" s="15" t="s">
        <v>11403</v>
      </c>
      <c r="C4988" s="11" t="s">
        <v>322</v>
      </c>
      <c r="D4988" s="11" t="s">
        <v>33</v>
      </c>
      <c r="E4988" s="15" t="s">
        <v>681</v>
      </c>
      <c r="F4988" s="11" t="s">
        <v>232</v>
      </c>
      <c r="G4988" s="15" t="s">
        <v>231</v>
      </c>
      <c r="H4988" s="12">
        <v>1</v>
      </c>
      <c r="I4988" s="13">
        <v>39.9</v>
      </c>
      <c r="J4988" s="13">
        <v>9.26</v>
      </c>
      <c r="K4988" s="13">
        <v>49.16</v>
      </c>
      <c r="L4988" s="11" t="s">
        <v>57</v>
      </c>
      <c r="M4988" s="16">
        <v>3</v>
      </c>
    </row>
    <row r="4989" spans="1:13">
      <c r="A4989" s="15" t="s">
        <v>11404</v>
      </c>
      <c r="B4989" s="15" t="s">
        <v>11405</v>
      </c>
      <c r="C4989" s="11" t="s">
        <v>322</v>
      </c>
      <c r="D4989" s="11" t="s">
        <v>37</v>
      </c>
      <c r="E4989" s="15" t="s">
        <v>11406</v>
      </c>
      <c r="F4989" s="11" t="s">
        <v>248</v>
      </c>
      <c r="G4989" s="15" t="s">
        <v>247</v>
      </c>
      <c r="H4989" s="12">
        <v>1</v>
      </c>
      <c r="I4989" s="13">
        <v>134.99</v>
      </c>
      <c r="J4989" s="13">
        <v>68.09</v>
      </c>
      <c r="K4989" s="13">
        <v>203.08</v>
      </c>
      <c r="L4989" s="11" t="s">
        <v>57</v>
      </c>
      <c r="M4989" s="16">
        <v>4</v>
      </c>
    </row>
    <row r="4990" spans="1:13">
      <c r="A4990" s="15" t="s">
        <v>11407</v>
      </c>
      <c r="B4990" s="15" t="s">
        <v>11408</v>
      </c>
      <c r="C4990" s="11" t="s">
        <v>322</v>
      </c>
      <c r="D4990" s="11" t="s">
        <v>37</v>
      </c>
      <c r="E4990" s="15" t="s">
        <v>1028</v>
      </c>
      <c r="F4990" s="11" t="s">
        <v>232</v>
      </c>
      <c r="G4990" s="15" t="s">
        <v>231</v>
      </c>
      <c r="H4990" s="12">
        <v>1</v>
      </c>
      <c r="I4990" s="13">
        <v>119</v>
      </c>
      <c r="J4990" s="13">
        <v>11.85</v>
      </c>
      <c r="K4990" s="13">
        <v>130.85</v>
      </c>
      <c r="L4990" s="11" t="s">
        <v>57</v>
      </c>
      <c r="M4990" s="16">
        <v>3</v>
      </c>
    </row>
    <row r="4991" spans="1:13">
      <c r="A4991" s="15" t="s">
        <v>11409</v>
      </c>
      <c r="B4991" s="15" t="s">
        <v>11410</v>
      </c>
      <c r="C4991" s="11" t="s">
        <v>322</v>
      </c>
      <c r="D4991" s="11" t="s">
        <v>25</v>
      </c>
      <c r="E4991" s="15" t="s">
        <v>905</v>
      </c>
      <c r="F4991" s="11" t="s">
        <v>251</v>
      </c>
      <c r="G4991" s="15" t="s">
        <v>241</v>
      </c>
      <c r="H4991" s="12">
        <v>1</v>
      </c>
      <c r="I4991" s="13">
        <v>139.9</v>
      </c>
      <c r="J4991" s="13">
        <v>17.42</v>
      </c>
      <c r="K4991" s="13">
        <v>157.32</v>
      </c>
      <c r="L4991" s="11" t="s">
        <v>57</v>
      </c>
      <c r="M4991" s="16">
        <v>5</v>
      </c>
    </row>
    <row r="4992" spans="1:13">
      <c r="A4992" s="15" t="s">
        <v>11411</v>
      </c>
      <c r="B4992" s="15" t="s">
        <v>11412</v>
      </c>
      <c r="C4992" s="11" t="s">
        <v>322</v>
      </c>
      <c r="D4992" s="11" t="s">
        <v>31</v>
      </c>
      <c r="E4992" s="15" t="s">
        <v>681</v>
      </c>
      <c r="F4992" s="11" t="s">
        <v>232</v>
      </c>
      <c r="G4992" s="15" t="s">
        <v>231</v>
      </c>
      <c r="H4992" s="12">
        <v>1</v>
      </c>
      <c r="I4992" s="13">
        <v>119.9</v>
      </c>
      <c r="J4992" s="13">
        <v>15.59</v>
      </c>
      <c r="K4992" s="13">
        <v>135.49</v>
      </c>
      <c r="L4992" s="11" t="s">
        <v>55</v>
      </c>
      <c r="M4992" s="16">
        <v>1</v>
      </c>
    </row>
    <row r="4993" spans="1:13">
      <c r="A4993" s="15" t="s">
        <v>11413</v>
      </c>
      <c r="B4993" s="15" t="s">
        <v>11414</v>
      </c>
      <c r="C4993" s="11" t="s">
        <v>322</v>
      </c>
      <c r="D4993" s="11" t="s">
        <v>31</v>
      </c>
      <c r="E4993" s="15" t="s">
        <v>10523</v>
      </c>
      <c r="F4993" s="11" t="s">
        <v>232</v>
      </c>
      <c r="G4993" s="15" t="s">
        <v>231</v>
      </c>
      <c r="H4993" s="12">
        <v>1</v>
      </c>
      <c r="I4993" s="13">
        <v>19.9</v>
      </c>
      <c r="J4993" s="13">
        <v>11.85</v>
      </c>
      <c r="K4993" s="13">
        <v>31.75</v>
      </c>
      <c r="L4993" s="11" t="s">
        <v>57</v>
      </c>
      <c r="M4993" s="16">
        <v>5</v>
      </c>
    </row>
    <row r="4994" spans="1:13">
      <c r="A4994" s="15" t="s">
        <v>11415</v>
      </c>
      <c r="B4994" s="15" t="s">
        <v>11416</v>
      </c>
      <c r="C4994" s="11" t="s">
        <v>322</v>
      </c>
      <c r="D4994" s="11" t="s">
        <v>26</v>
      </c>
      <c r="E4994" s="15" t="s">
        <v>323</v>
      </c>
      <c r="F4994" s="11" t="s">
        <v>232</v>
      </c>
      <c r="G4994" s="15" t="s">
        <v>231</v>
      </c>
      <c r="H4994" s="12">
        <v>1</v>
      </c>
      <c r="I4994" s="13">
        <v>159.9</v>
      </c>
      <c r="J4994" s="13">
        <v>12.62</v>
      </c>
      <c r="K4994" s="13">
        <v>172.52</v>
      </c>
      <c r="L4994" s="11" t="s">
        <v>57</v>
      </c>
      <c r="M4994" s="16">
        <v>5</v>
      </c>
    </row>
    <row r="4995" spans="1:13">
      <c r="A4995" s="15" t="s">
        <v>11417</v>
      </c>
      <c r="B4995" s="15" t="s">
        <v>11418</v>
      </c>
      <c r="C4995" s="11" t="s">
        <v>322</v>
      </c>
      <c r="D4995" s="11" t="s">
        <v>37</v>
      </c>
      <c r="E4995" s="15" t="s">
        <v>374</v>
      </c>
      <c r="F4995" s="11" t="s">
        <v>232</v>
      </c>
      <c r="G4995" s="15" t="s">
        <v>231</v>
      </c>
      <c r="H4995" s="12">
        <v>1</v>
      </c>
      <c r="I4995" s="13">
        <v>14.9</v>
      </c>
      <c r="J4995" s="13">
        <v>7.39</v>
      </c>
      <c r="K4995" s="13">
        <v>22.29</v>
      </c>
      <c r="L4995" s="11" t="s">
        <v>57</v>
      </c>
      <c r="M4995" s="16">
        <v>5</v>
      </c>
    </row>
    <row r="4996" spans="1:13">
      <c r="A4996" s="15" t="s">
        <v>11419</v>
      </c>
      <c r="B4996" s="15" t="s">
        <v>11420</v>
      </c>
      <c r="C4996" s="11" t="s">
        <v>322</v>
      </c>
      <c r="D4996" s="11" t="s">
        <v>27</v>
      </c>
      <c r="E4996" s="15" t="s">
        <v>11421</v>
      </c>
      <c r="F4996" s="11" t="s">
        <v>243</v>
      </c>
      <c r="G4996" s="15" t="s">
        <v>231</v>
      </c>
      <c r="H4996" s="12">
        <v>1</v>
      </c>
      <c r="I4996" s="13">
        <v>50</v>
      </c>
      <c r="J4996" s="13">
        <v>15.1</v>
      </c>
      <c r="K4996" s="13">
        <v>65.09999999999999</v>
      </c>
      <c r="L4996" s="11" t="s">
        <v>57</v>
      </c>
      <c r="M4996" s="16">
        <v>5</v>
      </c>
    </row>
    <row r="4997" spans="1:13">
      <c r="A4997" s="15" t="s">
        <v>11422</v>
      </c>
      <c r="B4997" s="15" t="s">
        <v>11423</v>
      </c>
      <c r="C4997" s="11" t="s">
        <v>322</v>
      </c>
      <c r="D4997" s="11" t="s">
        <v>31</v>
      </c>
      <c r="E4997" s="15" t="s">
        <v>542</v>
      </c>
      <c r="F4997" s="11" t="s">
        <v>234</v>
      </c>
      <c r="G4997" s="15" t="s">
        <v>231</v>
      </c>
      <c r="H4997" s="12">
        <v>1</v>
      </c>
      <c r="I4997" s="13">
        <v>129.9</v>
      </c>
      <c r="J4997" s="13">
        <v>15.66</v>
      </c>
      <c r="K4997" s="13">
        <v>145.56</v>
      </c>
      <c r="L4997" s="11" t="s">
        <v>57</v>
      </c>
      <c r="M4997" s="16">
        <v>5</v>
      </c>
    </row>
    <row r="4998" spans="1:13">
      <c r="A4998" s="15" t="s">
        <v>11424</v>
      </c>
      <c r="B4998" s="15" t="s">
        <v>11425</v>
      </c>
      <c r="C4998" s="11" t="s">
        <v>322</v>
      </c>
      <c r="D4998" s="11" t="s">
        <v>25</v>
      </c>
      <c r="E4998" s="15" t="s">
        <v>529</v>
      </c>
      <c r="F4998" s="11" t="s">
        <v>232</v>
      </c>
      <c r="G4998" s="15" t="s">
        <v>231</v>
      </c>
      <c r="H4998" s="12">
        <v>3</v>
      </c>
      <c r="I4998" s="13">
        <v>970</v>
      </c>
      <c r="J4998" s="13">
        <v>62.36</v>
      </c>
      <c r="K4998" s="13">
        <v>1032.36</v>
      </c>
      <c r="L4998" s="11" t="s">
        <v>57</v>
      </c>
      <c r="M4998" s="16">
        <v>5</v>
      </c>
    </row>
    <row r="4999" spans="1:13">
      <c r="A4999" s="15" t="s">
        <v>11426</v>
      </c>
      <c r="B4999" s="15" t="s">
        <v>11427</v>
      </c>
      <c r="C4999" s="11" t="s">
        <v>322</v>
      </c>
      <c r="D4999" s="11" t="s">
        <v>32</v>
      </c>
      <c r="E4999" s="15" t="s">
        <v>482</v>
      </c>
      <c r="F4999" s="11" t="s">
        <v>232</v>
      </c>
      <c r="G4999" s="15" t="s">
        <v>231</v>
      </c>
      <c r="H4999" s="12">
        <v>3</v>
      </c>
      <c r="I4999" s="13">
        <v>105</v>
      </c>
      <c r="J4999" s="13">
        <v>26.64</v>
      </c>
      <c r="K4999" s="13">
        <v>131.64</v>
      </c>
      <c r="L4999" s="11" t="s">
        <v>57</v>
      </c>
      <c r="M4999" s="16">
        <v>5</v>
      </c>
    </row>
    <row r="5000" spans="1:13">
      <c r="A5000" s="15" t="s">
        <v>11428</v>
      </c>
      <c r="B5000" s="15" t="s">
        <v>11429</v>
      </c>
      <c r="C5000" s="11" t="s">
        <v>322</v>
      </c>
      <c r="D5000" s="11" t="s">
        <v>29</v>
      </c>
      <c r="E5000" s="15" t="s">
        <v>668</v>
      </c>
      <c r="F5000" s="11" t="s">
        <v>237</v>
      </c>
      <c r="G5000" s="15" t="s">
        <v>235</v>
      </c>
      <c r="H5000" s="12">
        <v>1</v>
      </c>
      <c r="I5000" s="13">
        <v>24.5</v>
      </c>
      <c r="J5000" s="13">
        <v>15.1</v>
      </c>
      <c r="K5000" s="13">
        <v>39.6</v>
      </c>
      <c r="L5000" s="11" t="s">
        <v>57</v>
      </c>
      <c r="M5000" s="16">
        <v>4</v>
      </c>
    </row>
    <row r="5001" spans="1:13">
      <c r="A5001" s="15" t="s">
        <v>11430</v>
      </c>
      <c r="B5001" s="15" t="s">
        <v>11431</v>
      </c>
      <c r="C5001" s="11" t="s">
        <v>322</v>
      </c>
      <c r="D5001" s="11" t="s">
        <v>23</v>
      </c>
      <c r="E5001" s="15" t="s">
        <v>11432</v>
      </c>
      <c r="F5001" s="11" t="s">
        <v>236</v>
      </c>
      <c r="G5001" s="15" t="s">
        <v>235</v>
      </c>
      <c r="H5001" s="12">
        <v>1</v>
      </c>
      <c r="I5001" s="13">
        <v>59.9</v>
      </c>
      <c r="J5001" s="13">
        <v>17.67</v>
      </c>
      <c r="K5001" s="13">
        <v>77.56999999999999</v>
      </c>
      <c r="L5001" s="11" t="s">
        <v>57</v>
      </c>
      <c r="M5001" s="16">
        <v>5</v>
      </c>
    </row>
    <row r="5002" spans="1:13">
      <c r="A5002" s="15" t="s">
        <v>11433</v>
      </c>
      <c r="B5002" s="15" t="s">
        <v>11434</v>
      </c>
      <c r="C5002" s="11" t="s">
        <v>322</v>
      </c>
      <c r="D5002" s="11" t="s">
        <v>20</v>
      </c>
      <c r="E5002" s="15" t="s">
        <v>4685</v>
      </c>
      <c r="F5002" s="11" t="s">
        <v>232</v>
      </c>
      <c r="G5002" s="15" t="s">
        <v>231</v>
      </c>
      <c r="H5002" s="12">
        <v>1</v>
      </c>
      <c r="I5002" s="13">
        <v>279.99</v>
      </c>
      <c r="J5002" s="13">
        <v>19.25</v>
      </c>
      <c r="K5002" s="13">
        <v>299.24</v>
      </c>
      <c r="L5002" s="11" t="s">
        <v>57</v>
      </c>
      <c r="M5002" s="16">
        <v>4</v>
      </c>
    </row>
    <row r="5003" spans="1:13">
      <c r="A5003" s="15" t="s">
        <v>11435</v>
      </c>
      <c r="B5003" s="15" t="s">
        <v>11436</v>
      </c>
      <c r="C5003" s="11" t="s">
        <v>322</v>
      </c>
      <c r="D5003" s="11" t="s">
        <v>27</v>
      </c>
      <c r="E5003" s="15" t="s">
        <v>7343</v>
      </c>
      <c r="F5003" s="11" t="s">
        <v>237</v>
      </c>
      <c r="G5003" s="15" t="s">
        <v>235</v>
      </c>
      <c r="H5003" s="12">
        <v>2</v>
      </c>
      <c r="I5003" s="13">
        <v>33.8</v>
      </c>
      <c r="J5003" s="13">
        <v>24.96</v>
      </c>
      <c r="K5003" s="13">
        <v>58.76</v>
      </c>
      <c r="L5003" s="11" t="s">
        <v>57</v>
      </c>
      <c r="M5003" s="16">
        <v>5</v>
      </c>
    </row>
    <row r="5004" spans="1:13">
      <c r="A5004" s="15" t="s">
        <v>11437</v>
      </c>
      <c r="B5004" s="15" t="s">
        <v>11438</v>
      </c>
      <c r="C5004" s="11" t="s">
        <v>322</v>
      </c>
      <c r="D5004" s="11" t="s">
        <v>37</v>
      </c>
      <c r="E5004" s="15" t="s">
        <v>323</v>
      </c>
      <c r="F5004" s="11" t="s">
        <v>232</v>
      </c>
      <c r="G5004" s="15" t="s">
        <v>231</v>
      </c>
      <c r="H5004" s="12">
        <v>1</v>
      </c>
      <c r="I5004" s="13">
        <v>51.89</v>
      </c>
      <c r="J5004" s="13">
        <v>7.62</v>
      </c>
      <c r="K5004" s="13">
        <v>59.51</v>
      </c>
      <c r="L5004" s="11" t="s">
        <v>57</v>
      </c>
      <c r="M5004" s="16">
        <v>4</v>
      </c>
    </row>
  </sheetData>
  <mergeCells count="2">
    <mergeCell ref="A1:M1"/>
    <mergeCell ref="A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Dashboard</vt:lpstr>
      <vt:lpstr>Report 1 - Sales Trend</vt:lpstr>
      <vt:lpstr>Report 2 - Category Insights</vt:lpstr>
      <vt:lpstr>Report 3 - Regional Logistics</vt:lpstr>
      <vt:lpstr>Report 4 - Payment Methods</vt:lpstr>
      <vt:lpstr>Report 5 - Reviews &amp; CSAT</vt:lpstr>
      <vt:lpstr>Clean_Master_Sample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2026-08-29T13:16:02Z</dcterms:created>
  <dcterms:modified xsi:type="dcterms:W3CDTF">2026-08-29T13:16:02Z</dcterms:modified>
</cp:coreProperties>
</file>